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0" tabRatio="789" firstSheet="1"/>
  </bookViews>
  <sheets>
    <sheet name="Delivery" sheetId="375" r:id="rId1"/>
    <sheet name="Calendar" sheetId="346" r:id="rId2"/>
    <sheet name="Area" sheetId="345" r:id="rId3"/>
    <sheet name="場所 (2)" sheetId="377" r:id="rId4"/>
    <sheet name="ｍｍ" sheetId="376" r:id="rId5"/>
    <sheet name="Sheet1" sheetId="378" r:id="rId6"/>
  </sheets>
  <definedNames>
    <definedName name="_xlnm._FilterDatabase" localSheetId="2" hidden="1">Area!$A$1:$D$1839</definedName>
    <definedName name="_xlnm._FilterDatabase" localSheetId="1" hidden="1">Calendar!$A$3:$F$70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<sst xmlns="http://schemas.openxmlformats.org/spreadsheetml/2006/main" count="4430" uniqueCount="1619">
  <si>
    <t>配送先</t>
  </si>
  <si>
    <t>希望到着日</t>
  </si>
  <si>
    <t>出荷予定日</t>
  </si>
  <si>
    <t>配送日数</t>
  </si>
  <si>
    <t>配送情報</t>
  </si>
  <si>
    <t>配送日数（表示）</t>
  </si>
  <si>
    <t>配送日数（非表示）</t>
  </si>
  <si>
    <t>大阪市</t>
  </si>
  <si>
    <t>北海道</t>
  </si>
  <si>
    <t>青森県</t>
  </si>
  <si>
    <t>岩手県</t>
  </si>
  <si>
    <t>宮城県</t>
  </si>
  <si>
    <t>群馬県</t>
  </si>
  <si>
    <t>埼玉県</t>
  </si>
  <si>
    <t>東京都</t>
  </si>
  <si>
    <t>千葉県</t>
  </si>
  <si>
    <t>神奈川県</t>
  </si>
  <si>
    <t>山梨県</t>
  </si>
  <si>
    <t>福井県</t>
  </si>
  <si>
    <t>長野県</t>
  </si>
  <si>
    <t>秋田県</t>
  </si>
  <si>
    <t>福島県</t>
  </si>
  <si>
    <t>栃木県</t>
  </si>
  <si>
    <t>茨城県</t>
  </si>
  <si>
    <t>新潟県</t>
  </si>
  <si>
    <t>富山県</t>
  </si>
  <si>
    <t>静岡県</t>
  </si>
  <si>
    <t>愛知県</t>
  </si>
  <si>
    <t>山形県</t>
  </si>
  <si>
    <t>石川県</t>
  </si>
  <si>
    <t>岐阜県</t>
  </si>
  <si>
    <t>三重県</t>
  </si>
  <si>
    <t>京都府</t>
  </si>
  <si>
    <t>和歌山県</t>
  </si>
  <si>
    <t>兵庫県</t>
  </si>
  <si>
    <t>鳥取県</t>
  </si>
  <si>
    <t>広島県</t>
  </si>
  <si>
    <t>香川県</t>
  </si>
  <si>
    <t>愛媛県</t>
  </si>
  <si>
    <t>佐賀県</t>
  </si>
  <si>
    <t>熊本県</t>
  </si>
  <si>
    <t>鹿児島県</t>
  </si>
  <si>
    <t>滋賀県</t>
  </si>
  <si>
    <t>奈良県</t>
  </si>
  <si>
    <t>大阪府</t>
  </si>
  <si>
    <t>岡山県</t>
  </si>
  <si>
    <t>島根県</t>
  </si>
  <si>
    <t>徳島県</t>
  </si>
  <si>
    <t>福岡県</t>
  </si>
  <si>
    <t>長崎県</t>
  </si>
  <si>
    <t>大分県</t>
  </si>
  <si>
    <t>沖縄県</t>
  </si>
  <si>
    <t>山口県</t>
  </si>
  <si>
    <t>高知県</t>
  </si>
  <si>
    <t>宮崎県</t>
  </si>
  <si>
    <t>日付</t>
  </si>
  <si>
    <t>出荷</t>
  </si>
  <si>
    <t>輸送</t>
  </si>
  <si>
    <t>曜日</t>
  </si>
  <si>
    <t>○</t>
  </si>
  <si>
    <t>月</t>
  </si>
  <si>
    <t>火</t>
  </si>
  <si>
    <t>水</t>
  </si>
  <si>
    <t>木</t>
  </si>
  <si>
    <t>金</t>
  </si>
  <si>
    <t>×</t>
  </si>
  <si>
    <t>土</t>
  </si>
  <si>
    <t>日</t>
  </si>
  <si>
    <t>？</t>
  </si>
  <si>
    <t>?</t>
  </si>
  <si>
    <t>都道府県</t>
  </si>
  <si>
    <t>市区町</t>
  </si>
  <si>
    <t>日数</t>
  </si>
  <si>
    <t>厚別区</t>
  </si>
  <si>
    <t>清田区</t>
  </si>
  <si>
    <t>北区</t>
  </si>
  <si>
    <t>白石区</t>
  </si>
  <si>
    <t>中央区</t>
  </si>
  <si>
    <t>手稲区</t>
  </si>
  <si>
    <t>豊平区</t>
  </si>
  <si>
    <t>西区</t>
  </si>
  <si>
    <t>東区</t>
  </si>
  <si>
    <t>南区</t>
  </si>
  <si>
    <t>赤平市</t>
  </si>
  <si>
    <t>芦別市</t>
  </si>
  <si>
    <t>網走市</t>
  </si>
  <si>
    <t>旭川市</t>
  </si>
  <si>
    <t>足寄郡</t>
  </si>
  <si>
    <t>阿寒郡</t>
  </si>
  <si>
    <t>厚岸郡</t>
  </si>
  <si>
    <t>網走郡</t>
  </si>
  <si>
    <t>虻田郡</t>
  </si>
  <si>
    <t>下記以外</t>
  </si>
  <si>
    <t>洞爺湖町</t>
  </si>
  <si>
    <t>豊浦町</t>
  </si>
  <si>
    <t>石狩市</t>
  </si>
  <si>
    <t>厚田区</t>
  </si>
  <si>
    <t>浜益区</t>
  </si>
  <si>
    <t>岩見沢市</t>
  </si>
  <si>
    <t>岩見沢市栗沢町〇〇</t>
  </si>
  <si>
    <t>岩見沢市北村〇〇</t>
  </si>
  <si>
    <t>石狩郡</t>
  </si>
  <si>
    <t>磯谷郡</t>
  </si>
  <si>
    <t>岩内郡</t>
  </si>
  <si>
    <t>歌志内市</t>
  </si>
  <si>
    <t>有珠郡</t>
  </si>
  <si>
    <t>浦河郡</t>
  </si>
  <si>
    <t>雨竜郡</t>
  </si>
  <si>
    <t>幌加内町</t>
  </si>
  <si>
    <t>恵庭市</t>
  </si>
  <si>
    <t>江別市</t>
  </si>
  <si>
    <t>枝幸郡</t>
  </si>
  <si>
    <t>小樽市</t>
  </si>
  <si>
    <t>（銭函、張碓、桂岡）</t>
  </si>
  <si>
    <t>帯広市</t>
  </si>
  <si>
    <t>奥尻郡</t>
  </si>
  <si>
    <t>樺戸郡</t>
  </si>
  <si>
    <t>上磯郡</t>
  </si>
  <si>
    <t>上川郡</t>
  </si>
  <si>
    <t>新得町</t>
  </si>
  <si>
    <t>清水町</t>
  </si>
  <si>
    <t>剣淵町</t>
  </si>
  <si>
    <t>和寒町</t>
  </si>
  <si>
    <t>美瑛町</t>
  </si>
  <si>
    <t>河西郡</t>
  </si>
  <si>
    <t>亀田郡</t>
  </si>
  <si>
    <t>茅部郡</t>
  </si>
  <si>
    <t>川上郡</t>
  </si>
  <si>
    <t>河東郡</t>
  </si>
  <si>
    <t>北広島市</t>
  </si>
  <si>
    <t>北見市</t>
  </si>
  <si>
    <t>釧路市</t>
  </si>
  <si>
    <t>阿寒町</t>
  </si>
  <si>
    <t>釧路郡</t>
  </si>
  <si>
    <t>久遠郡</t>
  </si>
  <si>
    <t>様似郡</t>
  </si>
  <si>
    <t>沙流郡</t>
  </si>
  <si>
    <t>士別市</t>
  </si>
  <si>
    <t>朝日町〇〇</t>
  </si>
  <si>
    <t>島牧郡</t>
  </si>
  <si>
    <t>3</t>
  </si>
  <si>
    <t>積丹郡</t>
  </si>
  <si>
    <t>斜里郡</t>
  </si>
  <si>
    <t>4</t>
  </si>
  <si>
    <t>白老郡</t>
  </si>
  <si>
    <t>白糠郡</t>
  </si>
  <si>
    <t>標津郡</t>
  </si>
  <si>
    <t>砂川市</t>
  </si>
  <si>
    <t>寿都郡</t>
  </si>
  <si>
    <t>瀬棚郡</t>
  </si>
  <si>
    <t>5</t>
  </si>
  <si>
    <t>宗谷郡</t>
  </si>
  <si>
    <t>空知郡</t>
  </si>
  <si>
    <t/>
  </si>
  <si>
    <t>南幌町</t>
  </si>
  <si>
    <t>南富良野町</t>
  </si>
  <si>
    <t>東鹿越、幾寅、幾寅、落合</t>
  </si>
  <si>
    <r>
      <rPr>
        <sz val="12"/>
        <rFont val="宋体"/>
        <charset val="128"/>
      </rPr>
      <t>上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中富良野町</t>
    </r>
  </si>
  <si>
    <r>
      <rPr>
        <sz val="12"/>
        <rFont val="宋体"/>
        <charset val="128"/>
      </rPr>
      <t>上砂川町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奈井江町</t>
    </r>
  </si>
  <si>
    <t>滝川市</t>
  </si>
  <si>
    <t>伊達市</t>
  </si>
  <si>
    <t>千歳市</t>
  </si>
  <si>
    <t>天塩郡</t>
  </si>
  <si>
    <t>豊富町、幌延町、天塩町(雄信内)</t>
  </si>
  <si>
    <t>苫小牧市</t>
  </si>
  <si>
    <t>十勝郡</t>
  </si>
  <si>
    <t>常呂郡</t>
  </si>
  <si>
    <t>苫前郡</t>
  </si>
  <si>
    <t>名寄市</t>
  </si>
  <si>
    <t>中川郡</t>
  </si>
  <si>
    <t>新冠郡</t>
  </si>
  <si>
    <t>爾志郡</t>
  </si>
  <si>
    <t>根室市</t>
  </si>
  <si>
    <t>登別市</t>
  </si>
  <si>
    <t>野付郡</t>
  </si>
  <si>
    <t>函館市</t>
  </si>
  <si>
    <t>日高郡</t>
  </si>
  <si>
    <t>檜山郡</t>
  </si>
  <si>
    <t>広尾郡</t>
  </si>
  <si>
    <t>美唄市</t>
  </si>
  <si>
    <t>富良野市</t>
  </si>
  <si>
    <t>深川市</t>
  </si>
  <si>
    <t>二海郡</t>
  </si>
  <si>
    <t>古宇郡(泊村)</t>
  </si>
  <si>
    <t>古宇郡(神恵内村)</t>
  </si>
  <si>
    <t>北斗市</t>
  </si>
  <si>
    <t>幌泉郡</t>
  </si>
  <si>
    <t>松前郡</t>
  </si>
  <si>
    <t>増毛郡</t>
  </si>
  <si>
    <t>三笠市</t>
  </si>
  <si>
    <t>室蘭市</t>
  </si>
  <si>
    <t>芽室郡</t>
  </si>
  <si>
    <t>紋別市</t>
  </si>
  <si>
    <t>紋別郡</t>
  </si>
  <si>
    <t>滝上、雄武、興部</t>
  </si>
  <si>
    <t>山越郡</t>
  </si>
  <si>
    <t>夕張市</t>
  </si>
  <si>
    <t>夕張郡</t>
  </si>
  <si>
    <t>勇払郡</t>
  </si>
  <si>
    <t>占冠村</t>
  </si>
  <si>
    <t>安平町</t>
  </si>
  <si>
    <t>余市郡</t>
  </si>
  <si>
    <t>利尻郡</t>
  </si>
  <si>
    <t>留萌市</t>
  </si>
  <si>
    <t>留萌郡</t>
  </si>
  <si>
    <t>礼文郡</t>
  </si>
  <si>
    <t>稚内市</t>
  </si>
  <si>
    <t>青森市</t>
  </si>
  <si>
    <t>浪岡〇〇</t>
  </si>
  <si>
    <t>上北郡</t>
  </si>
  <si>
    <t>北津軽郡</t>
  </si>
  <si>
    <t>板柳町</t>
  </si>
  <si>
    <t>黒石市</t>
  </si>
  <si>
    <t>五所川原市</t>
  </si>
  <si>
    <t>三戸郡</t>
  </si>
  <si>
    <t>下北郡</t>
  </si>
  <si>
    <t>つがる市</t>
  </si>
  <si>
    <t>十和田市</t>
  </si>
  <si>
    <t>中津軽郡</t>
  </si>
  <si>
    <t>西津軽郡</t>
  </si>
  <si>
    <t>八戸市</t>
  </si>
  <si>
    <t>平川市</t>
  </si>
  <si>
    <t>弘前市</t>
  </si>
  <si>
    <t>東津軽郡</t>
  </si>
  <si>
    <t>三沢市</t>
  </si>
  <si>
    <t>南津軽郡</t>
  </si>
  <si>
    <t>むつ市</t>
  </si>
  <si>
    <t>一関市</t>
  </si>
  <si>
    <t>胆沢郡</t>
  </si>
  <si>
    <t>岩手郡</t>
  </si>
  <si>
    <t>奥州市</t>
  </si>
  <si>
    <t>大船渡市</t>
  </si>
  <si>
    <t>釜石市</t>
  </si>
  <si>
    <t>上閉伊郡</t>
  </si>
  <si>
    <t>北上市</t>
  </si>
  <si>
    <t>久慈市</t>
  </si>
  <si>
    <t>九戸郡</t>
  </si>
  <si>
    <t>気仙郡</t>
  </si>
  <si>
    <t>下閉伊郡</t>
  </si>
  <si>
    <t>紫波郡</t>
  </si>
  <si>
    <t>滝沢市</t>
  </si>
  <si>
    <t>遠野市</t>
  </si>
  <si>
    <t>二戸市</t>
  </si>
  <si>
    <t>西磐井郡</t>
  </si>
  <si>
    <t>二戸郡</t>
  </si>
  <si>
    <t>八幡平市</t>
  </si>
  <si>
    <t>花巻市</t>
  </si>
  <si>
    <t>東和町〇〇</t>
  </si>
  <si>
    <t>宮古市</t>
  </si>
  <si>
    <t>盛岡市</t>
  </si>
  <si>
    <t>陸前高田市</t>
  </si>
  <si>
    <t>和賀郡</t>
  </si>
  <si>
    <t>秋田市</t>
  </si>
  <si>
    <t>大館市</t>
  </si>
  <si>
    <t>男鹿市</t>
  </si>
  <si>
    <t>雄勝郡(羽後町)</t>
  </si>
  <si>
    <t>雄勝郡(東成瀬村)</t>
  </si>
  <si>
    <t>鹿角市</t>
  </si>
  <si>
    <t>鹿角郡</t>
  </si>
  <si>
    <t>潟上市</t>
  </si>
  <si>
    <t>北秋田市</t>
  </si>
  <si>
    <t>北秋田郡</t>
  </si>
  <si>
    <t>仙北市</t>
  </si>
  <si>
    <t>仙北郡</t>
  </si>
  <si>
    <t>大仙市</t>
  </si>
  <si>
    <t>にかほ市</t>
  </si>
  <si>
    <t>能代市</t>
  </si>
  <si>
    <t>南秋田郡</t>
  </si>
  <si>
    <t>山本郡</t>
  </si>
  <si>
    <t>湯沢市</t>
  </si>
  <si>
    <t>由利本荘市</t>
  </si>
  <si>
    <t>横手市</t>
  </si>
  <si>
    <t>飽海郡</t>
  </si>
  <si>
    <t>尾花沢市</t>
  </si>
  <si>
    <t>上山市</t>
  </si>
  <si>
    <t>北村山郡</t>
  </si>
  <si>
    <t>酒田市</t>
  </si>
  <si>
    <t>寒河江市</t>
  </si>
  <si>
    <t>新庄市</t>
  </si>
  <si>
    <t>鶴岡市</t>
  </si>
  <si>
    <t>天童市</t>
  </si>
  <si>
    <t>長井市</t>
  </si>
  <si>
    <t>南陽市</t>
  </si>
  <si>
    <t>西置賜郡</t>
  </si>
  <si>
    <t>西村山郡</t>
  </si>
  <si>
    <t>東根市</t>
  </si>
  <si>
    <t>東置賜郡</t>
  </si>
  <si>
    <t>東村山郡</t>
  </si>
  <si>
    <t>東田川郡</t>
  </si>
  <si>
    <t>村山市</t>
  </si>
  <si>
    <t>最上郡</t>
  </si>
  <si>
    <t>山形市</t>
  </si>
  <si>
    <t>米沢市</t>
  </si>
  <si>
    <t>県</t>
  </si>
  <si>
    <r>
      <rPr>
        <sz val="12"/>
        <rFont val="宋体"/>
        <charset val="128"/>
      </rPr>
      <t>市区町村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地域名</t>
    </r>
  </si>
  <si>
    <t>青葉区</t>
  </si>
  <si>
    <t>泉区</t>
  </si>
  <si>
    <t>太白区</t>
  </si>
  <si>
    <t>宮城野区</t>
  </si>
  <si>
    <t>若林区</t>
  </si>
  <si>
    <t>石巻市</t>
  </si>
  <si>
    <t>岩沼市</t>
  </si>
  <si>
    <t>伊具郡</t>
  </si>
  <si>
    <t>大崎市</t>
  </si>
  <si>
    <t>日東電工東北工場</t>
  </si>
  <si>
    <t>牡鹿郡</t>
  </si>
  <si>
    <t>角田市</t>
  </si>
  <si>
    <t>加美郡</t>
  </si>
  <si>
    <t>刈田郡</t>
  </si>
  <si>
    <t>栗原市</t>
  </si>
  <si>
    <t>黒川郡</t>
  </si>
  <si>
    <t>気仙沼市</t>
  </si>
  <si>
    <t>塩釜市</t>
  </si>
  <si>
    <t>浦戸〇〇</t>
  </si>
  <si>
    <r>
      <rPr>
        <sz val="11"/>
        <color rgb="FF1F1F1F"/>
        <rFont val="宋体"/>
        <charset val="128"/>
      </rPr>
      <t>不可</t>
    </r>
    <r>
      <rPr>
        <sz val="11"/>
        <color rgb="FF1F1F1F"/>
        <rFont val="Arial"/>
        <charset val="128"/>
      </rPr>
      <t xml:space="preserve"> (Unavailable)</t>
    </r>
  </si>
  <si>
    <t>白石市</t>
  </si>
  <si>
    <t>柴田郡</t>
  </si>
  <si>
    <t>川崎町</t>
  </si>
  <si>
    <t>多賀城市</t>
  </si>
  <si>
    <t>富谷市</t>
  </si>
  <si>
    <t>遠田郡</t>
  </si>
  <si>
    <t>涌谷町</t>
  </si>
  <si>
    <t>美里町 下記以外</t>
  </si>
  <si>
    <t>東北イノアック小牛田工場</t>
  </si>
  <si>
    <t>登米市</t>
  </si>
  <si>
    <t>名取市</t>
  </si>
  <si>
    <t>東松島市</t>
  </si>
  <si>
    <t>宮城郡</t>
  </si>
  <si>
    <t>本吉郡</t>
  </si>
  <si>
    <t>亘理郡</t>
  </si>
  <si>
    <r>
      <rPr>
        <b/>
        <sz val="12"/>
        <rFont val="宋体"/>
        <charset val="128"/>
      </rPr>
      <t>市区町村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地域名</t>
    </r>
  </si>
  <si>
    <t>会津若松市</t>
  </si>
  <si>
    <t>安達郡</t>
  </si>
  <si>
    <t>石川郡</t>
  </si>
  <si>
    <t>いわき市</t>
  </si>
  <si>
    <t>岩瀬郡</t>
  </si>
  <si>
    <t>大沼郡</t>
  </si>
  <si>
    <t>河沼郡</t>
  </si>
  <si>
    <t>喜多方市</t>
  </si>
  <si>
    <t>郡山市</t>
  </si>
  <si>
    <t>白河市</t>
  </si>
  <si>
    <t>須賀川市</t>
  </si>
  <si>
    <t>相馬市</t>
  </si>
  <si>
    <t>相馬郡</t>
  </si>
  <si>
    <t>田村市</t>
  </si>
  <si>
    <t>田村郡</t>
  </si>
  <si>
    <t>三春町</t>
  </si>
  <si>
    <t>伊達郡</t>
  </si>
  <si>
    <t>西白河郡</t>
  </si>
  <si>
    <t>二本松市</t>
  </si>
  <si>
    <t>東白川郡</t>
  </si>
  <si>
    <t>福島市</t>
  </si>
  <si>
    <t>双葉郡</t>
  </si>
  <si>
    <t>不可</t>
  </si>
  <si>
    <t>南会津郡</t>
  </si>
  <si>
    <t>南相馬市</t>
  </si>
  <si>
    <t>本宮市</t>
  </si>
  <si>
    <t>耶麻郡</t>
  </si>
  <si>
    <t>安中市</t>
  </si>
  <si>
    <t>吾妻郡</t>
  </si>
  <si>
    <t>伊勢崎市</t>
  </si>
  <si>
    <t>太田市</t>
  </si>
  <si>
    <t>邑楽郡</t>
  </si>
  <si>
    <t>板倉町</t>
  </si>
  <si>
    <t>明和町</t>
  </si>
  <si>
    <t>甘楽郡</t>
  </si>
  <si>
    <t>甘楽町</t>
  </si>
  <si>
    <t>桐生市</t>
  </si>
  <si>
    <t>北群馬郡</t>
  </si>
  <si>
    <t>佐波郡</t>
  </si>
  <si>
    <t>渋川市</t>
  </si>
  <si>
    <t>高崎市</t>
  </si>
  <si>
    <t>吉井町</t>
  </si>
  <si>
    <t>館林市</t>
  </si>
  <si>
    <t>多野郡</t>
  </si>
  <si>
    <t>富岡市</t>
  </si>
  <si>
    <t>南蛇井、千平、上小林、神成</t>
  </si>
  <si>
    <t>利根郡</t>
  </si>
  <si>
    <t>沼田市</t>
  </si>
  <si>
    <t>藤岡市</t>
  </si>
  <si>
    <t>前橋市</t>
  </si>
  <si>
    <t>みどり市</t>
  </si>
  <si>
    <t>足利市</t>
  </si>
  <si>
    <t>宇都宮市</t>
  </si>
  <si>
    <t>小山市</t>
  </si>
  <si>
    <t>大田原市</t>
  </si>
  <si>
    <t>鹿沼市</t>
  </si>
  <si>
    <t>河内郡</t>
  </si>
  <si>
    <t>佐野市</t>
  </si>
  <si>
    <t>さくら市</t>
  </si>
  <si>
    <t>下野市</t>
  </si>
  <si>
    <t>下都賀郡</t>
  </si>
  <si>
    <t>塩谷郡</t>
  </si>
  <si>
    <t>栃木市</t>
  </si>
  <si>
    <t>那須烏山市</t>
  </si>
  <si>
    <t>那須塩原市</t>
  </si>
  <si>
    <t>那須郡</t>
  </si>
  <si>
    <t>日光市</t>
  </si>
  <si>
    <t>芳賀郡</t>
  </si>
  <si>
    <t>真岡市</t>
  </si>
  <si>
    <t>矢板市</t>
  </si>
  <si>
    <t>さいたま市</t>
  </si>
  <si>
    <t>大宮区</t>
  </si>
  <si>
    <t>見沼区</t>
  </si>
  <si>
    <t>桜区</t>
  </si>
  <si>
    <t>浦和区</t>
  </si>
  <si>
    <t>緑区</t>
  </si>
  <si>
    <t>岩槻区</t>
  </si>
  <si>
    <t>上尾市</t>
  </si>
  <si>
    <t>朝霞市</t>
  </si>
  <si>
    <t>入間市</t>
  </si>
  <si>
    <t>入間郡下記以外</t>
  </si>
  <si>
    <t>入間郡三芳町</t>
  </si>
  <si>
    <t>桶川市</t>
  </si>
  <si>
    <t>大里郡(寄居町)</t>
  </si>
  <si>
    <t>川越市</t>
  </si>
  <si>
    <t>川口市</t>
  </si>
  <si>
    <t>加須市</t>
  </si>
  <si>
    <t>春日部市</t>
  </si>
  <si>
    <t>北本市</t>
  </si>
  <si>
    <t>北葛飾郡(杉戸町)</t>
  </si>
  <si>
    <t>北葛飾郡(松伏町)</t>
  </si>
  <si>
    <t>北足立郡(伊奈町)</t>
  </si>
  <si>
    <t>行田市</t>
  </si>
  <si>
    <t>熊谷市</t>
  </si>
  <si>
    <t>久喜市</t>
  </si>
  <si>
    <t>鴻巣市</t>
  </si>
  <si>
    <t>越谷市</t>
  </si>
  <si>
    <r>
      <rPr>
        <sz val="12"/>
        <rFont val="宋体"/>
        <charset val="128"/>
      </rPr>
      <t>児玉郡(上里町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神川町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美里町)</t>
    </r>
  </si>
  <si>
    <t>狭山市</t>
  </si>
  <si>
    <t>坂戸市</t>
  </si>
  <si>
    <t>幸手市</t>
  </si>
  <si>
    <t>白岡市</t>
  </si>
  <si>
    <t>志木市</t>
  </si>
  <si>
    <t>草加市</t>
  </si>
  <si>
    <t>秩父市</t>
  </si>
  <si>
    <t>秩父郡下記以外</t>
  </si>
  <si>
    <t>東秩父村</t>
  </si>
  <si>
    <t>鶴ヶ島市</t>
  </si>
  <si>
    <t>所沢市</t>
  </si>
  <si>
    <t>戸田市</t>
  </si>
  <si>
    <t>新座市</t>
  </si>
  <si>
    <t>飯能市</t>
  </si>
  <si>
    <t>羽生市</t>
  </si>
  <si>
    <t>蓮田市</t>
  </si>
  <si>
    <t>東松山市</t>
  </si>
  <si>
    <t>日高市</t>
  </si>
  <si>
    <t>比企郡</t>
  </si>
  <si>
    <t>深谷市</t>
  </si>
  <si>
    <t>富士見市</t>
  </si>
  <si>
    <t>ふじみ野市</t>
  </si>
  <si>
    <t>本庄市</t>
  </si>
  <si>
    <t>三郷市</t>
  </si>
  <si>
    <t>南埼玉郡(宮代町)</t>
  </si>
  <si>
    <t>八潮市</t>
  </si>
  <si>
    <t>吉川市</t>
  </si>
  <si>
    <t>蕨市</t>
  </si>
  <si>
    <t>和光市</t>
  </si>
  <si>
    <t>石岡市</t>
  </si>
  <si>
    <t>潮来市</t>
  </si>
  <si>
    <t>稲敷市</t>
  </si>
  <si>
    <t>稲敷郡阿見町</t>
  </si>
  <si>
    <t>その他</t>
  </si>
  <si>
    <t>牛久市</t>
  </si>
  <si>
    <t>ニコニコのり(株)</t>
  </si>
  <si>
    <t>小美玉市</t>
  </si>
  <si>
    <t>上玉里、川中子、美又四ケ、下玉里、高崎、田木谷、栗又四中</t>
  </si>
  <si>
    <t>笠間市</t>
  </si>
  <si>
    <t>鹿嶋市</t>
  </si>
  <si>
    <t>かすみがうら市</t>
  </si>
  <si>
    <t>神栖市</t>
  </si>
  <si>
    <t>北茨城市</t>
  </si>
  <si>
    <t>北相馬郡</t>
  </si>
  <si>
    <t>久慈郡</t>
  </si>
  <si>
    <t>古河市</t>
  </si>
  <si>
    <t>桜川市</t>
  </si>
  <si>
    <t>猿島郡(五霞)</t>
  </si>
  <si>
    <t>猿島郡(境町)</t>
  </si>
  <si>
    <t>下妻市</t>
  </si>
  <si>
    <t>常総市</t>
  </si>
  <si>
    <t>高萩市</t>
  </si>
  <si>
    <t>筑西市</t>
  </si>
  <si>
    <t>土浦市</t>
  </si>
  <si>
    <t>つくば市</t>
  </si>
  <si>
    <t>つくばみらい市</t>
  </si>
  <si>
    <t>取手市</t>
  </si>
  <si>
    <t>那珂市</t>
  </si>
  <si>
    <t>那珂郡</t>
  </si>
  <si>
    <t>行方市</t>
  </si>
  <si>
    <t>坂東市</t>
  </si>
  <si>
    <t>ひたちなか市</t>
  </si>
  <si>
    <t>日立市</t>
  </si>
  <si>
    <t>常陸太田市</t>
  </si>
  <si>
    <t>常陸大宮市</t>
  </si>
  <si>
    <t>東茨城郡</t>
  </si>
  <si>
    <t>鉾田市</t>
  </si>
  <si>
    <t>水戸市</t>
  </si>
  <si>
    <t>守谷市</t>
  </si>
  <si>
    <t>結城市</t>
  </si>
  <si>
    <t>結城郡</t>
  </si>
  <si>
    <t>龍ケ崎市</t>
  </si>
  <si>
    <t>足立区</t>
  </si>
  <si>
    <t>荒川区</t>
  </si>
  <si>
    <t>板橋区</t>
  </si>
  <si>
    <t>江戸川区</t>
  </si>
  <si>
    <t>大田区</t>
  </si>
  <si>
    <t>葛飾区</t>
  </si>
  <si>
    <t>江東区</t>
  </si>
  <si>
    <t>品川区</t>
  </si>
  <si>
    <t>渋谷区</t>
  </si>
  <si>
    <t>新宿区</t>
  </si>
  <si>
    <t>杉並区</t>
  </si>
  <si>
    <t>墨田区</t>
  </si>
  <si>
    <t>世田谷区</t>
  </si>
  <si>
    <t>台東区</t>
  </si>
  <si>
    <t>千代田区</t>
  </si>
  <si>
    <t>豊島区</t>
  </si>
  <si>
    <t>中野区</t>
  </si>
  <si>
    <t>練馬区</t>
  </si>
  <si>
    <t>文京区</t>
  </si>
  <si>
    <t>港区</t>
  </si>
  <si>
    <t>目黒区</t>
  </si>
  <si>
    <t>西武百貨店池袋店</t>
  </si>
  <si>
    <t>昭島市</t>
  </si>
  <si>
    <t>あきる野市</t>
  </si>
  <si>
    <t>稲城市</t>
  </si>
  <si>
    <t>青梅市</t>
  </si>
  <si>
    <t>清瀬市</t>
  </si>
  <si>
    <t>国立市</t>
  </si>
  <si>
    <t>小金井市</t>
  </si>
  <si>
    <t>小平市</t>
  </si>
  <si>
    <t>国分寺市</t>
  </si>
  <si>
    <t>狛江市</t>
  </si>
  <si>
    <t>立川市</t>
  </si>
  <si>
    <t>多摩市</t>
  </si>
  <si>
    <t>調布市</t>
  </si>
  <si>
    <t>西東京市</t>
  </si>
  <si>
    <t>八王子市</t>
  </si>
  <si>
    <t>羽村市</t>
  </si>
  <si>
    <t>日野市</t>
  </si>
  <si>
    <t>府中市</t>
  </si>
  <si>
    <t>福生市</t>
  </si>
  <si>
    <t>町田市</t>
  </si>
  <si>
    <t>三鷹市</t>
  </si>
  <si>
    <t>武蔵野市</t>
  </si>
  <si>
    <t>東村山市</t>
  </si>
  <si>
    <t>東久留米市</t>
  </si>
  <si>
    <t>東大和市</t>
  </si>
  <si>
    <t>武蔵村山市</t>
  </si>
  <si>
    <t>西多摩郡瑞穂町</t>
  </si>
  <si>
    <t>西多摩郡下記以外</t>
  </si>
  <si>
    <t>大島支庁大島町</t>
  </si>
  <si>
    <t>大島支庁利島村</t>
  </si>
  <si>
    <t>大島支庁新島村</t>
  </si>
  <si>
    <t>大島支庁神津島村</t>
  </si>
  <si>
    <t>八丈支庁八丈町</t>
  </si>
  <si>
    <t>八丈支庁青ヶ島村</t>
  </si>
  <si>
    <t>三宅島支庁三宅村</t>
  </si>
  <si>
    <t>三宅島支庁御蔵島村</t>
  </si>
  <si>
    <t>小笠原支庁小笠原村</t>
  </si>
  <si>
    <t>稲毛区</t>
  </si>
  <si>
    <t>花見川区</t>
  </si>
  <si>
    <t>美浜区</t>
  </si>
  <si>
    <t>若葉区</t>
  </si>
  <si>
    <t>市(注:原文如此，可能指市部)</t>
  </si>
  <si>
    <t>旭市</t>
  </si>
  <si>
    <t>我孫子市</t>
  </si>
  <si>
    <t>安房郡</t>
  </si>
  <si>
    <t>いすみ市</t>
  </si>
  <si>
    <t>市川市</t>
  </si>
  <si>
    <t>市原市</t>
  </si>
  <si>
    <t>印西市</t>
  </si>
  <si>
    <t>印旛郡印村</t>
  </si>
  <si>
    <t>印旛郡栄町</t>
  </si>
  <si>
    <t>夷隅郡</t>
  </si>
  <si>
    <t>浦安市</t>
  </si>
  <si>
    <t>大網白里市</t>
  </si>
  <si>
    <t>柏市</t>
  </si>
  <si>
    <t>勝浦市</t>
  </si>
  <si>
    <t>香取市</t>
  </si>
  <si>
    <t>鴨川市</t>
  </si>
  <si>
    <t>鎌ヶ谷市</t>
  </si>
  <si>
    <t>香取郡</t>
  </si>
  <si>
    <t>木更津市</t>
  </si>
  <si>
    <t>君津市</t>
  </si>
  <si>
    <t>佐倉市</t>
  </si>
  <si>
    <t>山武市</t>
  </si>
  <si>
    <t>山武郡下総以外</t>
  </si>
  <si>
    <t>九十九里町</t>
  </si>
  <si>
    <t>白井市</t>
  </si>
  <si>
    <t>匝瑳市</t>
  </si>
  <si>
    <t>袖ヶ浦市</t>
  </si>
  <si>
    <t>館山市</t>
  </si>
  <si>
    <t>銚子市</t>
  </si>
  <si>
    <t>長生郡</t>
  </si>
  <si>
    <t>東金市</t>
  </si>
  <si>
    <t>富里市</t>
  </si>
  <si>
    <t>成田市</t>
  </si>
  <si>
    <t>習志野市</t>
  </si>
  <si>
    <t>流山市</t>
  </si>
  <si>
    <t>野田市</t>
  </si>
  <si>
    <t>船橋市</t>
  </si>
  <si>
    <t>富津市</t>
  </si>
  <si>
    <t>松戸市</t>
  </si>
  <si>
    <t>南房総市</t>
  </si>
  <si>
    <t>茂原市</t>
  </si>
  <si>
    <t>（接第二张图）</t>
  </si>
  <si>
    <t>八千代市</t>
  </si>
  <si>
    <t>八街市</t>
  </si>
  <si>
    <t>四街道市</t>
  </si>
  <si>
    <t>横浜市</t>
  </si>
  <si>
    <t>横浜市青葉区</t>
  </si>
  <si>
    <t>横浜市旭区</t>
  </si>
  <si>
    <t>横浜市磯子区</t>
  </si>
  <si>
    <t>横浜市泉区</t>
  </si>
  <si>
    <t>横浜市金沢区</t>
  </si>
  <si>
    <t>横浜市神奈川区</t>
  </si>
  <si>
    <t>横浜市港北区</t>
  </si>
  <si>
    <t>横浜市港南区</t>
  </si>
  <si>
    <t>横浜市栄区</t>
  </si>
  <si>
    <t>横浜市瀬谷区</t>
  </si>
  <si>
    <t>横浜市都筑区</t>
  </si>
  <si>
    <t>横浜市鶴見区</t>
  </si>
  <si>
    <t>横浜市戸塚区</t>
  </si>
  <si>
    <t>横浜市中区</t>
  </si>
  <si>
    <t>横浜市西区</t>
  </si>
  <si>
    <t>横浜市保土ヶ谷区</t>
  </si>
  <si>
    <t>横浜市緑区</t>
  </si>
  <si>
    <t>横浜市南区</t>
  </si>
  <si>
    <t>川崎市麻生区</t>
  </si>
  <si>
    <t>川崎市川崎区</t>
  </si>
  <si>
    <t>川崎市幸区</t>
  </si>
  <si>
    <t>川崎市高津区</t>
  </si>
  <si>
    <t>川崎市多摩区</t>
  </si>
  <si>
    <t>川崎市中原区</t>
  </si>
  <si>
    <t>川崎市宮前区</t>
  </si>
  <si>
    <t>厚木市</t>
  </si>
  <si>
    <t>綾瀬市</t>
  </si>
  <si>
    <t>足柄上郡</t>
  </si>
  <si>
    <t>足柄下郡</t>
  </si>
  <si>
    <t>愛甲郡</t>
  </si>
  <si>
    <t>伊勢原市</t>
  </si>
  <si>
    <t>海老名市</t>
  </si>
  <si>
    <t>小田原市</t>
  </si>
  <si>
    <t>鎌倉市</t>
  </si>
  <si>
    <t>高座郡</t>
  </si>
  <si>
    <t>相模原市緑区下記以外</t>
  </si>
  <si>
    <t>相模原市緑区相原</t>
  </si>
  <si>
    <t>相模原市緑区大島</t>
  </si>
  <si>
    <t>相模原市緑区大山町</t>
  </si>
  <si>
    <t>相模原市緑区上九沢</t>
  </si>
  <si>
    <t>相模原市緑区下九沢</t>
  </si>
  <si>
    <t>相模原市緑区田名</t>
  </si>
  <si>
    <t>相模原市緑区西橋本</t>
  </si>
  <si>
    <t>相模原市緑区二本松</t>
  </si>
  <si>
    <t>相模原市緑区橋本</t>
  </si>
  <si>
    <t>相模原市緑区橋本台</t>
  </si>
  <si>
    <t>相模原市緑区東橋本</t>
  </si>
  <si>
    <t>相模原市緑区元橋本</t>
  </si>
  <si>
    <t>相模原市中央区</t>
  </si>
  <si>
    <t>相模原市南区</t>
  </si>
  <si>
    <t>座間市</t>
  </si>
  <si>
    <t>逗子市</t>
  </si>
  <si>
    <t>茅ヶ崎市</t>
  </si>
  <si>
    <t>中郡大磯町</t>
  </si>
  <si>
    <t>中郡二宮町</t>
  </si>
  <si>
    <t>秦野市</t>
  </si>
  <si>
    <t>平塚市</t>
  </si>
  <si>
    <t>藤沢市下記以外</t>
  </si>
  <si>
    <t>藤沢市荏原製作所藤沢市本藤沢(4-2-1)</t>
  </si>
  <si>
    <t>三浦市</t>
  </si>
  <si>
    <t>南足柄市</t>
  </si>
  <si>
    <t>三浦郡</t>
  </si>
  <si>
    <t>大和市</t>
  </si>
  <si>
    <t>横須賀市</t>
  </si>
  <si>
    <t>阿賀野市</t>
  </si>
  <si>
    <t>糸魚川市</t>
  </si>
  <si>
    <t>岩船郡</t>
  </si>
  <si>
    <t>魚沼市</t>
  </si>
  <si>
    <t>小千谷市</t>
  </si>
  <si>
    <r>
      <rPr>
        <b/>
        <sz val="12"/>
        <rFont val="宋体"/>
        <charset val="128"/>
      </rPr>
      <t>自治体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郡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区名</t>
    </r>
  </si>
  <si>
    <r>
      <rPr>
        <sz val="12"/>
        <rFont val="Arial"/>
        <charset val="128"/>
      </rPr>
      <t>SEINO</t>
    </r>
    <r>
      <rPr>
        <sz val="12"/>
        <rFont val="宋体"/>
        <charset val="128"/>
      </rPr>
      <t>（黄）</t>
    </r>
  </si>
  <si>
    <t>柏崎市</t>
  </si>
  <si>
    <t>加茂市</t>
  </si>
  <si>
    <t>刈羽郡</t>
  </si>
  <si>
    <t>北蒲原郡</t>
  </si>
  <si>
    <t>五泉市</t>
  </si>
  <si>
    <t>三条市</t>
  </si>
  <si>
    <t>佐渡市</t>
  </si>
  <si>
    <t>三島郡</t>
  </si>
  <si>
    <t>新発田市</t>
  </si>
  <si>
    <t>上越市</t>
  </si>
  <si>
    <t>胎内市</t>
  </si>
  <si>
    <t>十日町市</t>
  </si>
  <si>
    <t>長岡市</t>
  </si>
  <si>
    <t>長岡市（下記以外）</t>
  </si>
  <si>
    <t>長岡市（川口〇〇）※1</t>
  </si>
  <si>
    <t>中魚沼郡</t>
  </si>
  <si>
    <t>新潟市</t>
  </si>
  <si>
    <t>新潟市（下記以外の区）</t>
  </si>
  <si>
    <t>新潟市（西蒲区）</t>
  </si>
  <si>
    <t>西蒲原郡</t>
  </si>
  <si>
    <t>東蒲原郡</t>
  </si>
  <si>
    <t>見附市</t>
  </si>
  <si>
    <t>南蒲原郡</t>
  </si>
  <si>
    <t>南魚沼市</t>
  </si>
  <si>
    <t>南魚沼郡</t>
  </si>
  <si>
    <t>妙高市</t>
  </si>
  <si>
    <t>村上市</t>
  </si>
  <si>
    <t>上野原市</t>
  </si>
  <si>
    <t>大月市</t>
  </si>
  <si>
    <t>甲斐市</t>
  </si>
  <si>
    <t>北都留郡</t>
  </si>
  <si>
    <t>甲州市</t>
  </si>
  <si>
    <t>甲府市</t>
  </si>
  <si>
    <t>中央市</t>
  </si>
  <si>
    <t>都留市</t>
  </si>
  <si>
    <t>中巨摩郡</t>
  </si>
  <si>
    <t>韮崎市</t>
  </si>
  <si>
    <t>西八代郡</t>
  </si>
  <si>
    <t>笛吹市</t>
  </si>
  <si>
    <t>富士吉田市</t>
  </si>
  <si>
    <t>北杜市</t>
  </si>
  <si>
    <t>南アルプス市</t>
  </si>
  <si>
    <t>南巨摩郡</t>
  </si>
  <si>
    <t>南都留郡</t>
  </si>
  <si>
    <t>山梨市</t>
  </si>
  <si>
    <t>山梨市三富〇〇</t>
  </si>
  <si>
    <t>県名</t>
  </si>
  <si>
    <r>
      <rPr>
        <sz val="12"/>
        <rFont val="宋体"/>
        <charset val="128"/>
      </rPr>
      <t>市区町村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地域名</t>
    </r>
  </si>
  <si>
    <t>射水市</t>
  </si>
  <si>
    <t>魚津市</t>
  </si>
  <si>
    <t>小矢部市</t>
  </si>
  <si>
    <t>黒部市</t>
  </si>
  <si>
    <t>下新川郡</t>
  </si>
  <si>
    <t>高岡市</t>
  </si>
  <si>
    <t>高岡市福岡町〇〇</t>
  </si>
  <si>
    <t>富山市</t>
  </si>
  <si>
    <t>砺波市</t>
  </si>
  <si>
    <t>滑川市</t>
  </si>
  <si>
    <t>中新川郡</t>
  </si>
  <si>
    <t>南砺市</t>
  </si>
  <si>
    <t>氷見市</t>
  </si>
  <si>
    <t>金沢市</t>
  </si>
  <si>
    <t>加賀市</t>
  </si>
  <si>
    <t>かほく市</t>
  </si>
  <si>
    <t>鹿島郡</t>
  </si>
  <si>
    <t>河北郡</t>
  </si>
  <si>
    <t>内灘町</t>
  </si>
  <si>
    <t>津幡町</t>
  </si>
  <si>
    <t>小松市</t>
  </si>
  <si>
    <t>珠洲市</t>
  </si>
  <si>
    <t>七尾市</t>
  </si>
  <si>
    <t>能美市</t>
  </si>
  <si>
    <t>野々市市</t>
  </si>
  <si>
    <t>能美郡</t>
  </si>
  <si>
    <t>羽咋市</t>
  </si>
  <si>
    <t>羽咋郡</t>
  </si>
  <si>
    <t>志賀町</t>
  </si>
  <si>
    <t>宝達志水町</t>
  </si>
  <si>
    <t>白山市</t>
  </si>
  <si>
    <t>鳳珠郡</t>
  </si>
  <si>
    <t>輪島市</t>
  </si>
  <si>
    <t>あわら市</t>
  </si>
  <si>
    <t>今立郡</t>
  </si>
  <si>
    <t>越前市</t>
  </si>
  <si>
    <t>小浜市</t>
  </si>
  <si>
    <t>大野市</t>
  </si>
  <si>
    <t>大飯郡</t>
  </si>
  <si>
    <t>おおい町名田庄〇〇</t>
  </si>
  <si>
    <t>勝山市</t>
  </si>
  <si>
    <t>鯖江市</t>
  </si>
  <si>
    <t>坂井市</t>
  </si>
  <si>
    <t>敦賀市</t>
  </si>
  <si>
    <t>南条郡</t>
  </si>
  <si>
    <t>丹生郡</t>
  </si>
  <si>
    <t>福井市</t>
  </si>
  <si>
    <t>三方郡</t>
  </si>
  <si>
    <t>三方上中郡</t>
  </si>
  <si>
    <t>吉田郡</t>
  </si>
  <si>
    <t>地区</t>
  </si>
  <si>
    <r>
      <rPr>
        <sz val="12"/>
        <rFont val="Arial"/>
        <charset val="128"/>
      </rPr>
      <t>SEINO(</t>
    </r>
    <r>
      <rPr>
        <sz val="12"/>
        <rFont val="宋体"/>
        <charset val="128"/>
      </rPr>
      <t>黄色列</t>
    </r>
    <r>
      <rPr>
        <sz val="12"/>
        <rFont val="Arial"/>
        <charset val="128"/>
      </rPr>
      <t>)</t>
    </r>
  </si>
  <si>
    <t>:---</t>
  </si>
  <si>
    <t>静岡市</t>
  </si>
  <si>
    <t>葵区</t>
  </si>
  <si>
    <t>駿河区</t>
  </si>
  <si>
    <t>清水区</t>
  </si>
  <si>
    <t>下記以外(静岡市)</t>
  </si>
  <si>
    <t>由比OO</t>
  </si>
  <si>
    <t>熱海市</t>
  </si>
  <si>
    <t>伊東市</t>
  </si>
  <si>
    <t>伊豆の国市</t>
  </si>
  <si>
    <t>伊豆市</t>
  </si>
  <si>
    <t>磐田市</t>
  </si>
  <si>
    <t>御前崎市</t>
  </si>
  <si>
    <t>掛川市</t>
  </si>
  <si>
    <t>賀茂郡</t>
  </si>
  <si>
    <t>菊川市</t>
  </si>
  <si>
    <t>湖西市</t>
  </si>
  <si>
    <t>御殿場市</t>
  </si>
  <si>
    <t>島田市</t>
  </si>
  <si>
    <t>特定区域(中尾、金谷、金河原、寺坂、南川、切山、佐藤、落戸、青木、竹下、青谷、横間、横間新田、神尾、高柳、福田、大代、村椿町、村椿町屋上)</t>
  </si>
  <si>
    <t>下田市</t>
  </si>
  <si>
    <t>周智郡</t>
  </si>
  <si>
    <t>裾野市</t>
  </si>
  <si>
    <t>駿東郡</t>
  </si>
  <si>
    <t>田方郡</t>
  </si>
  <si>
    <t>沼津市</t>
  </si>
  <si>
    <t>浜松市</t>
  </si>
  <si>
    <t>榛原郡</t>
  </si>
  <si>
    <t>袋井市</t>
  </si>
  <si>
    <t>富士宮市</t>
  </si>
  <si>
    <t>富士市</t>
  </si>
  <si>
    <t>藤枝市</t>
  </si>
  <si>
    <t>牧之原市</t>
  </si>
  <si>
    <t>下記以外(牧之原市?)</t>
  </si>
  <si>
    <t>ユニーグループ静岡物流センター(布引110-1)</t>
  </si>
  <si>
    <t>三島市</t>
  </si>
  <si>
    <t>焼津市</t>
  </si>
  <si>
    <t>安曇野市</t>
  </si>
  <si>
    <t>飯山市</t>
  </si>
  <si>
    <t>飯田市</t>
  </si>
  <si>
    <t>伊那市</t>
  </si>
  <si>
    <t>上田市</t>
  </si>
  <si>
    <t>大町市</t>
  </si>
  <si>
    <t>岡谷市</t>
  </si>
  <si>
    <t>上伊那郡</t>
  </si>
  <si>
    <t>飯島町</t>
  </si>
  <si>
    <t>中川村</t>
  </si>
  <si>
    <t>上高井郡</t>
  </si>
  <si>
    <t>上水内郡</t>
  </si>
  <si>
    <t>北佐久郡</t>
  </si>
  <si>
    <t>立科町芦田八ケ野736～2030(白樺湖)</t>
  </si>
  <si>
    <t>木曽郡</t>
  </si>
  <si>
    <t>北安曇郡</t>
  </si>
  <si>
    <t>小諸市</t>
  </si>
  <si>
    <t>駒ヶ根市</t>
  </si>
  <si>
    <t>佐久市</t>
  </si>
  <si>
    <t>塩尻市</t>
  </si>
  <si>
    <t>下伊那郡</t>
  </si>
  <si>
    <t>下高井郡</t>
  </si>
  <si>
    <t>下水内郡</t>
  </si>
  <si>
    <t>須坂市</t>
  </si>
  <si>
    <t>諏訪市</t>
  </si>
  <si>
    <t>諏訪郡</t>
  </si>
  <si>
    <t>茅野市</t>
  </si>
  <si>
    <t>千曲市</t>
  </si>
  <si>
    <t>小県郡</t>
  </si>
  <si>
    <t>東御市</t>
  </si>
  <si>
    <t>長野市</t>
  </si>
  <si>
    <t>中野市</t>
  </si>
  <si>
    <t>埴科郡</t>
  </si>
  <si>
    <t>東筑摩郡</t>
  </si>
  <si>
    <t>松本市</t>
  </si>
  <si>
    <t>南佐久郡</t>
  </si>
  <si>
    <r>
      <rPr>
        <sz val="12"/>
        <rFont val="宋体"/>
        <charset val="128"/>
      </rPr>
      <t>川上村、北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南相木村、南牧村</t>
    </r>
  </si>
  <si>
    <r>
      <rPr>
        <sz val="12"/>
        <rFont val="Arial"/>
        <charset val="128"/>
      </rPr>
      <t>3</t>
    </r>
    <r>
      <rPr>
        <sz val="12"/>
        <rFont val="宋体"/>
        <charset val="128"/>
      </rPr>
      <t>要確</t>
    </r>
  </si>
  <si>
    <t>###愛知県</t>
  </si>
  <si>
    <t>名古屋市</t>
  </si>
  <si>
    <t>熱田区</t>
  </si>
  <si>
    <t>昭和区</t>
  </si>
  <si>
    <t>千種区</t>
  </si>
  <si>
    <t>天白区</t>
  </si>
  <si>
    <t>中区</t>
  </si>
  <si>
    <t>下記以外(名古屋市)</t>
  </si>
  <si>
    <t>大久伝伝紙名古屋市豊信(中区栄3丁目)</t>
  </si>
  <si>
    <t>中川区</t>
  </si>
  <si>
    <t>中村区</t>
  </si>
  <si>
    <t>瑞穂区</t>
  </si>
  <si>
    <t>名東区</t>
  </si>
  <si>
    <t>守山区</t>
  </si>
  <si>
    <t>長久手市</t>
  </si>
  <si>
    <t>安城市</t>
  </si>
  <si>
    <t>愛西市</t>
  </si>
  <si>
    <t>愛知郡</t>
  </si>
  <si>
    <t>あま市</t>
  </si>
  <si>
    <t>蒲郡市</t>
  </si>
  <si>
    <r>
      <rPr>
        <sz val="12"/>
        <rFont val="宋体"/>
        <charset val="128"/>
      </rPr>
      <t>海部郡大治町(原图疑似“知江南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大治町”)</t>
    </r>
  </si>
  <si>
    <t>飛島村</t>
  </si>
  <si>
    <t>一宮市</t>
  </si>
  <si>
    <t>岩倉市</t>
  </si>
  <si>
    <t>犬山市</t>
  </si>
  <si>
    <t>下記以外(犬山市)</t>
  </si>
  <si>
    <t>㈱アリス大府東工場</t>
  </si>
  <si>
    <t>岡崎市</t>
  </si>
  <si>
    <t>尾張旭市</t>
  </si>
  <si>
    <t>大府市</t>
  </si>
  <si>
    <t>春日井市</t>
  </si>
  <si>
    <t>清須市</t>
  </si>
  <si>
    <t>北名古屋市</t>
  </si>
  <si>
    <t>北設楽郡</t>
  </si>
  <si>
    <t>清須市(细分区域)</t>
  </si>
  <si>
    <t>西尾市高須OO</t>
  </si>
  <si>
    <t>江南市</t>
  </si>
  <si>
    <t>小牧市</t>
  </si>
  <si>
    <t>新城市</t>
  </si>
  <si>
    <t>瀬戸市</t>
  </si>
  <si>
    <t>高浜市</t>
  </si>
  <si>
    <t>田原市</t>
  </si>
  <si>
    <t>知立市</t>
  </si>
  <si>
    <t>知多郡以上</t>
  </si>
  <si>
    <r>
      <rPr>
        <b/>
        <sz val="12"/>
        <rFont val="宋体"/>
        <charset val="128"/>
      </rPr>
      <t>知多郡東浦町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美浜町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南知多町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知多郡その他</t>
    </r>
  </si>
  <si>
    <t>津島市</t>
  </si>
  <si>
    <t>豊田市</t>
  </si>
  <si>
    <t>下記以外(豊田市)</t>
  </si>
  <si>
    <t>日進市(原图写作日進町)</t>
  </si>
  <si>
    <t>豊田市(细分区域)</t>
  </si>
  <si>
    <t>下記以外(豊田市细分)</t>
  </si>
  <si>
    <t>特定区域(藤沢町、大野町、野間、神山町、小坂井町、山室町、豊岡町、馬場町、御油町、富永町、中野町、真崎町、野入町、前野町)</t>
  </si>
  <si>
    <t>常滑市</t>
  </si>
  <si>
    <t>下記以外(常滑市)</t>
  </si>
  <si>
    <t>常滑市セントレア</t>
  </si>
  <si>
    <t>豊川市</t>
  </si>
  <si>
    <t>東海市</t>
  </si>
  <si>
    <t>豊明市</t>
  </si>
  <si>
    <t>西尾市</t>
  </si>
  <si>
    <t>日進市</t>
  </si>
  <si>
    <t>丹羽郡</t>
  </si>
  <si>
    <t>西春日井郡</t>
  </si>
  <si>
    <t>みよし市</t>
  </si>
  <si>
    <t>幡豆郡(原图疑似“品田郡”)</t>
  </si>
  <si>
    <t>半田市</t>
  </si>
  <si>
    <t>碧南市</t>
  </si>
  <si>
    <t>弥富市</t>
  </si>
  <si>
    <t>###岐阜県</t>
  </si>
  <si>
    <t>安八郡</t>
  </si>
  <si>
    <t>揖斐郡</t>
  </si>
  <si>
    <t>恵那市</t>
  </si>
  <si>
    <t>大垣市</t>
  </si>
  <si>
    <t>上石津町OO</t>
  </si>
  <si>
    <t>大野郡</t>
  </si>
  <si>
    <t>各務原市</t>
  </si>
  <si>
    <t>可児市</t>
  </si>
  <si>
    <t>㈱パレードサイト(一宮市浅井町109番地1)</t>
  </si>
  <si>
    <t>関市</t>
  </si>
  <si>
    <t>海津市</t>
  </si>
  <si>
    <t>特定区域(戸田、前田、真桑、上野保、沢、乙原、長沢、元宿、七回田、高谷、住吉、新野、市場、西野、市野、羽沢、山崎、牧田、早)</t>
  </si>
  <si>
    <t>加茂郡</t>
  </si>
  <si>
    <t>㈱心斎橋加工場</t>
  </si>
  <si>
    <t>岐阜市</t>
  </si>
  <si>
    <t>特定区域(柳津町、鏡島、八ツ又、一ツ木町北)</t>
  </si>
  <si>
    <t>郡上市</t>
  </si>
  <si>
    <t>犬飼町、白鳥町、高鷲町</t>
  </si>
  <si>
    <t>高鷲町、和良町、八幡町、明宝</t>
  </si>
  <si>
    <t>下呂市</t>
  </si>
  <si>
    <t>関市(细分)</t>
  </si>
  <si>
    <t>高山市</t>
  </si>
  <si>
    <t>荘川町OO</t>
  </si>
  <si>
    <t>多治見市</t>
  </si>
  <si>
    <t>土岐市</t>
  </si>
  <si>
    <t>中津川市</t>
  </si>
  <si>
    <t>特定区域(福岡、正木、川、茄子田、坂本、山口、苗木、坂下、川上)</t>
  </si>
  <si>
    <t>羽島市</t>
  </si>
  <si>
    <t>羽島郡</t>
  </si>
  <si>
    <t>飛騨市</t>
  </si>
  <si>
    <t>宮川町、神岡町</t>
  </si>
  <si>
    <t>不破郡</t>
  </si>
  <si>
    <t>垂井町</t>
  </si>
  <si>
    <t>関ケ原町</t>
  </si>
  <si>
    <t>1P</t>
  </si>
  <si>
    <t>瑞浪市</t>
  </si>
  <si>
    <t>美濃市</t>
  </si>
  <si>
    <t>美濃加茂市</t>
  </si>
  <si>
    <t>瑞穂市</t>
  </si>
  <si>
    <t>本巣市</t>
  </si>
  <si>
    <t>本巣郡</t>
  </si>
  <si>
    <t>山県市</t>
  </si>
  <si>
    <t>養老郡</t>
  </si>
  <si>
    <t>###三重県</t>
  </si>
  <si>
    <t>伊賀市</t>
  </si>
  <si>
    <t>伊勢市</t>
  </si>
  <si>
    <t>いなべ市(員弁市)</t>
  </si>
  <si>
    <t>員弁郡</t>
  </si>
  <si>
    <t>尾鷲市</t>
  </si>
  <si>
    <t>亀山市</t>
  </si>
  <si>
    <t>北牟婁郡</t>
  </si>
  <si>
    <t>桑名市</t>
  </si>
  <si>
    <t>下記以外(桑名市)</t>
  </si>
  <si>
    <t>多度町OO(桑名市)</t>
  </si>
  <si>
    <t>特定区域(鈴、鈴鹿、木曽岬町、上野埠頭、北、高砂、北川原台、川越町(旧)栄木、下野村(旧)高砂、関町(旧)栄木、(旧)起戸港、宝、朝日、四日市、高岡、鈴、鈴野宮野)</t>
  </si>
  <si>
    <t>熊野市</t>
  </si>
  <si>
    <t>桑名郡</t>
  </si>
  <si>
    <t>志摩市</t>
  </si>
  <si>
    <t>鈴鹿市</t>
  </si>
  <si>
    <t>多気郡</t>
  </si>
  <si>
    <t>津市</t>
  </si>
  <si>
    <t>鳥羽市</t>
  </si>
  <si>
    <t>名張市</t>
  </si>
  <si>
    <t>松阪市</t>
  </si>
  <si>
    <t>三重郡</t>
  </si>
  <si>
    <t>南牟婁郡</t>
  </si>
  <si>
    <t>四日市市</t>
  </si>
  <si>
    <t>度会郡</t>
  </si>
  <si>
    <t>玉城町</t>
  </si>
  <si>
    <t>度会町</t>
  </si>
  <si>
    <t>南伊勢町</t>
  </si>
  <si>
    <t>大紀町</t>
  </si>
  <si>
    <t>###滋賀県</t>
  </si>
  <si>
    <t>犬上郡</t>
  </si>
  <si>
    <r>
      <rPr>
        <sz val="12"/>
        <rFont val="宋体"/>
        <charset val="128"/>
      </rPr>
      <t>甲良町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多賀町</t>
    </r>
  </si>
  <si>
    <t>豊郷町</t>
  </si>
  <si>
    <t>愛知郡(旧)</t>
  </si>
  <si>
    <t>近江八幡市</t>
  </si>
  <si>
    <t>OO物流倉庫</t>
  </si>
  <si>
    <t>蒲生郡</t>
  </si>
  <si>
    <t>竜王町</t>
  </si>
  <si>
    <t>日野町</t>
  </si>
  <si>
    <t>草津市</t>
  </si>
  <si>
    <t>甲賀市</t>
  </si>
  <si>
    <t>湖南市</t>
  </si>
  <si>
    <t>高島市</t>
  </si>
  <si>
    <t>特定区域(今津町OO、石原ケルカル、鋼、滋賀工場)</t>
  </si>
  <si>
    <t>長浜市</t>
  </si>
  <si>
    <t>東近江市</t>
  </si>
  <si>
    <t>シャティー中央物流センター(野洲市ハーモリー)</t>
  </si>
  <si>
    <t>湖南市(重复出现或细分)</t>
  </si>
  <si>
    <t>米原市</t>
  </si>
  <si>
    <t>守山市</t>
  </si>
  <si>
    <t>野洲市</t>
  </si>
  <si>
    <t>栗東市</t>
  </si>
  <si>
    <t>###京都府</t>
  </si>
  <si>
    <t>京都市</t>
  </si>
  <si>
    <t>右京区</t>
  </si>
  <si>
    <t>上京区</t>
  </si>
  <si>
    <t>左京区</t>
  </si>
  <si>
    <t>下京区</t>
  </si>
  <si>
    <t>下京区(细分)</t>
  </si>
  <si>
    <t>京都大八重倉ハニ大倉第（久御山物流センター）</t>
  </si>
  <si>
    <t>中京区</t>
  </si>
  <si>
    <t>河原町OPA</t>
  </si>
  <si>
    <t>西京区</t>
  </si>
  <si>
    <t>出町、今出川、外周</t>
  </si>
  <si>
    <r>
      <rPr>
        <sz val="12"/>
        <rFont val="Arial"/>
        <charset val="128"/>
      </rPr>
      <t>不明</t>
    </r>
    <r>
      <rPr>
        <sz val="12"/>
        <rFont val="Arial"/>
        <charset val="128"/>
      </rPr>
      <t>(</t>
    </r>
    <r>
      <rPr>
        <sz val="12"/>
        <rFont val="宋体"/>
        <charset val="128"/>
      </rPr>
      <t>或</t>
    </r>
    <r>
      <rPr>
        <sz val="12"/>
        <rFont val="Arial"/>
        <charset val="128"/>
      </rPr>
      <t>1)</t>
    </r>
  </si>
  <si>
    <t>東山区</t>
  </si>
  <si>
    <t>伏見区</t>
  </si>
  <si>
    <t>山科区</t>
  </si>
  <si>
    <t>綾部市</t>
  </si>
  <si>
    <t>宇治市</t>
  </si>
  <si>
    <t>乙訓郡</t>
  </si>
  <si>
    <t>亀岡市</t>
  </si>
  <si>
    <t>京丹後市</t>
  </si>
  <si>
    <t>久世郡</t>
  </si>
  <si>
    <t>城陽市</t>
  </si>
  <si>
    <t>相楽郡</t>
  </si>
  <si>
    <t>福知山市城村</t>
  </si>
  <si>
    <t>長岡京市</t>
  </si>
  <si>
    <t>南丹市</t>
  </si>
  <si>
    <t>美山町</t>
  </si>
  <si>
    <t>福知山市</t>
  </si>
  <si>
    <t>宮津市</t>
  </si>
  <si>
    <t>向日市</t>
  </si>
  <si>
    <t>八幡市</t>
  </si>
  <si>
    <t>与謝郡</t>
  </si>
  <si>
    <t>###奈良県</t>
  </si>
  <si>
    <t>生駒市</t>
  </si>
  <si>
    <t>生駒郡</t>
  </si>
  <si>
    <t>宇陀市</t>
  </si>
  <si>
    <t>宇陀市室生区</t>
  </si>
  <si>
    <t>宇陀郡</t>
  </si>
  <si>
    <t>橿原市</t>
  </si>
  <si>
    <t>香芝市</t>
  </si>
  <si>
    <t>葛城市</t>
  </si>
  <si>
    <t>北葛城郡</t>
  </si>
  <si>
    <t>五條市</t>
  </si>
  <si>
    <t>御所市</t>
  </si>
  <si>
    <t>桜井市</t>
  </si>
  <si>
    <t>磯城郡</t>
  </si>
  <si>
    <t>高市郡</t>
  </si>
  <si>
    <t>天理市</t>
  </si>
  <si>
    <t>奈良市</t>
  </si>
  <si>
    <t>大和高田市</t>
  </si>
  <si>
    <t>大和郡山市</t>
  </si>
  <si>
    <t>山辺郡</t>
  </si>
  <si>
    <t>吉野郡</t>
  </si>
  <si>
    <t>###和歌山県</t>
  </si>
  <si>
    <t>有田市</t>
  </si>
  <si>
    <t>有田郡</t>
  </si>
  <si>
    <t>伊都郡</t>
  </si>
  <si>
    <r>
      <rPr>
        <sz val="12"/>
        <rFont val="宋体"/>
        <charset val="128"/>
      </rPr>
      <t>高野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九度山町</t>
    </r>
  </si>
  <si>
    <t>岩出市</t>
  </si>
  <si>
    <t>海南市</t>
  </si>
  <si>
    <t>海草郡</t>
  </si>
  <si>
    <t>紀の川市</t>
  </si>
  <si>
    <t>御坊市</t>
  </si>
  <si>
    <t>新宮市</t>
  </si>
  <si>
    <t>田辺市</t>
  </si>
  <si>
    <t>西牟郡</t>
  </si>
  <si>
    <t>橋本市</t>
  </si>
  <si>
    <t>東牟婁郡</t>
  </si>
  <si>
    <t>和歌山市</t>
  </si>
  <si>
    <t>###大阪府</t>
  </si>
  <si>
    <t>旭区</t>
  </si>
  <si>
    <t>阿倍野区</t>
  </si>
  <si>
    <t>生野区</t>
  </si>
  <si>
    <t>下記以外(生野区)</t>
  </si>
  <si>
    <t>鶴橋12丁目又は鶴橋卸売市場</t>
  </si>
  <si>
    <t>此花区</t>
  </si>
  <si>
    <t>下記以外(此花区)</t>
  </si>
  <si>
    <r>
      <rPr>
        <b/>
        <sz val="12"/>
        <rFont val="宋体"/>
        <charset val="128"/>
      </rPr>
      <t>ユニバーサル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J、北港倉庫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緑地、ブロロジスパーク</t>
    </r>
  </si>
  <si>
    <t>城东区</t>
  </si>
  <si>
    <t>住之江区</t>
  </si>
  <si>
    <t>住吉区</t>
  </si>
  <si>
    <t>大正区</t>
  </si>
  <si>
    <t>鶴見区</t>
  </si>
  <si>
    <t>天王寺区</t>
  </si>
  <si>
    <t>浪速区</t>
  </si>
  <si>
    <t>西淀川区</t>
  </si>
  <si>
    <t>アズワン株式会社</t>
  </si>
  <si>
    <t>西成区</t>
  </si>
  <si>
    <t>東淀川区</t>
  </si>
  <si>
    <t>東成区</t>
  </si>
  <si>
    <t>東住吉区</t>
  </si>
  <si>
    <t>今林町(推测，可能为今里/今福)</t>
  </si>
  <si>
    <t>平野区</t>
  </si>
  <si>
    <t>福島区</t>
  </si>
  <si>
    <t>都島区</t>
  </si>
  <si>
    <t>淀川区</t>
  </si>
  <si>
    <t>泉大津市</t>
  </si>
  <si>
    <t>茨木市</t>
  </si>
  <si>
    <t>大阪中央北部市場</t>
  </si>
  <si>
    <t>泉佐野市</t>
  </si>
  <si>
    <t>和泉市</t>
  </si>
  <si>
    <t>池田市</t>
  </si>
  <si>
    <t>大阪狭山市</t>
  </si>
  <si>
    <t>貝塚市</t>
  </si>
  <si>
    <t>河内長野市</t>
  </si>
  <si>
    <t>柏原市</t>
  </si>
  <si>
    <t>門真市</t>
  </si>
  <si>
    <t>交野市</t>
  </si>
  <si>
    <t>岸和田市</t>
  </si>
  <si>
    <t>堺市</t>
  </si>
  <si>
    <t>堺区</t>
  </si>
  <si>
    <t>东区</t>
  </si>
  <si>
    <t>美原区</t>
  </si>
  <si>
    <t>四条畷市</t>
  </si>
  <si>
    <t>吹田市</t>
  </si>
  <si>
    <t>摂津市</t>
  </si>
  <si>
    <t>泉南市</t>
  </si>
  <si>
    <t>泉南郡</t>
  </si>
  <si>
    <t>泉北郡</t>
  </si>
  <si>
    <t>高槻市</t>
  </si>
  <si>
    <t>高槻市桂本町7-26-8DNPロジスティクス</t>
  </si>
  <si>
    <t>高石市</t>
  </si>
  <si>
    <t>大東市</t>
  </si>
  <si>
    <t>豊中市</t>
  </si>
  <si>
    <t>富田林市</t>
  </si>
  <si>
    <t>豊能郡</t>
  </si>
  <si>
    <t>寝屋川市</t>
  </si>
  <si>
    <t>羽曳野市</t>
  </si>
  <si>
    <t>阪南市</t>
  </si>
  <si>
    <t>枚方市</t>
  </si>
  <si>
    <t>東大阪市</t>
  </si>
  <si>
    <t>藤井寺市</t>
  </si>
  <si>
    <t>松原市</t>
  </si>
  <si>
    <t>箕面市</t>
  </si>
  <si>
    <t>南河内郡</t>
  </si>
  <si>
    <t>守口市</t>
  </si>
  <si>
    <t>八尾市</t>
  </si>
  <si>
    <t>###兵庫県</t>
  </si>
  <si>
    <t>神戸市</t>
  </si>
  <si>
    <t>須磨区</t>
  </si>
  <si>
    <t>垂水区</t>
  </si>
  <si>
    <t>灘区</t>
  </si>
  <si>
    <t>長田区</t>
  </si>
  <si>
    <t>兵庫区</t>
  </si>
  <si>
    <t>東灘区</t>
  </si>
  <si>
    <t>尼崎市</t>
  </si>
  <si>
    <t>赤穂市</t>
  </si>
  <si>
    <t>明石市</t>
  </si>
  <si>
    <t>芦屋市</t>
  </si>
  <si>
    <t>相生市</t>
  </si>
  <si>
    <t>淡路市</t>
  </si>
  <si>
    <t>赤穂郡</t>
  </si>
  <si>
    <t>朝来市</t>
  </si>
  <si>
    <t>伊丹市</t>
  </si>
  <si>
    <t>淡路郡</t>
  </si>
  <si>
    <t>小野市</t>
  </si>
  <si>
    <t>小野市花足</t>
  </si>
  <si>
    <t>加西市(细分1)</t>
  </si>
  <si>
    <t>加古川市</t>
  </si>
  <si>
    <t>加西市(细分2)</t>
  </si>
  <si>
    <t>加東市</t>
  </si>
  <si>
    <t>加古郡</t>
  </si>
  <si>
    <t>神崎郡</t>
  </si>
  <si>
    <t>川辺郡</t>
  </si>
  <si>
    <t>三田市</t>
  </si>
  <si>
    <t>篠山市</t>
  </si>
  <si>
    <t>佐用郡</t>
  </si>
  <si>
    <t>宍粟市</t>
  </si>
  <si>
    <t>洲本市</t>
  </si>
  <si>
    <t>高砂市</t>
  </si>
  <si>
    <t>宝塚市</t>
  </si>
  <si>
    <t>たつの市</t>
  </si>
  <si>
    <t>多可郡</t>
  </si>
  <si>
    <t>丹波市</t>
  </si>
  <si>
    <t>市島町OO</t>
  </si>
  <si>
    <t>春日町OO</t>
  </si>
  <si>
    <t>豊岡市</t>
  </si>
  <si>
    <t>西宮市</t>
  </si>
  <si>
    <t>特定区域1(柳町工業、柳町、北平町1-2-3、下、北平町1-3丁目、北平町2-1-27、常盤1-27、常盤2-1-27、常盤3丁目、池邊町、西池邊町、東池邊町、西宮市、花隈OO)</t>
  </si>
  <si>
    <t>特定区域2(山田町、塩瀬町、北山台1-5丁目、下、北山台1-3丁目、北山台2-1-27、常盤1-27、常盤2-1-27、常盤3丁目、池邊町、西池邊町、東池邊町、西宮市、花隈OO)</t>
  </si>
  <si>
    <t>西宮市(其他细分)</t>
  </si>
  <si>
    <t>西宮市花隈OO</t>
  </si>
  <si>
    <t>姫路市</t>
  </si>
  <si>
    <t>三木市</t>
  </si>
  <si>
    <t>南あわじ市</t>
  </si>
  <si>
    <t>美方郡</t>
  </si>
  <si>
    <t>養父市</t>
  </si>
  <si>
    <t>岩美郡</t>
  </si>
  <si>
    <t>倉吉市</t>
  </si>
  <si>
    <t>境港市</t>
  </si>
  <si>
    <t>西伯郡</t>
  </si>
  <si>
    <t>鳥取市</t>
  </si>
  <si>
    <t>東伯郡</t>
  </si>
  <si>
    <t>日野郡</t>
  </si>
  <si>
    <t>八頭郡</t>
  </si>
  <si>
    <t>米子市</t>
  </si>
  <si>
    <t>###岡山県</t>
  </si>
  <si>
    <t>赤磐市</t>
  </si>
  <si>
    <t>英田郡</t>
  </si>
  <si>
    <t>赤磐市(或赤坂郡)</t>
  </si>
  <si>
    <t>浅口市</t>
  </si>
  <si>
    <t>井原市</t>
  </si>
  <si>
    <t>下記以外(井原市)</t>
  </si>
  <si>
    <t>美星町</t>
  </si>
  <si>
    <t>岡山市(原图疑似吉備市)</t>
  </si>
  <si>
    <t>下記以外(岡山市)</t>
  </si>
  <si>
    <t>特定区域(倉敷市船穂町、吉備郡、中庄、西阿知、他)</t>
  </si>
  <si>
    <t>下記以外(北区)</t>
  </si>
  <si>
    <t>御津町OO(北区)</t>
  </si>
  <si>
    <t>建部町OO(北区)</t>
  </si>
  <si>
    <t>小田郡</t>
  </si>
  <si>
    <t>笠岡市</t>
  </si>
  <si>
    <t>勝田郡</t>
  </si>
  <si>
    <t>加賀郡</t>
  </si>
  <si>
    <t>倉敷市</t>
  </si>
  <si>
    <t>下記以外(倉敷市)</t>
  </si>
  <si>
    <t>玉島OO(倉敷市)</t>
  </si>
  <si>
    <t>真備町(倉敷市)</t>
  </si>
  <si>
    <t>真備町OO(倉敷市)</t>
  </si>
  <si>
    <t>久米郡</t>
  </si>
  <si>
    <t>瀬戸内市</t>
  </si>
  <si>
    <t>総社市</t>
  </si>
  <si>
    <t>高梁市</t>
  </si>
  <si>
    <t>津山市</t>
  </si>
  <si>
    <t>都窪郡</t>
  </si>
  <si>
    <t>上道郡</t>
  </si>
  <si>
    <t>新見市</t>
  </si>
  <si>
    <t>備前市</t>
  </si>
  <si>
    <t>真庭市</t>
  </si>
  <si>
    <t>真庭郡</t>
  </si>
  <si>
    <t>美作市</t>
  </si>
  <si>
    <t>和気郡</t>
  </si>
  <si>
    <t>###広島県</t>
  </si>
  <si>
    <t>広島市</t>
  </si>
  <si>
    <t>安佐南区</t>
  </si>
  <si>
    <t>安佐北区</t>
  </si>
  <si>
    <t>安芸区</t>
  </si>
  <si>
    <t>佐伯区</t>
  </si>
  <si>
    <t>下記以外(中区)</t>
  </si>
  <si>
    <t>福星八丁堀本店</t>
  </si>
  <si>
    <t>下記以外(南区)</t>
  </si>
  <si>
    <t>福星広島駅前店</t>
  </si>
  <si>
    <t>安芸高田市</t>
  </si>
  <si>
    <t>安芸郡</t>
  </si>
  <si>
    <t>坂町</t>
  </si>
  <si>
    <t>江田島市</t>
  </si>
  <si>
    <t>尾道市</t>
  </si>
  <si>
    <t>大竹市</t>
  </si>
  <si>
    <t>呉市</t>
  </si>
  <si>
    <t>庄原市</t>
  </si>
  <si>
    <t>総領町OO</t>
  </si>
  <si>
    <t>東城町OO</t>
  </si>
  <si>
    <t>神石郡</t>
  </si>
  <si>
    <t>世羅郡</t>
  </si>
  <si>
    <t>竹原市</t>
  </si>
  <si>
    <t>豊田郡</t>
  </si>
  <si>
    <t>大崎上島町(特定区域)</t>
  </si>
  <si>
    <t>廿日市市</t>
  </si>
  <si>
    <t>東広島市</t>
  </si>
  <si>
    <t>福山市</t>
  </si>
  <si>
    <t>特定区域(今津、宇園町、金江、神村、高西、東村、藤江、本郷、松永、南今津、南松永、宮前、柳津)</t>
  </si>
  <si>
    <t>三原市</t>
  </si>
  <si>
    <t>大和町OO</t>
  </si>
  <si>
    <t>本郷町OO、南方町、下北方町</t>
  </si>
  <si>
    <t>三次市</t>
  </si>
  <si>
    <t>山県郡</t>
  </si>
  <si>
    <t>###島根県</t>
  </si>
  <si>
    <t>出雲市</t>
  </si>
  <si>
    <t>飯石郡</t>
  </si>
  <si>
    <t>雲南市</t>
  </si>
  <si>
    <t>大田市</t>
  </si>
  <si>
    <t>邑智郡</t>
  </si>
  <si>
    <t>隠岐郡</t>
  </si>
  <si>
    <t>鹿足郡</t>
  </si>
  <si>
    <t>江津市</t>
  </si>
  <si>
    <t>桜江町OO</t>
  </si>
  <si>
    <t>仁多郡</t>
  </si>
  <si>
    <t>浜田市</t>
  </si>
  <si>
    <t>松江市</t>
  </si>
  <si>
    <t>益田市</t>
  </si>
  <si>
    <t>安来市</t>
  </si>
  <si>
    <t>###山口県</t>
  </si>
  <si>
    <t>阿武郡</t>
  </si>
  <si>
    <t>岩国市</t>
  </si>
  <si>
    <t>宇部市</t>
  </si>
  <si>
    <t>大島郡</t>
  </si>
  <si>
    <t>下松市</t>
  </si>
  <si>
    <t>熊毛郡</t>
  </si>
  <si>
    <t>玖珂郡</t>
  </si>
  <si>
    <t>山陽小野田市</t>
  </si>
  <si>
    <t>下関市</t>
  </si>
  <si>
    <t>周南市</t>
  </si>
  <si>
    <t>長門市</t>
  </si>
  <si>
    <t>萩市</t>
  </si>
  <si>
    <t>光市</t>
  </si>
  <si>
    <t>防府市</t>
  </si>
  <si>
    <t>美祢市</t>
  </si>
  <si>
    <t>山口市</t>
  </si>
  <si>
    <t>柳井市</t>
  </si>
  <si>
    <t>###香川県</t>
  </si>
  <si>
    <t>綾歌郡</t>
  </si>
  <si>
    <t>観音寺市</t>
  </si>
  <si>
    <t>香川郡</t>
  </si>
  <si>
    <t>木田郡</t>
  </si>
  <si>
    <t>坂出市</t>
  </si>
  <si>
    <t>さぬき市</t>
  </si>
  <si>
    <t>小豆郡</t>
  </si>
  <si>
    <t>善通寺市</t>
  </si>
  <si>
    <t>高松市</t>
  </si>
  <si>
    <t>分寺町OO</t>
  </si>
  <si>
    <t>仲多度郡</t>
  </si>
  <si>
    <t>東かがわ市</t>
  </si>
  <si>
    <t>丸亀市</t>
  </si>
  <si>
    <t>三豊市</t>
  </si>
  <si>
    <t>###徳島県</t>
  </si>
  <si>
    <t>阿南市</t>
  </si>
  <si>
    <t>阿波市</t>
  </si>
  <si>
    <t>海部郡</t>
  </si>
  <si>
    <t>板野郡</t>
  </si>
  <si>
    <t>勝浦郡</t>
  </si>
  <si>
    <t>小松島市</t>
  </si>
  <si>
    <t>徳島市</t>
  </si>
  <si>
    <t>鳴門市</t>
  </si>
  <si>
    <t>那賀郡</t>
  </si>
  <si>
    <t>美馬市</t>
  </si>
  <si>
    <t>美馬郡</t>
  </si>
  <si>
    <t>名東郡</t>
  </si>
  <si>
    <t>名西郡</t>
  </si>
  <si>
    <t>三好市</t>
  </si>
  <si>
    <t>三好郡</t>
  </si>
  <si>
    <t>吉野川市</t>
  </si>
  <si>
    <t>###高知県</t>
  </si>
  <si>
    <t>安芸市</t>
  </si>
  <si>
    <t>香美郡(原图疑似香川郡)</t>
  </si>
  <si>
    <t>香美市</t>
  </si>
  <si>
    <t>高知市</t>
  </si>
  <si>
    <t>特定区域(桟、土佐山OO、春野町OO)</t>
  </si>
  <si>
    <t>香南市</t>
  </si>
  <si>
    <t>四万十市</t>
  </si>
  <si>
    <t>西土佐OO</t>
  </si>
  <si>
    <t>宿毛市</t>
  </si>
  <si>
    <t>須崎市</t>
  </si>
  <si>
    <t>高岡郡</t>
  </si>
  <si>
    <t>土佐清水市</t>
  </si>
  <si>
    <t>土佐市</t>
  </si>
  <si>
    <t>土佐郡</t>
  </si>
  <si>
    <t>土佐町</t>
  </si>
  <si>
    <t>大川村</t>
  </si>
  <si>
    <t>南国市</t>
  </si>
  <si>
    <t>長岡郡</t>
  </si>
  <si>
    <t>幡多郡</t>
  </si>
  <si>
    <t>室戸市</t>
  </si>
  <si>
    <t>###愛媛県</t>
  </si>
  <si>
    <t>今治市</t>
  </si>
  <si>
    <t>伊予市</t>
  </si>
  <si>
    <t>伊予郡</t>
  </si>
  <si>
    <t>宇和島市</t>
  </si>
  <si>
    <t>大洲市</t>
  </si>
  <si>
    <t>越智郡</t>
  </si>
  <si>
    <t>上浮穴郡</t>
  </si>
  <si>
    <t>喜多郡下浮穴外</t>
  </si>
  <si>
    <t>特定区域(内子町外、大平、上川、上畑道、立石、寺村、中川、中田建、日野川、本川、小田、青山、西野川)</t>
  </si>
  <si>
    <t>北宇和郡</t>
  </si>
  <si>
    <t>特定区域(北宇和郡鬼北町上鍵山、下鍵山、上大野、日野谷、父野川上、父野川中、父野川下)</t>
  </si>
  <si>
    <t>西条市</t>
  </si>
  <si>
    <t>特定区域(小松町、丹原町、明理町、谷岡、石延、今在家、丙田、上市、大野、大新田、上市、河之内、河原津、河原津新田、橘、喜多川、国宏、高谷、魚行、高橋寺、周布、郡、新町、高田、広江、玉之江、星之土、高海、石室川、国府寺、名生、三津屋、三津屋東、三津屋南、宮の内、五好、安用、安用出作、吉田)</t>
  </si>
  <si>
    <t>四国中央市</t>
  </si>
  <si>
    <t>西予市</t>
  </si>
  <si>
    <t>明浜町OO</t>
  </si>
  <si>
    <t>東温市</t>
  </si>
  <si>
    <t>新居浜市</t>
  </si>
  <si>
    <t>別子山</t>
  </si>
  <si>
    <t>西宇和郡</t>
  </si>
  <si>
    <t>松山市</t>
  </si>
  <si>
    <t>南宇和郡</t>
  </si>
  <si>
    <t>八幡浜市</t>
  </si>
  <si>
    <t>大島</t>
  </si>
  <si>
    <t>特定区域(谷田、古岡、日土、真鍋代、小鍋代、穴井、大落、川上町、川名津、佳向町OO)</t>
  </si>
  <si>
    <t>###福岡県</t>
  </si>
  <si>
    <t>福岡市</t>
  </si>
  <si>
    <t>博多区</t>
  </si>
  <si>
    <t>早良区</t>
  </si>
  <si>
    <t>城南区</t>
  </si>
  <si>
    <t>北九州市</t>
  </si>
  <si>
    <t>小倉北区</t>
  </si>
  <si>
    <t>小倉南区</t>
  </si>
  <si>
    <t>戸畑区</t>
  </si>
  <si>
    <t>戸畑区新日本製鉄</t>
  </si>
  <si>
    <t>門司区</t>
  </si>
  <si>
    <t>八幡东区</t>
  </si>
  <si>
    <t>八幡西区</t>
  </si>
  <si>
    <t>若松区</t>
  </si>
  <si>
    <t>朝倉市</t>
  </si>
  <si>
    <t>朝倉郡</t>
  </si>
  <si>
    <t>飯塚市</t>
  </si>
  <si>
    <t>糸島市</t>
  </si>
  <si>
    <t>うきは市</t>
  </si>
  <si>
    <t>大牟田市</t>
  </si>
  <si>
    <t>大川市</t>
  </si>
  <si>
    <t>小郡市</t>
  </si>
  <si>
    <t>大野城市</t>
  </si>
  <si>
    <t>遠賀郡</t>
  </si>
  <si>
    <t>春日市</t>
  </si>
  <si>
    <t>嘉麻市</t>
  </si>
  <si>
    <t>糟屋郡</t>
  </si>
  <si>
    <t>嘉穂郡</t>
  </si>
  <si>
    <t>久留米市</t>
  </si>
  <si>
    <t>鞍手郡</t>
  </si>
  <si>
    <t>古賀市</t>
  </si>
  <si>
    <t>田川市</t>
  </si>
  <si>
    <t>田川郡</t>
  </si>
  <si>
    <t>太宰府市</t>
  </si>
  <si>
    <t>筑後市</t>
  </si>
  <si>
    <t>筑紫野市</t>
  </si>
  <si>
    <t>築上郡</t>
  </si>
  <si>
    <t>那珂川市</t>
  </si>
  <si>
    <t>中間市</t>
  </si>
  <si>
    <t>直方市</t>
  </si>
  <si>
    <t>豊前市</t>
  </si>
  <si>
    <t>福津市</t>
  </si>
  <si>
    <t>みやま市</t>
  </si>
  <si>
    <t>宮若市</t>
  </si>
  <si>
    <t>三井郡</t>
  </si>
  <si>
    <t>三潴郡</t>
  </si>
  <si>
    <t>京都郡</t>
  </si>
  <si>
    <t>みやこ町</t>
  </si>
  <si>
    <t>宗像市</t>
  </si>
  <si>
    <t>柳川市</t>
  </si>
  <si>
    <t>八女市</t>
  </si>
  <si>
    <t>八女郡</t>
  </si>
  <si>
    <t>行橋市</t>
  </si>
  <si>
    <t>###佐賀県</t>
  </si>
  <si>
    <t>伊万里市</t>
  </si>
  <si>
    <t>嬉野市</t>
  </si>
  <si>
    <t>小城市</t>
  </si>
  <si>
    <t>唐津市</t>
  </si>
  <si>
    <t>鹿島市</t>
  </si>
  <si>
    <t>神埼市</t>
  </si>
  <si>
    <t>2A</t>
  </si>
  <si>
    <t>神埼郡</t>
  </si>
  <si>
    <t>島郡</t>
  </si>
  <si>
    <t>佐賀市</t>
  </si>
  <si>
    <t>武雄市</t>
  </si>
  <si>
    <t>多久市</t>
  </si>
  <si>
    <t>鳥栖市</t>
  </si>
  <si>
    <t>西松浦郡</t>
  </si>
  <si>
    <t>東松浦郡</t>
  </si>
  <si>
    <t>藤津郡</t>
  </si>
  <si>
    <t>三養基郡</t>
  </si>
  <si>
    <t>###長崎県</t>
  </si>
  <si>
    <t>諫早市</t>
  </si>
  <si>
    <t>壱岐市</t>
  </si>
  <si>
    <t>雲仙市</t>
  </si>
  <si>
    <t>大村市</t>
  </si>
  <si>
    <t>北松浦郡</t>
  </si>
  <si>
    <t>五島市</t>
  </si>
  <si>
    <t>西海市</t>
  </si>
  <si>
    <t>佐世保市</t>
  </si>
  <si>
    <t>【船便】黒島、高島、平久町OO</t>
  </si>
  <si>
    <t>特定区域(吉井町OO、世知原町OO、小佐々町OO、江迎町OO、鹿町町OO)</t>
  </si>
  <si>
    <t>島原市</t>
  </si>
  <si>
    <t>対馬市</t>
  </si>
  <si>
    <t>長崎市</t>
  </si>
  <si>
    <t>【船便】池島町</t>
  </si>
  <si>
    <t>西彼杵郡</t>
  </si>
  <si>
    <t>平戸市</t>
  </si>
  <si>
    <t>東彼杵郡</t>
  </si>
  <si>
    <t>松浦市</t>
  </si>
  <si>
    <t>鷹島町OO</t>
  </si>
  <si>
    <t>南島原市</t>
  </si>
  <si>
    <t>南松浦郡(接图2)</t>
  </si>
  <si>
    <t>###熊本県</t>
  </si>
  <si>
    <t>荒尾市</t>
  </si>
  <si>
    <t>天草市</t>
  </si>
  <si>
    <t>芦北郡</t>
  </si>
  <si>
    <t>阿蘇市</t>
  </si>
  <si>
    <t>阿蘇郡</t>
  </si>
  <si>
    <t>天草郡</t>
  </si>
  <si>
    <t>宇土市</t>
  </si>
  <si>
    <t>宇城市</t>
  </si>
  <si>
    <t>上天草市</t>
  </si>
  <si>
    <t>上益城郡</t>
  </si>
  <si>
    <t>菊池市</t>
  </si>
  <si>
    <t>菊池郡</t>
  </si>
  <si>
    <t>熊本市</t>
  </si>
  <si>
    <t>南区富合町</t>
  </si>
  <si>
    <t>南区城南町</t>
  </si>
  <si>
    <t>北区植木町</t>
  </si>
  <si>
    <t>球磨郡</t>
  </si>
  <si>
    <t>合志市</t>
  </si>
  <si>
    <t>下益城郡</t>
  </si>
  <si>
    <t>玉名市</t>
  </si>
  <si>
    <t>玉名郡</t>
  </si>
  <si>
    <t>人吉市</t>
  </si>
  <si>
    <t>水俣市</t>
  </si>
  <si>
    <t>八代市</t>
  </si>
  <si>
    <t>山鹿市</t>
  </si>
  <si>
    <t>八代郡</t>
  </si>
  <si>
    <t>###大分県</t>
  </si>
  <si>
    <t>臼杵市</t>
  </si>
  <si>
    <t>宇佐市</t>
  </si>
  <si>
    <t>大分市</t>
  </si>
  <si>
    <t>特定区域(今津、入蔵、大田、上野、沢田、下野、高尾、竹丸、辻原、羽尾峠、野津原、福原、廻崎野、住賀関、馬場、本神崎、木之上、大平、志生木、鮎、白木、一尺屋)</t>
  </si>
  <si>
    <t>杵築市</t>
  </si>
  <si>
    <t>国東市</t>
  </si>
  <si>
    <t>玖珠郡</t>
  </si>
  <si>
    <t>佐伯市</t>
  </si>
  <si>
    <t>竹田市</t>
  </si>
  <si>
    <t>津久見市</t>
  </si>
  <si>
    <t>中津市</t>
  </si>
  <si>
    <t>速見郡</t>
  </si>
  <si>
    <t>日田市</t>
  </si>
  <si>
    <t>東国東郡</t>
  </si>
  <si>
    <t>豊後大野市</t>
  </si>
  <si>
    <t>豊後高田市</t>
  </si>
  <si>
    <t>別府市</t>
  </si>
  <si>
    <t>由布市</t>
  </si>
  <si>
    <t>###宮崎県</t>
  </si>
  <si>
    <t>えびの市</t>
  </si>
  <si>
    <t>北諸県郡</t>
  </si>
  <si>
    <t>串間市</t>
  </si>
  <si>
    <t>小林市</t>
  </si>
  <si>
    <t>野尻町OO</t>
  </si>
  <si>
    <t>須木OO</t>
  </si>
  <si>
    <t>児湯郡</t>
  </si>
  <si>
    <t>西都市</t>
  </si>
  <si>
    <t>日南市</t>
  </si>
  <si>
    <t>西臼杵郡</t>
  </si>
  <si>
    <t>西諸県郡</t>
  </si>
  <si>
    <t>延岡市</t>
  </si>
  <si>
    <t>日向市</t>
  </si>
  <si>
    <t>東臼杵郡</t>
  </si>
  <si>
    <t>東諸県郡</t>
  </si>
  <si>
    <t>宮崎市</t>
  </si>
  <si>
    <t>都城市</t>
  </si>
  <si>
    <t>阿久根市</t>
  </si>
  <si>
    <t>奄美市</t>
  </si>
  <si>
    <t>姶良市</t>
  </si>
  <si>
    <t>姶良郡</t>
  </si>
  <si>
    <t>いちき串木野市</t>
  </si>
  <si>
    <t>出水市</t>
  </si>
  <si>
    <t>指宿市</t>
  </si>
  <si>
    <t>伊佐市</t>
  </si>
  <si>
    <t>出水郡</t>
  </si>
  <si>
    <t>鹿児島市</t>
  </si>
  <si>
    <t>鹿屋市</t>
  </si>
  <si>
    <t>鹿児島郡</t>
  </si>
  <si>
    <t>霧島市</t>
  </si>
  <si>
    <t>薩摩郡</t>
  </si>
  <si>
    <t>薩摩川内市</t>
  </si>
  <si>
    <t>志布志市</t>
  </si>
  <si>
    <t>曽於市</t>
  </si>
  <si>
    <t>曽於郡</t>
  </si>
  <si>
    <t>垂水市</t>
  </si>
  <si>
    <t>西之表市</t>
  </si>
  <si>
    <t>日置市</t>
  </si>
  <si>
    <t>東市来町</t>
  </si>
  <si>
    <t>枕崎市</t>
  </si>
  <si>
    <t>南さつま市</t>
  </si>
  <si>
    <t>金峰町</t>
  </si>
  <si>
    <t>南九州市</t>
  </si>
  <si>
    <t>根据您提供的图片（広島県部分），我去除了地名前面的五十音图排序假名，并整理了表格数据。</t>
  </si>
  <si>
    <t>**注意：**</t>
  </si>
  <si>
    <t>1.**长文本区域**：福山市下方的长文本（今津、宇園町...）属于福山市的细分区域。</t>
  </si>
  <si>
    <t>2.**特定地点**：“福星八丁堀本店”、“福星広島駅前店”作为特定物流点单独列出。</t>
  </si>
  <si>
    <t>3.**模糊字迹**：“大崎上島町...”后的字迹较模糊，暂按“大崎上島町（特定区域）”处理。</t>
  </si>
  <si>
    <t>4.**最右侧列**：图片最右侧有一列数字（看似都是7），因被截断且信息不全，未列入表格，如需补充请核对原表。</t>
  </si>
  <si>
    <t>您可以直接复制下表粘贴到Excel中：</t>
  </si>
  <si>
    <t>根据您提供的图片（島根県部分），我去除了地名前面的五十音图排序假名，并整理了表格数据。</t>
  </si>
  <si>
    <t>根据您提供的图片（山口県部分），我去除了地名前面的五十音图排序假名，并整理了表格数据。</t>
  </si>
  <si>
    <t>根据您提供的图片（香川県、徳島県、高知県部分），我去除了地名前面的五十音图排序假名，并整理了表格数据。</t>
  </si>
  <si>
    <t>根据您提供的图片（愛媛県部分），我去除了地名前面的五十音图排序假名，并整理了表格数据。</t>
  </si>
  <si>
    <t>1.**江津市**：图片中“江津市”后方单元格为空，其下方列出了“下記以外”和“桜江町OO”的细分数据。</t>
  </si>
  <si>
    <t>1.**特殊标记**：“岩国市”、“萩市”、“柳井市”的SEINO列标注为“1要援”；“大島郡”、“熊毛郡”标注为“2要援”。</t>
  </si>
  <si>
    <t>1.**高知县地名修正**：图片中“か香川郡”根据高知县行政区划及假名“か”推测应为“香美郡”（或旧香我美町区域），表中暂修正为“香美郡”。</t>
  </si>
  <si>
    <t>1.**长文本区域**：图片中包含多个长串地名列表（如“内子町外、大平...”、“小松町、丹原町...”），这些通常是特定市町村的细分区域，我将其单独列为一行。</t>
  </si>
  <si>
    <t>2.**桜江町OO**：属于江津市的细分区域（原樱江町）。</t>
  </si>
  <si>
    <t>2.**最右侧列**：图片最右侧有一列数字（看似都是7），因被截断且信息不全，未列入表格，如需补充请核对原表。</t>
  </si>
  <si>
    <t>2.**长文本区域**：高知市下方的“桟、土佐山OO、春野町OO”属于高知市的细分区域。</t>
  </si>
  <si>
    <t>2.**特殊标记**：“宇和島市”、“越智郡”、“別子山”、“大島”等标注了“要援”。</t>
  </si>
  <si>
    <t>3.**最右侧代码列**：图片中可见部分数字（如811,820等），已一并录入。</t>
  </si>
  <si>
    <t>3.**模糊字迹**：第一行“い...”字迹较模糊，根据爱媛县行政区划及假名推测为“今治市”。</t>
  </si>
  <si>
    <t>北海道苫小牧市</t>
  </si>
  <si>
    <t>佐賀県伊万里市</t>
  </si>
  <si>
    <t>愛知県春日井市</t>
  </si>
  <si>
    <t>熊本県合志市</t>
  </si>
  <si>
    <t>石川県能美市</t>
  </si>
  <si>
    <t>長崎県大村市</t>
  </si>
  <si>
    <t>福島県二本松市</t>
  </si>
  <si>
    <t>徳島県阿南市</t>
  </si>
  <si>
    <t>神奈川県横須賀市</t>
  </si>
  <si>
    <t>兵庫県加古川市</t>
  </si>
  <si>
    <t>静岡県沼津市</t>
  </si>
  <si>
    <t>山形県酒田市</t>
  </si>
  <si>
    <t>山形県米沢市</t>
  </si>
  <si>
    <t>ｾｲｺｰｴﾌﾟｿﾝ株式会社広丘事業所</t>
  </si>
  <si>
    <t>栃木県宇都宮市</t>
  </si>
  <si>
    <t>茨城県北茨城市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</si>
</sst>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yyyy/m/d;@"/>
  </numFmts>
  <fonts count="42">
    <font>
      <sz val="11"/>
      <color theme="1"/>
      <name val="宋体"/>
      <charset val="128"/>
      <scheme val="minor"/>
    </font>
    <font>
      <sz val="16"/>
      <color theme="0"/>
      <name val="宋体"/>
      <charset val="128"/>
      <scheme val="minor"/>
    </font>
    <font>
      <sz val="18"/>
      <color theme="0"/>
      <name val="宋体"/>
      <charset val="128"/>
      <scheme val="minor"/>
    </font>
    <font>
      <sz val="20"/>
      <color theme="1"/>
      <name val="宋体"/>
      <charset val="134"/>
      <scheme val="minor"/>
    </font>
    <font>
      <sz val="20"/>
      <color theme="1"/>
      <name val="宋体"/>
      <charset val="128"/>
      <scheme val="minor"/>
    </font>
    <font>
      <sz val="12"/>
      <name val="宋体"/>
      <charset val="134"/>
      <scheme val="minor"/>
    </font>
    <font>
      <b/>
      <sz val="12"/>
      <name val="Meiryo"/>
      <charset val="134"/>
    </font>
    <font>
      <b/>
      <sz val="12"/>
      <name val="宋体"/>
      <charset val="128"/>
    </font>
    <font>
      <sz val="12"/>
      <name val="宋体"/>
      <charset val="128"/>
    </font>
    <font>
      <sz val="12"/>
      <name val="Arial"/>
      <charset val="128"/>
    </font>
    <font>
      <sz val="11"/>
      <color rgb="FF1F1F1F"/>
      <name val="Arial"/>
      <charset val="128"/>
    </font>
    <font>
      <sz val="11"/>
      <color rgb="FF1F1F1F"/>
      <name val="宋体"/>
      <charset val="128"/>
    </font>
    <font>
      <b/>
      <sz val="11"/>
      <color rgb="FF1F1F1F"/>
      <name val="Arial"/>
      <charset val="128"/>
    </font>
    <font>
      <sz val="18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20"/>
      <color rgb="FFFF0000"/>
      <name val="宋体"/>
      <charset val="134"/>
      <scheme val="minor"/>
    </font>
    <font>
      <b/>
      <sz val="18"/>
      <color theme="1"/>
      <name val="宋体"/>
      <charset val="128"/>
      <scheme val="minor"/>
    </font>
    <font>
      <sz val="18"/>
      <color theme="1"/>
      <name val="宋体"/>
      <charset val="128"/>
      <scheme val="minor"/>
    </font>
    <font>
      <b/>
      <sz val="18"/>
      <color rgb="FF1F1F1F"/>
      <name val="宋体"/>
      <charset val="128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MS Gothic"/>
      <charset val="128"/>
    </font>
    <font>
      <sz val="12"/>
      <name val="MS Gothic"/>
      <charset val="128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78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5" borderId="13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16" applyNumberFormat="0" applyAlignment="0" applyProtection="0">
      <alignment vertical="center"/>
    </xf>
    <xf numFmtId="0" fontId="30" fillId="7" borderId="17" applyNumberFormat="0" applyAlignment="0" applyProtection="0">
      <alignment vertical="center"/>
    </xf>
    <xf numFmtId="0" fontId="31" fillId="7" borderId="16" applyNumberFormat="0" applyAlignment="0" applyProtection="0">
      <alignment vertical="center"/>
    </xf>
    <xf numFmtId="0" fontId="32" fillId="8" borderId="18" applyNumberFormat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20" fillId="0" borderId="0"/>
  </cellStyleXfs>
  <cellXfs count="59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179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3" xfId="0" applyFont="1" applyFill="1" applyBorder="1" applyAlignment="1">
      <alignment horizontal="left" vertical="center" wrapText="1" readingOrder="1"/>
    </xf>
    <xf numFmtId="0" fontId="7" fillId="0" borderId="3" xfId="0" applyFont="1" applyFill="1" applyBorder="1" applyAlignment="1">
      <alignment horizontal="left" vertical="center" wrapText="1" readingOrder="1"/>
    </xf>
    <xf numFmtId="0" fontId="9" fillId="0" borderId="3" xfId="0" applyFont="1" applyFill="1" applyBorder="1" applyAlignment="1">
      <alignment horizontal="left" vertical="center" wrapText="1" readingOrder="1"/>
    </xf>
    <xf numFmtId="0" fontId="10" fillId="0" borderId="3" xfId="0" applyFont="1" applyFill="1" applyBorder="1" applyAlignment="1">
      <alignment vertical="center" wrapText="1" readingOrder="1"/>
    </xf>
    <xf numFmtId="0" fontId="10" fillId="0" borderId="3" xfId="0" applyFont="1" applyFill="1" applyBorder="1" applyAlignment="1">
      <alignment horizontal="left" vertical="center" wrapText="1" readingOrder="1"/>
    </xf>
    <xf numFmtId="0" fontId="11" fillId="0" borderId="3" xfId="0" applyFont="1" applyFill="1" applyBorder="1" applyAlignment="1">
      <alignment vertical="center" wrapText="1" readingOrder="1"/>
    </xf>
    <xf numFmtId="0" fontId="12" fillId="0" borderId="3" xfId="0" applyFont="1" applyFill="1" applyBorder="1" applyAlignment="1">
      <alignment vertical="center" wrapText="1" readingOrder="1"/>
    </xf>
    <xf numFmtId="0" fontId="11" fillId="0" borderId="3" xfId="0" applyFont="1" applyFill="1" applyBorder="1" applyAlignment="1">
      <alignment horizontal="left" vertical="center" wrapText="1" readingOrder="1"/>
    </xf>
    <xf numFmtId="0" fontId="0" fillId="0" borderId="0" xfId="0" applyFill="1">
      <alignment vertical="center"/>
    </xf>
    <xf numFmtId="179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179" fontId="14" fillId="0" borderId="4" xfId="0" applyNumberFormat="1" applyFont="1" applyFill="1" applyBorder="1" applyAlignment="1">
      <alignment horizontal="left" vertical="center"/>
    </xf>
    <xf numFmtId="0" fontId="14" fillId="0" borderId="4" xfId="0" applyFont="1" applyFill="1" applyBorder="1" applyAlignment="1">
      <alignment horizontal="left" vertical="center"/>
    </xf>
    <xf numFmtId="0" fontId="15" fillId="0" borderId="4" xfId="0" applyFont="1" applyFill="1" applyBorder="1" applyAlignment="1">
      <alignment horizontal="left" vertical="center"/>
    </xf>
    <xf numFmtId="179" fontId="3" fillId="0" borderId="4" xfId="0" applyNumberFormat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179" fontId="16" fillId="0" borderId="4" xfId="0" applyNumberFormat="1" applyFont="1" applyFill="1" applyBorder="1" applyAlignment="1">
      <alignment horizontal="left" vertical="center"/>
    </xf>
    <xf numFmtId="0" fontId="16" fillId="0" borderId="4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17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left" vertical="center"/>
    </xf>
    <xf numFmtId="179" fontId="18" fillId="2" borderId="0" xfId="0" applyNumberFormat="1" applyFont="1" applyFill="1" applyAlignment="1">
      <alignment horizontal="left" vertical="center"/>
    </xf>
    <xf numFmtId="0" fontId="17" fillId="4" borderId="4" xfId="0" applyFont="1" applyFill="1" applyBorder="1" applyAlignment="1">
      <alignment horizontal="left" vertical="center" wrapText="1"/>
    </xf>
    <xf numFmtId="179" fontId="17" fillId="4" borderId="4" xfId="0" applyNumberFormat="1" applyFont="1" applyFill="1" applyBorder="1" applyAlignment="1">
      <alignment horizontal="left" vertical="center" wrapText="1"/>
    </xf>
    <xf numFmtId="0" fontId="17" fillId="4" borderId="0" xfId="0" applyFont="1" applyFill="1" applyAlignment="1">
      <alignment horizontal="left" vertical="center" wrapText="1"/>
    </xf>
    <xf numFmtId="0" fontId="19" fillId="2" borderId="4" xfId="0" applyFont="1" applyFill="1" applyBorder="1" applyAlignment="1">
      <alignment horizontal="left" vertical="center" wrapText="1" readingOrder="1"/>
    </xf>
    <xf numFmtId="179" fontId="18" fillId="2" borderId="4" xfId="0" applyNumberFormat="1" applyFont="1" applyFill="1" applyBorder="1" applyAlignment="1">
      <alignment horizontal="left" vertical="center"/>
    </xf>
    <xf numFmtId="179" fontId="18" fillId="2" borderId="4" xfId="0" applyNumberFormat="1" applyFont="1" applyFill="1" applyBorder="1" applyAlignment="1">
      <alignment horizontal="left" vertical="center" wrapText="1"/>
    </xf>
    <xf numFmtId="0" fontId="18" fillId="2" borderId="4" xfId="0" applyFont="1" applyFill="1" applyBorder="1" applyAlignment="1">
      <alignment horizontal="left" vertical="center" wrapText="1"/>
    </xf>
    <xf numFmtId="0" fontId="18" fillId="2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4" borderId="12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</cellStyles>
  <tableStyles count="0" defaultTableStyle="TableStyleMedium2" defaultPivotStyle="PivotStyleLight16"/>
  <colors>
    <mruColors>
      <color rgb="00E3A29F"/>
      <color rgb="00FF66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microsoft.com/office/2017/06/relationships/rdRichValue" Target="richData/rdrichvalue.xml"/><Relationship Id="rId10" Type="http://schemas.microsoft.com/office/2017/06/relationships/rdRichValueStructure" Target="richData/rdrichvaluestructure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20-EC42-11CE-9E0D-00AA006002F3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8BD21D20-EC42-11CE-9E0D-00AA006002F3}" r:id="rId1" ax:persistence="persistStreamInit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88900</xdr:colOff>
          <xdr:row>3</xdr:row>
          <xdr:rowOff>0</xdr:rowOff>
        </xdr:from>
        <xdr:to>
          <xdr:col>3</xdr:col>
          <xdr:colOff>1003300</xdr:colOff>
          <xdr:row>3</xdr:row>
          <xdr:rowOff>176530</xdr:rowOff>
        </xdr:to>
        <xdr:sp>
          <xdr:nvSpPr>
            <xdr:cNvPr id="16385" name="ListBox1" hidden="1">
              <a:extLst>
                <a:ext uri="{63B3BB69-23CF-44E3-9099-C40C66FF867C}">
                  <a14:compatExt spid="_x0000_s16385"/>
                </a:ext>
              </a:extLst>
            </xdr:cNvPr>
            <xdr:cNvSpPr/>
          </xdr:nvSpPr>
          <xdr:spPr>
            <a:xfrm>
              <a:off x="1074420" y="1143000"/>
              <a:ext cx="3859530" cy="1765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82550</xdr:colOff>
          <xdr:row>3</xdr:row>
          <xdr:rowOff>0</xdr:rowOff>
        </xdr:from>
        <xdr:to>
          <xdr:col>3</xdr:col>
          <xdr:colOff>996950</xdr:colOff>
          <xdr:row>3</xdr:row>
          <xdr:rowOff>176530</xdr:rowOff>
        </xdr:to>
        <xdr:sp>
          <xdr:nvSpPr>
            <xdr:cNvPr id="16386" name="ListBox2" hidden="1">
              <a:extLst>
                <a:ext uri="{63B3BB69-23CF-44E3-9099-C40C66FF867C}">
                  <a14:compatExt spid="_x0000_s16386"/>
                </a:ext>
              </a:extLst>
            </xdr:cNvPr>
            <xdr:cNvSpPr/>
          </xdr:nvSpPr>
          <xdr:spPr>
            <a:xfrm>
              <a:off x="1068070" y="1143000"/>
              <a:ext cx="3859530" cy="17653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1016635</xdr:colOff>
      <xdr:row>3</xdr:row>
      <xdr:rowOff>0</xdr:rowOff>
    </xdr:from>
    <xdr:to>
      <xdr:col>14</xdr:col>
      <xdr:colOff>597535</xdr:colOff>
      <xdr:row>60</xdr:row>
      <xdr:rowOff>338455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5400000">
          <a:off x="153035" y="1175385"/>
          <a:ext cx="19883755" cy="19590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1176972</xdr:colOff>
      <xdr:row>66</xdr:row>
      <xdr:rowOff>217487</xdr:rowOff>
    </xdr:from>
    <xdr:to>
      <xdr:col>14</xdr:col>
      <xdr:colOff>187325</xdr:colOff>
      <xdr:row>119</xdr:row>
      <xdr:rowOff>221297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5400000">
          <a:off x="800735" y="22346920"/>
          <a:ext cx="18177510" cy="19180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38100">
          <a:solidFill>
            <a:srgbClr val="FF0000"/>
          </a:solidFill>
        </a:ln>
      </a:spPr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control" Target="../activeX/activeX2.xml"/><Relationship Id="rId4" Type="http://schemas.openxmlformats.org/officeDocument/2006/relationships/image" Target="../media/image1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FFC000"/>
  </sheetPr>
  <dimension ref="A3:AI16"/>
  <sheetViews>
    <sheetView tabSelected="1" zoomScale="70" zoomScaleNormal="70" workbookViewId="0">
      <selection activeCell="N18" sqref="N18"/>
    </sheetView>
  </sheetViews>
  <sheetFormatPr defaultColWidth="8.72727272727273" defaultRowHeight="29" customHeight="1"/>
  <cols>
    <col min="1" max="1" width="14.1090909090909" style="36" customWidth="1"/>
    <col min="2" max="2" width="21.9090909090909" style="36" customWidth="1"/>
    <col min="3" max="3" width="20.2545454545455" style="37" customWidth="1"/>
    <col min="4" max="4" width="17.5363636363636" style="37" customWidth="1"/>
    <col min="5" max="5" width="14.5454545454545" style="36" customWidth="1"/>
    <col min="6" max="6" width="28.5545454545455" style="36" customWidth="1"/>
    <col min="7" max="7" width="15.7090909090909" style="36" customWidth="1"/>
    <col min="8" max="8" width="18.1818181818182" style="37" customWidth="1"/>
    <col min="9" max="9" width="17.9181818181818" style="36" customWidth="1"/>
    <col min="10" max="10" width="15.7090909090909" style="36" customWidth="1"/>
    <col min="11" max="12" width="16.7545454545455" style="36" customWidth="1"/>
    <col min="13" max="14" width="15.7090909090909" style="36" customWidth="1"/>
    <col min="15" max="16384" width="8.72727272727273" style="36"/>
  </cols>
  <sheetData>
    <row r="3" ht="32" customHeight="1"/>
    <row r="4" s="35" customFormat="1" ht="51" customHeight="1" spans="1:35">
      <c r="B4" s="38" t="s">
        <v>0</v>
      </c>
      <c r="C4" s="39" t="s">
        <v>1</v>
      </c>
      <c r="D4" s="39" t="s">
        <v>2</v>
      </c>
      <c r="E4" s="38" t="s">
        <v>3</v>
      </c>
      <c r="F4" s="38" t="s">
        <v>4</v>
      </c>
      <c r="G4" s="40"/>
      <c r="H4" s="39" t="s">
        <v>5</v>
      </c>
      <c r="I4" s="38" t="s">
        <v>6</v>
      </c>
    </row>
    <row r="5" customHeight="1" spans="1:35">
      <c r="B5" s="41" t="s">
        <v>7</v>
      </c>
      <c r="C5" s="42">
        <v>46208</v>
      </c>
      <c r="D5" s="43" cm="1">
        <f t="array" ref="D5">IFERROR(MAX(_xlfn._xlws.FILTER(Calendar!A:A,(Calendar!A:A&lt;=H5)*(Calendar!B:B="○"))),"配送先と配送日数確認")</f>
        <v>46206</v>
      </c>
      <c r="E5" s="44">
        <f>IFERROR(_xlfn.XLOOKUP(B5,Area!B:B,Area!C:C),"未登録")</f>
        <v>1</v>
      </c>
      <c r="F5" s="44" t="str">
        <f>IFERROR(_xlfn.XLOOKUP(B5,Area!B:B,Area!A:A)&amp;""&amp;B5,"未登録")</f>
        <v>大阪市</v>
      </c>
      <c r="H5" s="43" cm="1">
        <f t="array" ref="H5">INDEX(_xlfn._xlws.FILTER(Calendar!A:A,(Calendar!A:A&lt;C5)*(Calendar!C:C="○")),COUNT(_xlfn._xlws.FILTER(Calendar!A:A,(Calendar!A:A&lt;C5)*(Calendar!C:C="○")))-I5+1)</f>
        <v>46207</v>
      </c>
      <c r="I5" s="44">
        <f>_xlfn.XLOOKUP(B5,Area!B:B,Area!C:C)</f>
        <v>1</v>
      </c>
    </row>
    <row r="6" customHeight="1" spans="1:35">
      <c r="B6" s="41"/>
      <c r="C6" s="42"/>
      <c r="D6" s="43" t="str" cm="1">
        <f t="array" ref="D6">IFERROR(MAX(_xlfn._xlws.FILTER(Calendar!A:A,(Calendar!A:A&lt;=H6)*(Calendar!B:B="○"))),"配送先と配送日数確認")</f>
        <v>配送先と配送日数確認</v>
      </c>
      <c r="E6" s="44">
        <f>IFERROR(_xlfn.XLOOKUP(B6,Area!B:B,Area!C:C),"未登録")</f>
        <v>0</v>
      </c>
      <c r="F6" s="44" t="str">
        <f>IFERROR(_xlfn.XLOOKUP(B6,Area!B:B,Area!A:A)&amp;""&amp;B6,"未登録")</f>
        <v/>
      </c>
      <c r="H6" s="43" vm="1" t="e" cm="1">
        <f t="array" ref="H6">INDEX(_xlfn._xlws.FILTER(Calendar!A:A,(Calendar!A:A&lt;C6)*(Calendar!C:C="○")),COUNT(_xlfn._xlws.FILTER(Calendar!A:A,(Calendar!A:A&lt;C6)*(Calendar!C:C="○")))-I6+1)</f>
        <v>#VALUE!</v>
      </c>
      <c r="I6" s="44">
        <f>_xlfn.XLOOKUP(B6,Area!B:B,Area!C:C)</f>
        <v>0</v>
      </c>
    </row>
    <row r="7" customHeight="1" spans="1:35">
      <c r="B7" s="45"/>
      <c r="C7" s="42"/>
      <c r="D7" s="43" t="str" cm="1">
        <f t="array" ref="D7">IFERROR(MAX(_xlfn._xlws.FILTER(Calendar!A:A,(Calendar!A:A&lt;=H7)*(Calendar!B:B="○"))),"配送先と配送日数確認")</f>
        <v>配送先と配送日数確認</v>
      </c>
      <c r="E7" s="44">
        <f>IFERROR(_xlfn.XLOOKUP(B7,Area!B:B,Area!C:C),"未登録")</f>
        <v>0</v>
      </c>
      <c r="F7" s="44" t="str">
        <f>IFERROR(_xlfn.XLOOKUP(B7,Area!B:B,Area!A:A)&amp;""&amp;B7,"未登録")</f>
        <v/>
      </c>
      <c r="H7" s="43" vm="1" t="e" cm="1">
        <f t="array" ref="H7">INDEX(_xlfn._xlws.FILTER(Calendar!A:A,(Calendar!A:A&lt;C7)*(Calendar!C:C="○")),COUNT(_xlfn._xlws.FILTER(Calendar!A:A,(Calendar!A:A&lt;C7)*(Calendar!C:C="○")))-I7+1)</f>
        <v>#VALUE!</v>
      </c>
      <c r="I7" s="44">
        <f>_xlfn.XLOOKUP(B7,Area!B:B,Area!C:C)</f>
        <v>0</v>
      </c>
    </row>
    <row r="9" customFormat="1" customHeight="1" spans="1:35">
      <c r="A9" s="36"/>
      <c r="B9" s="36"/>
      <c r="C9" s="37"/>
      <c r="D9" s="37"/>
      <c r="E9" s="36"/>
      <c r="F9" s="36"/>
      <c r="G9" s="36"/>
      <c r="H9" s="37"/>
      <c r="I9" s="36"/>
      <c r="J9" s="36"/>
      <c r="K9" s="36"/>
      <c r="L9" s="36"/>
      <c r="M9" s="36"/>
      <c r="N9" s="36"/>
      <c r="O9" s="36"/>
      <c r="P9" s="36"/>
      <c r="Q9" s="36"/>
    </row>
    <row r="10" s="5" customFormat="1" ht="27" customHeight="1" spans="1:35">
      <c r="A10" s="46" t="s">
        <v>8</v>
      </c>
      <c r="B10" s="47" t="s">
        <v>9</v>
      </c>
      <c r="C10" s="48" t="s">
        <v>10</v>
      </c>
      <c r="D10" s="47" t="s">
        <v>11</v>
      </c>
      <c r="E10" s="48" t="s">
        <v>12</v>
      </c>
      <c r="F10" s="47" t="s">
        <v>13</v>
      </c>
      <c r="G10" s="48" t="s">
        <v>14</v>
      </c>
      <c r="H10" s="47" t="s">
        <v>15</v>
      </c>
      <c r="I10" s="48" t="s">
        <v>16</v>
      </c>
      <c r="J10" s="47" t="s">
        <v>17</v>
      </c>
      <c r="K10" s="48" t="s">
        <v>18</v>
      </c>
      <c r="L10" s="49" t="s">
        <v>19</v>
      </c>
    </row>
    <row r="11" s="5" customFormat="1" ht="27" customHeight="1" spans="1:35">
      <c r="A11" s="50"/>
      <c r="B11" s="51"/>
      <c r="C11" s="52" t="s">
        <v>20</v>
      </c>
      <c r="D11" s="51" t="s">
        <v>21</v>
      </c>
      <c r="E11" s="52" t="s">
        <v>22</v>
      </c>
      <c r="F11" s="51" t="s">
        <v>23</v>
      </c>
      <c r="G11" s="52"/>
      <c r="H11" s="51"/>
      <c r="I11" s="52" t="s">
        <v>24</v>
      </c>
      <c r="J11" s="51" t="s">
        <v>25</v>
      </c>
      <c r="K11" s="52" t="s">
        <v>26</v>
      </c>
      <c r="L11" s="53" t="s">
        <v>27</v>
      </c>
    </row>
    <row r="12" s="5" customFormat="1" ht="27" customHeight="1" spans="1:35">
      <c r="A12" s="50"/>
      <c r="B12" s="51"/>
      <c r="C12" s="52" t="s">
        <v>28</v>
      </c>
      <c r="D12" s="51"/>
      <c r="E12" s="52"/>
      <c r="F12" s="51"/>
      <c r="G12" s="52"/>
      <c r="H12" s="51"/>
      <c r="I12" s="52"/>
      <c r="J12" s="51" t="s">
        <v>29</v>
      </c>
      <c r="K12" s="52"/>
      <c r="L12" s="53"/>
    </row>
    <row r="13" s="5" customFormat="1" ht="27" customHeight="1" spans="1:35">
      <c r="A13" s="50"/>
      <c r="B13" s="51"/>
      <c r="C13" s="52"/>
      <c r="D13" s="51"/>
      <c r="E13" s="52"/>
      <c r="F13" s="51"/>
      <c r="G13" s="52"/>
      <c r="H13" s="51"/>
      <c r="I13" s="52"/>
      <c r="J13" s="51"/>
      <c r="K13" s="52"/>
      <c r="L13" s="53"/>
    </row>
    <row r="14" s="5" customFormat="1" ht="27" customHeight="1" spans="1:35">
      <c r="A14" s="50" t="s">
        <v>30</v>
      </c>
      <c r="B14" s="51" t="s">
        <v>31</v>
      </c>
      <c r="C14" s="52" t="s">
        <v>32</v>
      </c>
      <c r="D14" s="51" t="s">
        <v>33</v>
      </c>
      <c r="E14" s="52" t="s">
        <v>34</v>
      </c>
      <c r="F14" s="51" t="s">
        <v>35</v>
      </c>
      <c r="G14" s="52" t="s">
        <v>36</v>
      </c>
      <c r="H14" s="51" t="s">
        <v>37</v>
      </c>
      <c r="I14" s="52" t="s">
        <v>38</v>
      </c>
      <c r="J14" s="51" t="s">
        <v>39</v>
      </c>
      <c r="K14" s="52" t="s">
        <v>40</v>
      </c>
      <c r="L14" s="53" t="s">
        <v>41</v>
      </c>
    </row>
    <row r="15" s="5" customFormat="1" ht="27" customHeight="1" spans="1:35">
      <c r="A15" s="50"/>
      <c r="B15" s="51" t="s">
        <v>42</v>
      </c>
      <c r="C15" s="52" t="s">
        <v>43</v>
      </c>
      <c r="D15" s="51" t="s">
        <v>44</v>
      </c>
      <c r="E15" s="52"/>
      <c r="F15" s="51" t="s">
        <v>45</v>
      </c>
      <c r="G15" s="52" t="s">
        <v>46</v>
      </c>
      <c r="H15" s="51" t="s">
        <v>47</v>
      </c>
      <c r="I15" s="52" t="s">
        <v>48</v>
      </c>
      <c r="J15" s="51" t="s">
        <v>49</v>
      </c>
      <c r="K15" s="52" t="s">
        <v>50</v>
      </c>
      <c r="L15" s="53" t="s">
        <v>51</v>
      </c>
    </row>
    <row r="16" s="5" customFormat="1" ht="27" customHeight="1" spans="1:35">
      <c r="A16" s="54"/>
      <c r="B16" s="55"/>
      <c r="C16" s="56"/>
      <c r="D16" s="55"/>
      <c r="E16" s="56"/>
      <c r="F16" s="55"/>
      <c r="G16" s="56" t="s">
        <v>52</v>
      </c>
      <c r="H16" s="55" t="s">
        <v>53</v>
      </c>
      <c r="I16" s="56"/>
      <c r="J16" s="55"/>
      <c r="K16" s="56" t="s">
        <v>54</v>
      </c>
      <c r="L16" s="57"/>
      <c r="V16" s="58"/>
      <c r="X16" s="58"/>
      <c r="Y16" s="58"/>
      <c r="Z16" s="58"/>
      <c r="AA16" s="58"/>
      <c r="AB16" s="58"/>
      <c r="AE16" s="58"/>
      <c r="AF16" s="58"/>
      <c r="AH16" s="58"/>
      <c r="AI16" s="58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6385" r:id="rId3" name="ListBox1">
          <controlPr defaultSize="0" r:id="rId4">
            <anchor moveWithCells="1">
              <from>
                <xdr:col>1</xdr:col>
                <xdr:colOff>88900</xdr:colOff>
                <xdr:row>3</xdr:row>
                <xdr:rowOff>0</xdr:rowOff>
              </from>
              <to>
                <xdr:col>3</xdr:col>
                <xdr:colOff>1003300</xdr:colOff>
                <xdr:row>3</xdr:row>
                <xdr:rowOff>176530</xdr:rowOff>
              </to>
            </anchor>
          </controlPr>
        </control>
      </mc:Choice>
      <mc:Fallback>
        <control shapeId="16385" r:id="rId3" name="ListBox1"/>
      </mc:Fallback>
    </mc:AlternateContent>
    <mc:AlternateContent xmlns:mc="http://schemas.openxmlformats.org/markup-compatibility/2006">
      <mc:Choice Requires="x14">
        <control shapeId="16386" r:id="rId5" name="ListBox2">
          <controlPr defaultSize="0" r:id="rId4">
            <anchor moveWithCells="1">
              <from>
                <xdr:col>1</xdr:col>
                <xdr:colOff>82550</xdr:colOff>
                <xdr:row>3</xdr:row>
                <xdr:rowOff>0</xdr:rowOff>
              </from>
              <to>
                <xdr:col>3</xdr:col>
                <xdr:colOff>996950</xdr:colOff>
                <xdr:row>3</xdr:row>
                <xdr:rowOff>176530</xdr:rowOff>
              </to>
            </anchor>
          </controlPr>
        </control>
      </mc:Choice>
      <mc:Fallback>
        <control shapeId="16386" r:id="rId5" name="ListBox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F506"/>
  <sheetViews>
    <sheetView zoomScale="85" zoomScaleNormal="85" workbookViewId="0">
      <selection activeCell="L16" sqref="L16"/>
    </sheetView>
  </sheetViews>
  <sheetFormatPr defaultColWidth="9.51818181818182" defaultRowHeight="26" customHeight="1" outlineLevelCol="5"/>
  <cols>
    <col min="1" max="1" width="23.2090909090909" style="23" customWidth="1"/>
    <col min="2" max="4" width="14.0090909090909" style="24" customWidth="1"/>
    <col min="5" max="7" width="9.51818181818182" style="24" customWidth="1"/>
    <col min="8" max="16320" width="9.51818181818182" style="25" customWidth="1"/>
    <col min="16321" max="16384" width="9.51818181818182" style="25"/>
  </cols>
  <sheetData>
    <row r="1" customHeight="1" spans="1:6">
      <c r="A1" s="26" t="s">
        <v>55</v>
      </c>
      <c r="B1" s="27" t="s">
        <v>56</v>
      </c>
      <c r="C1" s="27" t="s">
        <v>57</v>
      </c>
      <c r="D1" s="28" t="s">
        <v>58</v>
      </c>
    </row>
    <row r="2" customHeight="1" spans="1:6">
      <c r="A2" s="29">
        <v>46174</v>
      </c>
      <c r="B2" s="30" t="s">
        <v>59</v>
      </c>
      <c r="C2" s="30" t="s">
        <v>59</v>
      </c>
      <c r="D2" s="30" t="s">
        <v>60</v>
      </c>
      <c r="F2" s="24">
        <v>1</v>
      </c>
    </row>
    <row r="3" customHeight="1" spans="1:6">
      <c r="A3" s="29">
        <v>46175</v>
      </c>
      <c r="B3" s="30" t="s">
        <v>59</v>
      </c>
      <c r="C3" s="30" t="s">
        <v>59</v>
      </c>
      <c r="D3" s="30" t="s">
        <v>61</v>
      </c>
      <c r="F3" s="24">
        <v>2</v>
      </c>
    </row>
    <row r="4" customHeight="1" spans="1:6">
      <c r="A4" s="29">
        <v>46176</v>
      </c>
      <c r="B4" s="30" t="s">
        <v>59</v>
      </c>
      <c r="C4" s="30" t="s">
        <v>59</v>
      </c>
      <c r="D4" s="30" t="s">
        <v>62</v>
      </c>
      <c r="F4" s="24">
        <v>3</v>
      </c>
    </row>
    <row r="5" customHeight="1" spans="1:6">
      <c r="A5" s="29">
        <v>46177</v>
      </c>
      <c r="B5" s="30" t="s">
        <v>59</v>
      </c>
      <c r="C5" s="30" t="s">
        <v>59</v>
      </c>
      <c r="D5" s="30" t="s">
        <v>63</v>
      </c>
      <c r="F5" s="24">
        <v>4</v>
      </c>
    </row>
    <row r="6" customHeight="1" spans="1:6">
      <c r="A6" s="29">
        <v>46178</v>
      </c>
      <c r="B6" s="30" t="s">
        <v>59</v>
      </c>
      <c r="C6" s="30" t="s">
        <v>59</v>
      </c>
      <c r="D6" s="30" t="s">
        <v>64</v>
      </c>
      <c r="F6" s="24">
        <v>5</v>
      </c>
    </row>
    <row r="7" customHeight="1" spans="1:6">
      <c r="A7" s="31">
        <v>46179</v>
      </c>
      <c r="B7" s="32" t="s">
        <v>65</v>
      </c>
      <c r="C7" s="30" t="s">
        <v>59</v>
      </c>
      <c r="D7" s="32" t="s">
        <v>66</v>
      </c>
      <c r="F7" s="24">
        <v>6</v>
      </c>
    </row>
    <row r="8" customHeight="1" spans="1:6">
      <c r="A8" s="31">
        <v>46180</v>
      </c>
      <c r="B8" s="32" t="s">
        <v>65</v>
      </c>
      <c r="C8" s="32" t="s">
        <v>65</v>
      </c>
      <c r="D8" s="32" t="s">
        <v>67</v>
      </c>
      <c r="F8" s="24">
        <v>7</v>
      </c>
    </row>
    <row r="9" customHeight="1" spans="1:6">
      <c r="A9" s="29">
        <v>46181</v>
      </c>
      <c r="B9" s="30" t="s">
        <v>59</v>
      </c>
      <c r="C9" s="30" t="s">
        <v>59</v>
      </c>
      <c r="D9" s="30" t="s">
        <v>60</v>
      </c>
      <c r="F9" s="24">
        <v>8</v>
      </c>
    </row>
    <row r="10" customHeight="1" spans="1:6">
      <c r="A10" s="29">
        <v>46182</v>
      </c>
      <c r="B10" s="30" t="s">
        <v>59</v>
      </c>
      <c r="C10" s="30" t="s">
        <v>59</v>
      </c>
      <c r="D10" s="30" t="s">
        <v>61</v>
      </c>
      <c r="F10" s="24">
        <v>9</v>
      </c>
    </row>
    <row r="11" customHeight="1" spans="1:6">
      <c r="A11" s="29">
        <v>46183</v>
      </c>
      <c r="B11" s="30" t="s">
        <v>59</v>
      </c>
      <c r="C11" s="30" t="s">
        <v>59</v>
      </c>
      <c r="D11" s="30" t="s">
        <v>62</v>
      </c>
      <c r="F11" s="24">
        <v>10</v>
      </c>
    </row>
    <row r="12" customHeight="1" spans="1:6">
      <c r="A12" s="29">
        <v>46184</v>
      </c>
      <c r="B12" s="30" t="s">
        <v>59</v>
      </c>
      <c r="C12" s="30" t="s">
        <v>59</v>
      </c>
      <c r="D12" s="30" t="s">
        <v>63</v>
      </c>
      <c r="F12" s="24">
        <v>11</v>
      </c>
    </row>
    <row r="13" customHeight="1" spans="1:6">
      <c r="A13" s="29">
        <v>46185</v>
      </c>
      <c r="B13" s="30" t="s">
        <v>59</v>
      </c>
      <c r="C13" s="30" t="s">
        <v>59</v>
      </c>
      <c r="D13" s="30" t="s">
        <v>64</v>
      </c>
      <c r="F13" s="24">
        <v>12</v>
      </c>
    </row>
    <row r="14" customHeight="1" spans="1:6">
      <c r="A14" s="31">
        <v>46186</v>
      </c>
      <c r="B14" s="32" t="s">
        <v>65</v>
      </c>
      <c r="C14" s="30" t="s">
        <v>59</v>
      </c>
      <c r="D14" s="32" t="s">
        <v>66</v>
      </c>
      <c r="F14" s="24">
        <v>13</v>
      </c>
    </row>
    <row r="15" customHeight="1" spans="1:6">
      <c r="A15" s="31">
        <v>46187</v>
      </c>
      <c r="B15" s="32" t="s">
        <v>65</v>
      </c>
      <c r="C15" s="32" t="s">
        <v>65</v>
      </c>
      <c r="D15" s="32" t="s">
        <v>67</v>
      </c>
      <c r="F15" s="24">
        <v>14</v>
      </c>
    </row>
    <row r="16" customHeight="1" spans="1:6">
      <c r="A16" s="29">
        <v>46188</v>
      </c>
      <c r="B16" s="30" t="s">
        <v>59</v>
      </c>
      <c r="C16" s="30" t="s">
        <v>59</v>
      </c>
      <c r="D16" s="30" t="s">
        <v>60</v>
      </c>
      <c r="F16" s="24">
        <v>15</v>
      </c>
    </row>
    <row r="17" customHeight="1" spans="1:6">
      <c r="A17" s="29">
        <v>46189</v>
      </c>
      <c r="B17" s="30" t="s">
        <v>59</v>
      </c>
      <c r="C17" s="30" t="s">
        <v>59</v>
      </c>
      <c r="D17" s="30" t="s">
        <v>61</v>
      </c>
      <c r="F17" s="24">
        <v>16</v>
      </c>
    </row>
    <row r="18" customHeight="1" spans="1:6">
      <c r="A18" s="29">
        <v>46190</v>
      </c>
      <c r="B18" s="30" t="s">
        <v>59</v>
      </c>
      <c r="C18" s="30" t="s">
        <v>59</v>
      </c>
      <c r="D18" s="30" t="s">
        <v>62</v>
      </c>
      <c r="F18" s="24">
        <v>17</v>
      </c>
    </row>
    <row r="19" customHeight="1" spans="1:6">
      <c r="A19" s="29">
        <v>46191</v>
      </c>
      <c r="B19" s="30" t="s">
        <v>59</v>
      </c>
      <c r="C19" s="30" t="s">
        <v>59</v>
      </c>
      <c r="D19" s="30" t="s">
        <v>63</v>
      </c>
      <c r="F19" s="24">
        <v>18</v>
      </c>
    </row>
    <row r="20" customHeight="1" spans="1:6">
      <c r="A20" s="29">
        <v>46192</v>
      </c>
      <c r="B20" s="30" t="s">
        <v>59</v>
      </c>
      <c r="C20" s="30" t="s">
        <v>59</v>
      </c>
      <c r="D20" s="30" t="s">
        <v>64</v>
      </c>
      <c r="F20" s="24">
        <v>19</v>
      </c>
    </row>
    <row r="21" customHeight="1" spans="1:6">
      <c r="A21" s="31">
        <v>46193</v>
      </c>
      <c r="B21" s="32" t="s">
        <v>65</v>
      </c>
      <c r="C21" s="30" t="s">
        <v>59</v>
      </c>
      <c r="D21" s="32" t="s">
        <v>66</v>
      </c>
      <c r="F21" s="24">
        <v>20</v>
      </c>
    </row>
    <row r="22" customHeight="1" spans="1:6">
      <c r="A22" s="31">
        <v>46194</v>
      </c>
      <c r="B22" s="32" t="s">
        <v>65</v>
      </c>
      <c r="C22" s="32" t="s">
        <v>65</v>
      </c>
      <c r="D22" s="32" t="s">
        <v>67</v>
      </c>
      <c r="F22" s="24">
        <v>21</v>
      </c>
    </row>
    <row r="23" customHeight="1" spans="1:6">
      <c r="A23" s="29">
        <v>46195</v>
      </c>
      <c r="B23" s="30" t="s">
        <v>59</v>
      </c>
      <c r="C23" s="30" t="s">
        <v>59</v>
      </c>
      <c r="D23" s="30" t="s">
        <v>60</v>
      </c>
      <c r="F23" s="24">
        <v>22</v>
      </c>
    </row>
    <row r="24" customHeight="1" spans="1:6">
      <c r="A24" s="29">
        <v>46196</v>
      </c>
      <c r="B24" s="30" t="s">
        <v>59</v>
      </c>
      <c r="C24" s="30" t="s">
        <v>59</v>
      </c>
      <c r="D24" s="30" t="s">
        <v>61</v>
      </c>
      <c r="F24" s="24">
        <v>23</v>
      </c>
    </row>
    <row r="25" customHeight="1" spans="1:6">
      <c r="A25" s="29">
        <v>46197</v>
      </c>
      <c r="B25" s="30" t="s">
        <v>59</v>
      </c>
      <c r="C25" s="30" t="s">
        <v>59</v>
      </c>
      <c r="D25" s="30" t="s">
        <v>62</v>
      </c>
      <c r="F25" s="24">
        <v>24</v>
      </c>
    </row>
    <row r="26" customHeight="1" spans="1:6">
      <c r="A26" s="29">
        <v>46198</v>
      </c>
      <c r="B26" s="30" t="s">
        <v>59</v>
      </c>
      <c r="C26" s="30" t="s">
        <v>59</v>
      </c>
      <c r="D26" s="30" t="s">
        <v>63</v>
      </c>
      <c r="F26" s="24">
        <v>25</v>
      </c>
    </row>
    <row r="27" customHeight="1" spans="1:6">
      <c r="A27" s="29">
        <v>46199</v>
      </c>
      <c r="B27" s="30" t="s">
        <v>59</v>
      </c>
      <c r="C27" s="30" t="s">
        <v>59</v>
      </c>
      <c r="D27" s="30" t="s">
        <v>64</v>
      </c>
      <c r="F27" s="24">
        <v>26</v>
      </c>
    </row>
    <row r="28" customHeight="1" spans="1:6">
      <c r="A28" s="31">
        <v>46200</v>
      </c>
      <c r="B28" s="32" t="s">
        <v>65</v>
      </c>
      <c r="C28" s="30" t="s">
        <v>59</v>
      </c>
      <c r="D28" s="32" t="s">
        <v>66</v>
      </c>
      <c r="F28" s="24">
        <v>27</v>
      </c>
    </row>
    <row r="29" customHeight="1" spans="1:6">
      <c r="A29" s="31">
        <v>46201</v>
      </c>
      <c r="B29" s="32" t="s">
        <v>65</v>
      </c>
      <c r="C29" s="32" t="s">
        <v>65</v>
      </c>
      <c r="D29" s="32" t="s">
        <v>67</v>
      </c>
      <c r="F29" s="24">
        <v>28</v>
      </c>
    </row>
    <row r="30" customHeight="1" spans="1:6">
      <c r="A30" s="29">
        <v>46202</v>
      </c>
      <c r="B30" s="30" t="s">
        <v>59</v>
      </c>
      <c r="C30" s="30" t="s">
        <v>59</v>
      </c>
      <c r="D30" s="30" t="s">
        <v>60</v>
      </c>
      <c r="F30" s="24">
        <v>29</v>
      </c>
    </row>
    <row r="31" customHeight="1" spans="1:6">
      <c r="A31" s="29">
        <v>46203</v>
      </c>
      <c r="B31" s="30" t="s">
        <v>59</v>
      </c>
      <c r="C31" s="30" t="s">
        <v>59</v>
      </c>
      <c r="D31" s="30" t="s">
        <v>61</v>
      </c>
      <c r="F31" s="24">
        <v>30</v>
      </c>
    </row>
    <row r="32" customHeight="1" spans="1:6">
      <c r="F32" s="24">
        <v>31</v>
      </c>
    </row>
    <row r="33" customHeight="1" spans="1:6">
      <c r="F33" s="24">
        <v>32</v>
      </c>
    </row>
    <row r="34" customHeight="1" spans="1:6">
      <c r="F34" s="24">
        <v>33</v>
      </c>
    </row>
    <row r="35" customHeight="1" spans="1:6">
      <c r="F35" s="24">
        <v>34</v>
      </c>
    </row>
    <row r="36" customHeight="1" spans="1:6">
      <c r="A36" s="29">
        <v>46204</v>
      </c>
      <c r="B36" s="30" t="s">
        <v>59</v>
      </c>
      <c r="C36" s="30" t="s">
        <v>59</v>
      </c>
      <c r="D36" s="30" t="s">
        <v>62</v>
      </c>
      <c r="F36" s="24">
        <v>35</v>
      </c>
    </row>
    <row r="37" customHeight="1" spans="1:6">
      <c r="A37" s="29">
        <v>46205</v>
      </c>
      <c r="B37" s="30" t="s">
        <v>59</v>
      </c>
      <c r="C37" s="30" t="s">
        <v>59</v>
      </c>
      <c r="D37" s="30" t="s">
        <v>63</v>
      </c>
      <c r="F37" s="24">
        <v>36</v>
      </c>
    </row>
    <row r="38" customHeight="1" spans="1:6">
      <c r="A38" s="29">
        <v>46206</v>
      </c>
      <c r="B38" s="30" t="s">
        <v>59</v>
      </c>
      <c r="C38" s="30" t="s">
        <v>59</v>
      </c>
      <c r="D38" s="30" t="s">
        <v>64</v>
      </c>
      <c r="F38" s="24">
        <v>37</v>
      </c>
    </row>
    <row r="39" customHeight="1" spans="1:6">
      <c r="A39" s="31">
        <v>46207</v>
      </c>
      <c r="B39" s="32" t="s">
        <v>65</v>
      </c>
      <c r="C39" s="30" t="s">
        <v>59</v>
      </c>
      <c r="D39" s="32" t="s">
        <v>66</v>
      </c>
      <c r="F39" s="24">
        <v>38</v>
      </c>
    </row>
    <row r="40" customHeight="1" spans="1:6">
      <c r="A40" s="31">
        <v>46208</v>
      </c>
      <c r="B40" s="32" t="s">
        <v>65</v>
      </c>
      <c r="C40" s="32" t="s">
        <v>65</v>
      </c>
      <c r="D40" s="32" t="s">
        <v>67</v>
      </c>
      <c r="F40" s="24">
        <v>39</v>
      </c>
    </row>
    <row r="41" customHeight="1" spans="1:6">
      <c r="A41" s="29">
        <v>46209</v>
      </c>
      <c r="B41" s="30" t="s">
        <v>59</v>
      </c>
      <c r="C41" s="30" t="s">
        <v>59</v>
      </c>
      <c r="D41" s="30" t="s">
        <v>60</v>
      </c>
      <c r="F41" s="24">
        <v>40</v>
      </c>
    </row>
    <row r="42" customHeight="1" spans="1:6">
      <c r="A42" s="29">
        <v>46210</v>
      </c>
      <c r="B42" s="30" t="s">
        <v>59</v>
      </c>
      <c r="C42" s="30" t="s">
        <v>59</v>
      </c>
      <c r="D42" s="30" t="s">
        <v>61</v>
      </c>
      <c r="F42" s="24">
        <v>41</v>
      </c>
    </row>
    <row r="43" customHeight="1" spans="1:6">
      <c r="A43" s="29">
        <v>46211</v>
      </c>
      <c r="B43" s="30" t="s">
        <v>59</v>
      </c>
      <c r="C43" s="30" t="s">
        <v>59</v>
      </c>
      <c r="D43" s="30" t="s">
        <v>62</v>
      </c>
      <c r="F43" s="24">
        <v>42</v>
      </c>
    </row>
    <row r="44" customHeight="1" spans="1:6">
      <c r="A44" s="29">
        <v>46212</v>
      </c>
      <c r="B44" s="30" t="s">
        <v>59</v>
      </c>
      <c r="C44" s="30" t="s">
        <v>59</v>
      </c>
      <c r="D44" s="30" t="s">
        <v>63</v>
      </c>
      <c r="F44" s="24">
        <v>43</v>
      </c>
    </row>
    <row r="45" customHeight="1" spans="1:6">
      <c r="A45" s="29">
        <v>46213</v>
      </c>
      <c r="B45" s="30" t="s">
        <v>59</v>
      </c>
      <c r="C45" s="30" t="s">
        <v>59</v>
      </c>
      <c r="D45" s="30" t="s">
        <v>64</v>
      </c>
      <c r="F45" s="24">
        <v>44</v>
      </c>
    </row>
    <row r="46" customHeight="1" spans="1:6">
      <c r="A46" s="31">
        <v>46214</v>
      </c>
      <c r="B46" s="32" t="s">
        <v>65</v>
      </c>
      <c r="C46" s="30" t="s">
        <v>59</v>
      </c>
      <c r="D46" s="32" t="s">
        <v>66</v>
      </c>
      <c r="F46" s="24">
        <v>45</v>
      </c>
    </row>
    <row r="47" customHeight="1" spans="1:6">
      <c r="A47" s="31">
        <v>46215</v>
      </c>
      <c r="B47" s="32" t="s">
        <v>65</v>
      </c>
      <c r="C47" s="32" t="s">
        <v>65</v>
      </c>
      <c r="D47" s="32" t="s">
        <v>67</v>
      </c>
      <c r="F47" s="24">
        <v>46</v>
      </c>
    </row>
    <row r="48" customHeight="1" spans="1:6">
      <c r="A48" s="29">
        <v>46216</v>
      </c>
      <c r="B48" s="30" t="s">
        <v>59</v>
      </c>
      <c r="C48" s="30" t="s">
        <v>59</v>
      </c>
      <c r="D48" s="30" t="s">
        <v>60</v>
      </c>
      <c r="F48" s="24">
        <v>47</v>
      </c>
    </row>
    <row r="49" customHeight="1" spans="1:6">
      <c r="A49" s="29">
        <v>46217</v>
      </c>
      <c r="B49" s="30" t="s">
        <v>59</v>
      </c>
      <c r="C49" s="30" t="s">
        <v>59</v>
      </c>
      <c r="D49" s="30" t="s">
        <v>61</v>
      </c>
      <c r="F49" s="24">
        <v>48</v>
      </c>
    </row>
    <row r="50" customHeight="1" spans="1:6">
      <c r="A50" s="29">
        <v>46218</v>
      </c>
      <c r="B50" s="30" t="s">
        <v>59</v>
      </c>
      <c r="C50" s="30" t="s">
        <v>59</v>
      </c>
      <c r="D50" s="30" t="s">
        <v>62</v>
      </c>
      <c r="F50" s="24">
        <v>49</v>
      </c>
    </row>
    <row r="51" customHeight="1" spans="1:6">
      <c r="A51" s="29">
        <v>46219</v>
      </c>
      <c r="B51" s="30" t="s">
        <v>59</v>
      </c>
      <c r="C51" s="30" t="s">
        <v>59</v>
      </c>
      <c r="D51" s="30" t="s">
        <v>63</v>
      </c>
      <c r="F51" s="24">
        <v>50</v>
      </c>
    </row>
    <row r="52" customHeight="1" spans="1:6">
      <c r="A52" s="29">
        <v>46220</v>
      </c>
      <c r="B52" s="30" t="s">
        <v>59</v>
      </c>
      <c r="C52" s="30" t="s">
        <v>59</v>
      </c>
      <c r="D52" s="30" t="s">
        <v>64</v>
      </c>
      <c r="F52" s="24">
        <v>51</v>
      </c>
    </row>
    <row r="53" customHeight="1" spans="1:6">
      <c r="A53" s="31">
        <v>46221</v>
      </c>
      <c r="B53" s="32" t="s">
        <v>65</v>
      </c>
      <c r="C53" s="30" t="s">
        <v>59</v>
      </c>
      <c r="D53" s="32" t="s">
        <v>66</v>
      </c>
      <c r="F53" s="24">
        <v>52</v>
      </c>
    </row>
    <row r="54" customHeight="1" spans="1:6">
      <c r="A54" s="31">
        <v>46222</v>
      </c>
      <c r="B54" s="32" t="s">
        <v>65</v>
      </c>
      <c r="C54" s="32" t="s">
        <v>65</v>
      </c>
      <c r="D54" s="32" t="s">
        <v>67</v>
      </c>
      <c r="F54" s="24">
        <v>53</v>
      </c>
    </row>
    <row r="55" customHeight="1" spans="1:6">
      <c r="A55" s="31">
        <v>46223</v>
      </c>
      <c r="B55" s="32" t="s">
        <v>65</v>
      </c>
      <c r="C55" s="32" t="s">
        <v>65</v>
      </c>
      <c r="D55" s="30" t="s">
        <v>60</v>
      </c>
      <c r="F55" s="24">
        <v>54</v>
      </c>
    </row>
    <row r="56" customHeight="1" spans="1:6">
      <c r="A56" s="29">
        <v>46224</v>
      </c>
      <c r="B56" s="30" t="s">
        <v>59</v>
      </c>
      <c r="C56" s="30" t="s">
        <v>59</v>
      </c>
      <c r="D56" s="30" t="s">
        <v>61</v>
      </c>
      <c r="F56" s="24">
        <v>55</v>
      </c>
    </row>
    <row r="57" customHeight="1" spans="1:6">
      <c r="A57" s="29">
        <v>46225</v>
      </c>
      <c r="B57" s="30" t="s">
        <v>59</v>
      </c>
      <c r="C57" s="30" t="s">
        <v>59</v>
      </c>
      <c r="D57" s="30" t="s">
        <v>62</v>
      </c>
      <c r="F57" s="24">
        <v>56</v>
      </c>
    </row>
    <row r="58" customHeight="1" spans="1:6">
      <c r="A58" s="29">
        <v>46226</v>
      </c>
      <c r="B58" s="30" t="s">
        <v>59</v>
      </c>
      <c r="C58" s="30" t="s">
        <v>59</v>
      </c>
      <c r="D58" s="30" t="s">
        <v>63</v>
      </c>
      <c r="F58" s="24">
        <v>57</v>
      </c>
    </row>
    <row r="59" customHeight="1" spans="1:6">
      <c r="A59" s="29">
        <v>46227</v>
      </c>
      <c r="B59" s="30" t="s">
        <v>59</v>
      </c>
      <c r="C59" s="30" t="s">
        <v>59</v>
      </c>
      <c r="D59" s="30" t="s">
        <v>64</v>
      </c>
      <c r="F59" s="24">
        <v>58</v>
      </c>
    </row>
    <row r="60" customHeight="1" spans="1:6">
      <c r="A60" s="31">
        <v>46228</v>
      </c>
      <c r="B60" s="32" t="s">
        <v>65</v>
      </c>
      <c r="C60" s="30" t="s">
        <v>59</v>
      </c>
      <c r="D60" s="32" t="s">
        <v>66</v>
      </c>
      <c r="F60" s="24">
        <v>59</v>
      </c>
    </row>
    <row r="61" customHeight="1" spans="1:6">
      <c r="A61" s="31">
        <v>46229</v>
      </c>
      <c r="B61" s="32" t="s">
        <v>65</v>
      </c>
      <c r="C61" s="32" t="s">
        <v>65</v>
      </c>
      <c r="D61" s="32" t="s">
        <v>67</v>
      </c>
      <c r="F61" s="24">
        <v>60</v>
      </c>
    </row>
    <row r="62" customHeight="1" spans="1:6">
      <c r="A62" s="29">
        <v>46230</v>
      </c>
      <c r="B62" s="30" t="s">
        <v>59</v>
      </c>
      <c r="C62" s="30" t="s">
        <v>59</v>
      </c>
      <c r="D62" s="30" t="s">
        <v>60</v>
      </c>
      <c r="F62" s="24">
        <v>61</v>
      </c>
    </row>
    <row r="63" customHeight="1" spans="1:6">
      <c r="A63" s="29">
        <v>46231</v>
      </c>
      <c r="B63" s="30" t="s">
        <v>59</v>
      </c>
      <c r="C63" s="30" t="s">
        <v>59</v>
      </c>
      <c r="D63" s="30" t="s">
        <v>61</v>
      </c>
      <c r="F63" s="24">
        <v>62</v>
      </c>
    </row>
    <row r="64" customHeight="1" spans="1:6">
      <c r="A64" s="29">
        <v>46232</v>
      </c>
      <c r="B64" s="30" t="s">
        <v>59</v>
      </c>
      <c r="C64" s="30" t="s">
        <v>59</v>
      </c>
      <c r="D64" s="30" t="s">
        <v>62</v>
      </c>
      <c r="F64" s="24">
        <v>63</v>
      </c>
    </row>
    <row r="65" customHeight="1" spans="1:6">
      <c r="A65" s="29">
        <v>46233</v>
      </c>
      <c r="B65" s="30" t="s">
        <v>59</v>
      </c>
      <c r="C65" s="30" t="s">
        <v>59</v>
      </c>
      <c r="D65" s="30" t="s">
        <v>63</v>
      </c>
      <c r="F65" s="24">
        <v>64</v>
      </c>
    </row>
    <row r="66" customHeight="1" spans="1:6">
      <c r="A66" s="29">
        <v>46234</v>
      </c>
      <c r="B66" s="30" t="s">
        <v>59</v>
      </c>
      <c r="C66" s="30" t="s">
        <v>59</v>
      </c>
      <c r="D66" s="30" t="s">
        <v>64</v>
      </c>
      <c r="F66" s="24">
        <v>65</v>
      </c>
    </row>
    <row r="67" customHeight="1" spans="1:6">
      <c r="D67" s="33"/>
      <c r="F67" s="24">
        <v>66</v>
      </c>
    </row>
    <row r="68" customHeight="1" spans="1:6">
      <c r="F68" s="24">
        <v>67</v>
      </c>
    </row>
    <row r="69" customHeight="1" spans="1:6">
      <c r="F69" s="24">
        <v>68</v>
      </c>
    </row>
    <row r="70" customHeight="1" spans="1:6">
      <c r="F70" s="24">
        <v>69</v>
      </c>
    </row>
    <row r="71" customHeight="1" spans="1:6">
      <c r="F71" s="24">
        <v>70</v>
      </c>
    </row>
    <row r="72" customHeight="1" spans="1:6">
      <c r="F72" s="24">
        <v>71</v>
      </c>
    </row>
    <row r="73" customHeight="1" spans="1:6">
      <c r="A73" s="31">
        <v>46235</v>
      </c>
      <c r="B73" s="32" t="s">
        <v>65</v>
      </c>
      <c r="C73" s="30" t="s">
        <v>59</v>
      </c>
      <c r="D73" s="32" t="s">
        <v>66</v>
      </c>
      <c r="F73" s="24">
        <v>72</v>
      </c>
    </row>
    <row r="74" customHeight="1" spans="1:6">
      <c r="A74" s="31">
        <v>46236</v>
      </c>
      <c r="B74" s="32" t="s">
        <v>65</v>
      </c>
      <c r="C74" s="32" t="s">
        <v>65</v>
      </c>
      <c r="D74" s="32" t="s">
        <v>67</v>
      </c>
      <c r="F74" s="24">
        <v>73</v>
      </c>
    </row>
    <row r="75" customHeight="1" spans="1:6">
      <c r="A75" s="29">
        <v>46237</v>
      </c>
      <c r="B75" s="30" t="s">
        <v>59</v>
      </c>
      <c r="C75" s="30" t="s">
        <v>59</v>
      </c>
      <c r="D75" s="30" t="s">
        <v>60</v>
      </c>
      <c r="F75" s="24">
        <v>74</v>
      </c>
    </row>
    <row r="76" customHeight="1" spans="1:6">
      <c r="A76" s="29">
        <v>46238</v>
      </c>
      <c r="B76" s="30" t="s">
        <v>59</v>
      </c>
      <c r="C76" s="30" t="s">
        <v>59</v>
      </c>
      <c r="D76" s="30" t="s">
        <v>61</v>
      </c>
      <c r="F76" s="24">
        <v>75</v>
      </c>
    </row>
    <row r="77" customHeight="1" spans="1:6">
      <c r="A77" s="29">
        <v>46239</v>
      </c>
      <c r="B77" s="30" t="s">
        <v>59</v>
      </c>
      <c r="C77" s="30" t="s">
        <v>59</v>
      </c>
      <c r="D77" s="30" t="s">
        <v>62</v>
      </c>
      <c r="F77" s="24">
        <v>76</v>
      </c>
    </row>
    <row r="78" customHeight="1" spans="1:6">
      <c r="A78" s="29">
        <v>46240</v>
      </c>
      <c r="B78" s="30" t="s">
        <v>59</v>
      </c>
      <c r="C78" s="30" t="s">
        <v>59</v>
      </c>
      <c r="D78" s="30" t="s">
        <v>63</v>
      </c>
      <c r="F78" s="24">
        <v>77</v>
      </c>
    </row>
    <row r="79" customHeight="1" spans="1:6">
      <c r="A79" s="29">
        <v>46241</v>
      </c>
      <c r="B79" s="30" t="s">
        <v>59</v>
      </c>
      <c r="C79" s="30" t="s">
        <v>59</v>
      </c>
      <c r="D79" s="30" t="s">
        <v>64</v>
      </c>
      <c r="F79" s="24">
        <v>78</v>
      </c>
    </row>
    <row r="80" customHeight="1" spans="1:6">
      <c r="A80" s="31">
        <v>46242</v>
      </c>
      <c r="B80" s="32" t="s">
        <v>65</v>
      </c>
      <c r="C80" s="32" t="s">
        <v>65</v>
      </c>
      <c r="D80" s="32" t="s">
        <v>66</v>
      </c>
      <c r="E80" s="24" t="s">
        <v>68</v>
      </c>
      <c r="F80" s="24">
        <v>79</v>
      </c>
    </row>
    <row r="81" customHeight="1" spans="1:6">
      <c r="A81" s="31">
        <v>46243</v>
      </c>
      <c r="B81" s="32" t="s">
        <v>65</v>
      </c>
      <c r="C81" s="32" t="s">
        <v>65</v>
      </c>
      <c r="D81" s="32" t="s">
        <v>67</v>
      </c>
      <c r="F81" s="24">
        <v>80</v>
      </c>
    </row>
    <row r="82" customHeight="1" spans="1:6">
      <c r="A82" s="31">
        <v>46244</v>
      </c>
      <c r="B82" s="32" t="s">
        <v>65</v>
      </c>
      <c r="C82" s="32" t="s">
        <v>65</v>
      </c>
      <c r="D82" s="30" t="s">
        <v>60</v>
      </c>
      <c r="F82" s="24">
        <v>81</v>
      </c>
    </row>
    <row r="83" customHeight="1" spans="1:6">
      <c r="A83" s="31">
        <v>46245</v>
      </c>
      <c r="B83" s="32" t="s">
        <v>65</v>
      </c>
      <c r="C83" s="32" t="s">
        <v>65</v>
      </c>
      <c r="D83" s="30" t="s">
        <v>61</v>
      </c>
      <c r="F83" s="24">
        <v>82</v>
      </c>
    </row>
    <row r="84" customHeight="1" spans="1:6">
      <c r="A84" s="31">
        <v>46246</v>
      </c>
      <c r="B84" s="32" t="s">
        <v>65</v>
      </c>
      <c r="C84" s="32" t="s">
        <v>65</v>
      </c>
      <c r="D84" s="30" t="s">
        <v>62</v>
      </c>
      <c r="F84" s="24">
        <v>83</v>
      </c>
    </row>
    <row r="85" customHeight="1" spans="1:6">
      <c r="A85" s="31">
        <v>46247</v>
      </c>
      <c r="B85" s="32" t="s">
        <v>65</v>
      </c>
      <c r="C85" s="32" t="s">
        <v>65</v>
      </c>
      <c r="D85" s="30" t="s">
        <v>63</v>
      </c>
      <c r="F85" s="24">
        <v>84</v>
      </c>
    </row>
    <row r="86" customHeight="1" spans="1:6">
      <c r="A86" s="31">
        <v>46248</v>
      </c>
      <c r="B86" s="32" t="s">
        <v>65</v>
      </c>
      <c r="C86" s="32" t="s">
        <v>65</v>
      </c>
      <c r="D86" s="30" t="s">
        <v>64</v>
      </c>
      <c r="F86" s="24">
        <v>85</v>
      </c>
    </row>
    <row r="87" customHeight="1" spans="1:6">
      <c r="A87" s="31">
        <v>46249</v>
      </c>
      <c r="B87" s="32" t="s">
        <v>65</v>
      </c>
      <c r="C87" s="32" t="s">
        <v>65</v>
      </c>
      <c r="D87" s="32" t="s">
        <v>66</v>
      </c>
      <c r="E87" s="24" t="s">
        <v>68</v>
      </c>
      <c r="F87" s="24">
        <v>86</v>
      </c>
    </row>
    <row r="88" customHeight="1" spans="1:6">
      <c r="A88" s="31">
        <v>46250</v>
      </c>
      <c r="B88" s="32" t="s">
        <v>65</v>
      </c>
      <c r="C88" s="32" t="s">
        <v>65</v>
      </c>
      <c r="D88" s="32" t="s">
        <v>67</v>
      </c>
      <c r="F88" s="24">
        <v>87</v>
      </c>
    </row>
    <row r="89" customHeight="1" spans="1:6">
      <c r="A89" s="29">
        <v>46251</v>
      </c>
      <c r="B89" s="30" t="s">
        <v>59</v>
      </c>
      <c r="C89" s="30" t="s">
        <v>59</v>
      </c>
      <c r="D89" s="30" t="s">
        <v>60</v>
      </c>
      <c r="F89" s="24">
        <v>88</v>
      </c>
    </row>
    <row r="90" customHeight="1" spans="1:6">
      <c r="A90" s="29">
        <v>46252</v>
      </c>
      <c r="B90" s="30" t="s">
        <v>59</v>
      </c>
      <c r="C90" s="30" t="s">
        <v>59</v>
      </c>
      <c r="D90" s="30" t="s">
        <v>61</v>
      </c>
      <c r="F90" s="24">
        <v>89</v>
      </c>
    </row>
    <row r="91" customHeight="1" spans="1:6">
      <c r="A91" s="29">
        <v>46253</v>
      </c>
      <c r="B91" s="30" t="s">
        <v>59</v>
      </c>
      <c r="C91" s="30" t="s">
        <v>59</v>
      </c>
      <c r="D91" s="30" t="s">
        <v>62</v>
      </c>
      <c r="F91" s="24">
        <v>90</v>
      </c>
    </row>
    <row r="92" customHeight="1" spans="1:6">
      <c r="A92" s="29">
        <v>46254</v>
      </c>
      <c r="B92" s="30" t="s">
        <v>59</v>
      </c>
      <c r="C92" s="30" t="s">
        <v>59</v>
      </c>
      <c r="D92" s="30" t="s">
        <v>63</v>
      </c>
      <c r="F92" s="24">
        <v>91</v>
      </c>
    </row>
    <row r="93" customHeight="1" spans="1:6">
      <c r="A93" s="29">
        <v>46255</v>
      </c>
      <c r="B93" s="30" t="s">
        <v>59</v>
      </c>
      <c r="C93" s="30" t="s">
        <v>59</v>
      </c>
      <c r="D93" s="30" t="s">
        <v>64</v>
      </c>
      <c r="F93" s="24">
        <v>92</v>
      </c>
    </row>
    <row r="94" customHeight="1" spans="1:6">
      <c r="A94" s="31">
        <v>46256</v>
      </c>
      <c r="B94" s="32" t="s">
        <v>65</v>
      </c>
      <c r="C94" s="32" t="s">
        <v>65</v>
      </c>
      <c r="D94" s="32" t="s">
        <v>66</v>
      </c>
      <c r="F94" s="24">
        <v>93</v>
      </c>
    </row>
    <row r="95" customHeight="1" spans="1:6">
      <c r="A95" s="31">
        <v>46257</v>
      </c>
      <c r="B95" s="32" t="s">
        <v>65</v>
      </c>
      <c r="C95" s="32" t="s">
        <v>65</v>
      </c>
      <c r="D95" s="32" t="s">
        <v>67</v>
      </c>
      <c r="F95" s="24">
        <v>94</v>
      </c>
    </row>
    <row r="96" customHeight="1" spans="1:6">
      <c r="A96" s="29">
        <v>46258</v>
      </c>
      <c r="B96" s="30" t="s">
        <v>59</v>
      </c>
      <c r="C96" s="30" t="s">
        <v>59</v>
      </c>
      <c r="D96" s="30" t="s">
        <v>60</v>
      </c>
      <c r="F96" s="24">
        <v>95</v>
      </c>
    </row>
    <row r="97" customHeight="1" spans="1:6">
      <c r="A97" s="29">
        <v>46259</v>
      </c>
      <c r="B97" s="30" t="s">
        <v>59</v>
      </c>
      <c r="C97" s="30" t="s">
        <v>59</v>
      </c>
      <c r="D97" s="30" t="s">
        <v>61</v>
      </c>
      <c r="F97" s="24">
        <v>96</v>
      </c>
    </row>
    <row r="98" customHeight="1" spans="1:6">
      <c r="A98" s="29">
        <v>46260</v>
      </c>
      <c r="B98" s="30" t="s">
        <v>59</v>
      </c>
      <c r="C98" s="30" t="s">
        <v>59</v>
      </c>
      <c r="D98" s="30" t="s">
        <v>62</v>
      </c>
      <c r="F98" s="24">
        <v>97</v>
      </c>
    </row>
    <row r="99" customHeight="1" spans="1:6">
      <c r="A99" s="29">
        <v>46261</v>
      </c>
      <c r="B99" s="30" t="s">
        <v>59</v>
      </c>
      <c r="C99" s="30" t="s">
        <v>59</v>
      </c>
      <c r="D99" s="30" t="s">
        <v>63</v>
      </c>
      <c r="F99" s="24">
        <v>98</v>
      </c>
    </row>
    <row r="100" customHeight="1" spans="1:6">
      <c r="A100" s="29">
        <v>46262</v>
      </c>
      <c r="B100" s="30" t="s">
        <v>59</v>
      </c>
      <c r="C100" s="30" t="s">
        <v>59</v>
      </c>
      <c r="D100" s="30" t="s">
        <v>64</v>
      </c>
      <c r="F100" s="24">
        <v>99</v>
      </c>
    </row>
    <row r="101" customHeight="1" spans="1:6">
      <c r="A101" s="31">
        <v>46263</v>
      </c>
      <c r="B101" s="32" t="s">
        <v>65</v>
      </c>
      <c r="C101" s="30" t="s">
        <v>59</v>
      </c>
      <c r="D101" s="32" t="s">
        <v>66</v>
      </c>
      <c r="F101" s="24">
        <v>100</v>
      </c>
    </row>
    <row r="102" customHeight="1" spans="1:6">
      <c r="A102" s="31">
        <v>46264</v>
      </c>
      <c r="B102" s="32" t="s">
        <v>65</v>
      </c>
      <c r="C102" s="32" t="s">
        <v>65</v>
      </c>
      <c r="D102" s="32" t="s">
        <v>67</v>
      </c>
      <c r="F102" s="24">
        <v>101</v>
      </c>
    </row>
    <row r="103" customHeight="1" spans="1:6">
      <c r="A103" s="29">
        <v>46265</v>
      </c>
      <c r="B103" s="30" t="s">
        <v>59</v>
      </c>
      <c r="C103" s="30" t="s">
        <v>59</v>
      </c>
      <c r="D103" s="30" t="s">
        <v>60</v>
      </c>
      <c r="F103" s="24">
        <v>102</v>
      </c>
    </row>
    <row r="104" customHeight="1" spans="1:6">
      <c r="F104" s="24">
        <v>103</v>
      </c>
    </row>
    <row r="105" customHeight="1" spans="1:6">
      <c r="F105" s="24">
        <v>104</v>
      </c>
    </row>
    <row r="106" customHeight="1" spans="1:6">
      <c r="F106" s="24">
        <v>105</v>
      </c>
    </row>
    <row r="107" customHeight="1" spans="1:6">
      <c r="F107" s="24">
        <v>106</v>
      </c>
    </row>
    <row r="108" customHeight="1" spans="1:6">
      <c r="A108" s="29">
        <v>46266</v>
      </c>
      <c r="B108" s="30" t="s">
        <v>59</v>
      </c>
      <c r="C108" s="30" t="s">
        <v>59</v>
      </c>
      <c r="D108" s="30" t="s">
        <v>61</v>
      </c>
      <c r="F108" s="24">
        <v>107</v>
      </c>
    </row>
    <row r="109" customHeight="1" spans="1:6">
      <c r="A109" s="29">
        <v>46267</v>
      </c>
      <c r="B109" s="30" t="s">
        <v>59</v>
      </c>
      <c r="C109" s="30" t="s">
        <v>59</v>
      </c>
      <c r="D109" s="30" t="s">
        <v>62</v>
      </c>
      <c r="F109" s="24">
        <v>108</v>
      </c>
    </row>
    <row r="110" customHeight="1" spans="1:6">
      <c r="A110" s="29">
        <v>46268</v>
      </c>
      <c r="B110" s="30" t="s">
        <v>59</v>
      </c>
      <c r="C110" s="30" t="s">
        <v>59</v>
      </c>
      <c r="D110" s="30" t="s">
        <v>63</v>
      </c>
      <c r="F110" s="24">
        <v>109</v>
      </c>
    </row>
    <row r="111" customHeight="1" spans="1:6">
      <c r="A111" s="29">
        <v>46269</v>
      </c>
      <c r="B111" s="30" t="s">
        <v>59</v>
      </c>
      <c r="C111" s="30" t="s">
        <v>59</v>
      </c>
      <c r="D111" s="30" t="s">
        <v>64</v>
      </c>
      <c r="F111" s="24">
        <v>110</v>
      </c>
    </row>
    <row r="112" customHeight="1" spans="1:6">
      <c r="A112" s="31">
        <v>46270</v>
      </c>
      <c r="B112" s="32" t="s">
        <v>65</v>
      </c>
      <c r="C112" s="30" t="s">
        <v>59</v>
      </c>
      <c r="D112" s="32" t="s">
        <v>66</v>
      </c>
      <c r="F112" s="24">
        <v>111</v>
      </c>
    </row>
    <row r="113" customHeight="1" spans="1:6">
      <c r="A113" s="31">
        <v>46271</v>
      </c>
      <c r="B113" s="32" t="s">
        <v>65</v>
      </c>
      <c r="C113" s="32" t="s">
        <v>65</v>
      </c>
      <c r="D113" s="32" t="s">
        <v>67</v>
      </c>
      <c r="F113" s="24">
        <v>112</v>
      </c>
    </row>
    <row r="114" customHeight="1" spans="1:6">
      <c r="A114" s="29">
        <v>46272</v>
      </c>
      <c r="B114" s="30" t="s">
        <v>59</v>
      </c>
      <c r="C114" s="30" t="s">
        <v>59</v>
      </c>
      <c r="D114" s="30" t="s">
        <v>60</v>
      </c>
      <c r="F114" s="24">
        <v>113</v>
      </c>
    </row>
    <row r="115" customHeight="1" spans="1:6">
      <c r="A115" s="29">
        <v>46273</v>
      </c>
      <c r="B115" s="30" t="s">
        <v>59</v>
      </c>
      <c r="C115" s="30" t="s">
        <v>59</v>
      </c>
      <c r="D115" s="30" t="s">
        <v>61</v>
      </c>
      <c r="F115" s="24">
        <v>114</v>
      </c>
    </row>
    <row r="116" customHeight="1" spans="1:6">
      <c r="A116" s="29">
        <v>46274</v>
      </c>
      <c r="B116" s="30" t="s">
        <v>59</v>
      </c>
      <c r="C116" s="30" t="s">
        <v>59</v>
      </c>
      <c r="D116" s="30" t="s">
        <v>62</v>
      </c>
      <c r="F116" s="24">
        <v>115</v>
      </c>
    </row>
    <row r="117" customHeight="1" spans="1:6">
      <c r="A117" s="29">
        <v>46275</v>
      </c>
      <c r="B117" s="30" t="s">
        <v>59</v>
      </c>
      <c r="C117" s="30" t="s">
        <v>59</v>
      </c>
      <c r="D117" s="30" t="s">
        <v>63</v>
      </c>
      <c r="F117" s="24">
        <v>116</v>
      </c>
    </row>
    <row r="118" customHeight="1" spans="1:6">
      <c r="A118" s="29">
        <v>46276</v>
      </c>
      <c r="B118" s="30" t="s">
        <v>59</v>
      </c>
      <c r="C118" s="30" t="s">
        <v>59</v>
      </c>
      <c r="D118" s="30" t="s">
        <v>64</v>
      </c>
      <c r="F118" s="24">
        <v>117</v>
      </c>
    </row>
    <row r="119" customHeight="1" spans="1:6">
      <c r="A119" s="31">
        <v>46277</v>
      </c>
      <c r="B119" s="32" t="s">
        <v>65</v>
      </c>
      <c r="C119" s="30" t="s">
        <v>59</v>
      </c>
      <c r="D119" s="32" t="s">
        <v>66</v>
      </c>
      <c r="F119" s="24">
        <v>118</v>
      </c>
    </row>
    <row r="120" customHeight="1" spans="1:6">
      <c r="A120" s="31">
        <v>46278</v>
      </c>
      <c r="B120" s="32" t="s">
        <v>65</v>
      </c>
      <c r="C120" s="32" t="s">
        <v>65</v>
      </c>
      <c r="D120" s="32" t="s">
        <v>67</v>
      </c>
      <c r="F120" s="24">
        <v>119</v>
      </c>
    </row>
    <row r="121" customHeight="1" spans="1:6">
      <c r="A121" s="29">
        <v>46279</v>
      </c>
      <c r="B121" s="30" t="s">
        <v>59</v>
      </c>
      <c r="C121" s="30" t="s">
        <v>59</v>
      </c>
      <c r="D121" s="30" t="s">
        <v>60</v>
      </c>
      <c r="F121" s="24">
        <v>120</v>
      </c>
    </row>
    <row r="122" customHeight="1" spans="1:6">
      <c r="A122" s="29">
        <v>46280</v>
      </c>
      <c r="B122" s="30" t="s">
        <v>59</v>
      </c>
      <c r="C122" s="30" t="s">
        <v>59</v>
      </c>
      <c r="D122" s="30" t="s">
        <v>61</v>
      </c>
      <c r="F122" s="24">
        <v>121</v>
      </c>
    </row>
    <row r="123" customHeight="1" spans="1:6">
      <c r="A123" s="29">
        <v>46281</v>
      </c>
      <c r="B123" s="30" t="s">
        <v>59</v>
      </c>
      <c r="C123" s="30" t="s">
        <v>59</v>
      </c>
      <c r="D123" s="30" t="s">
        <v>62</v>
      </c>
      <c r="F123" s="24">
        <v>122</v>
      </c>
    </row>
    <row r="124" customHeight="1" spans="1:6">
      <c r="A124" s="29">
        <v>46282</v>
      </c>
      <c r="B124" s="30" t="s">
        <v>59</v>
      </c>
      <c r="C124" s="30" t="s">
        <v>59</v>
      </c>
      <c r="D124" s="30" t="s">
        <v>63</v>
      </c>
      <c r="F124" s="24">
        <v>123</v>
      </c>
    </row>
    <row r="125" customHeight="1" spans="1:6">
      <c r="A125" s="29">
        <v>46283</v>
      </c>
      <c r="B125" s="30" t="s">
        <v>59</v>
      </c>
      <c r="C125" s="30" t="s">
        <v>59</v>
      </c>
      <c r="D125" s="30" t="s">
        <v>64</v>
      </c>
      <c r="F125" s="24">
        <v>124</v>
      </c>
    </row>
    <row r="126" customHeight="1" spans="1:6">
      <c r="A126" s="31">
        <v>46284</v>
      </c>
      <c r="B126" s="32" t="s">
        <v>65</v>
      </c>
      <c r="C126" s="30" t="s">
        <v>59</v>
      </c>
      <c r="D126" s="32" t="s">
        <v>66</v>
      </c>
      <c r="F126" s="24">
        <v>125</v>
      </c>
    </row>
    <row r="127" customHeight="1" spans="1:6">
      <c r="A127" s="31">
        <v>46285</v>
      </c>
      <c r="B127" s="32" t="s">
        <v>65</v>
      </c>
      <c r="C127" s="32" t="s">
        <v>65</v>
      </c>
      <c r="D127" s="32" t="s">
        <v>67</v>
      </c>
      <c r="F127" s="24">
        <v>126</v>
      </c>
    </row>
    <row r="128" customHeight="1" spans="1:6">
      <c r="A128" s="31">
        <v>46286</v>
      </c>
      <c r="B128" s="32" t="s">
        <v>65</v>
      </c>
      <c r="C128" s="32" t="s">
        <v>65</v>
      </c>
      <c r="D128" s="30" t="s">
        <v>60</v>
      </c>
      <c r="F128" s="24">
        <v>127</v>
      </c>
    </row>
    <row r="129" customHeight="1" spans="1:6">
      <c r="A129" s="31">
        <v>46287</v>
      </c>
      <c r="B129" s="32" t="s">
        <v>65</v>
      </c>
      <c r="C129" s="32" t="s">
        <v>65</v>
      </c>
      <c r="D129" s="30" t="s">
        <v>61</v>
      </c>
      <c r="F129" s="24">
        <v>128</v>
      </c>
    </row>
    <row r="130" customHeight="1" spans="1:6">
      <c r="A130" s="31">
        <v>46288</v>
      </c>
      <c r="B130" s="32" t="s">
        <v>65</v>
      </c>
      <c r="C130" s="32" t="s">
        <v>65</v>
      </c>
      <c r="D130" s="30" t="s">
        <v>62</v>
      </c>
      <c r="F130" s="24">
        <v>129</v>
      </c>
    </row>
    <row r="131" customHeight="1" spans="1:6">
      <c r="A131" s="29">
        <v>46289</v>
      </c>
      <c r="B131" s="30" t="s">
        <v>59</v>
      </c>
      <c r="C131" s="30" t="s">
        <v>59</v>
      </c>
      <c r="D131" s="30" t="s">
        <v>63</v>
      </c>
      <c r="F131" s="24">
        <v>130</v>
      </c>
    </row>
    <row r="132" customHeight="1" spans="1:6">
      <c r="A132" s="29">
        <v>46290</v>
      </c>
      <c r="B132" s="30" t="s">
        <v>59</v>
      </c>
      <c r="C132" s="30" t="s">
        <v>59</v>
      </c>
      <c r="D132" s="30" t="s">
        <v>64</v>
      </c>
      <c r="F132" s="24">
        <v>131</v>
      </c>
    </row>
    <row r="133" customHeight="1" spans="1:6">
      <c r="A133" s="31">
        <v>46291</v>
      </c>
      <c r="B133" s="32" t="s">
        <v>65</v>
      </c>
      <c r="C133" s="30" t="s">
        <v>59</v>
      </c>
      <c r="D133" s="32" t="s">
        <v>66</v>
      </c>
      <c r="F133" s="24">
        <v>132</v>
      </c>
    </row>
    <row r="134" customHeight="1" spans="1:6">
      <c r="A134" s="31">
        <v>46292</v>
      </c>
      <c r="B134" s="32" t="s">
        <v>65</v>
      </c>
      <c r="C134" s="32" t="s">
        <v>65</v>
      </c>
      <c r="D134" s="32" t="s">
        <v>67</v>
      </c>
      <c r="F134" s="24">
        <v>133</v>
      </c>
    </row>
    <row r="135" customHeight="1" spans="1:6">
      <c r="A135" s="29">
        <v>46293</v>
      </c>
      <c r="B135" s="30" t="s">
        <v>59</v>
      </c>
      <c r="C135" s="30" t="s">
        <v>59</v>
      </c>
      <c r="D135" s="30" t="s">
        <v>60</v>
      </c>
      <c r="F135" s="24">
        <v>134</v>
      </c>
    </row>
    <row r="136" customHeight="1" spans="1:6">
      <c r="A136" s="29">
        <v>46294</v>
      </c>
      <c r="B136" s="30" t="s">
        <v>59</v>
      </c>
      <c r="C136" s="30" t="s">
        <v>59</v>
      </c>
      <c r="D136" s="30" t="s">
        <v>61</v>
      </c>
      <c r="F136" s="24">
        <v>135</v>
      </c>
    </row>
    <row r="137" customHeight="1" spans="1:6">
      <c r="A137" s="29">
        <v>46295</v>
      </c>
      <c r="B137" s="30" t="s">
        <v>59</v>
      </c>
      <c r="C137" s="30" t="s">
        <v>59</v>
      </c>
      <c r="D137" s="30" t="s">
        <v>62</v>
      </c>
      <c r="F137" s="24">
        <v>136</v>
      </c>
    </row>
    <row r="138" customHeight="1" spans="1:6">
      <c r="F138" s="24">
        <v>137</v>
      </c>
    </row>
    <row r="139" customHeight="1" spans="1:6">
      <c r="F139" s="24">
        <v>138</v>
      </c>
    </row>
    <row r="140" customHeight="1" spans="1:6">
      <c r="F140" s="24">
        <v>139</v>
      </c>
    </row>
    <row r="141" customHeight="1" spans="1:6">
      <c r="F141" s="24">
        <v>140</v>
      </c>
    </row>
    <row r="142" customHeight="1" spans="1:6">
      <c r="F142" s="24">
        <v>141</v>
      </c>
    </row>
    <row r="143" customHeight="1" spans="1:6">
      <c r="A143" s="29">
        <v>46296</v>
      </c>
      <c r="B143" s="30" t="s">
        <v>59</v>
      </c>
      <c r="C143" s="30" t="s">
        <v>59</v>
      </c>
      <c r="D143" s="30" t="s">
        <v>63</v>
      </c>
      <c r="F143" s="24">
        <v>142</v>
      </c>
    </row>
    <row r="144" customHeight="1" spans="1:6">
      <c r="A144" s="29">
        <v>46297</v>
      </c>
      <c r="B144" s="30" t="s">
        <v>59</v>
      </c>
      <c r="C144" s="30" t="s">
        <v>59</v>
      </c>
      <c r="D144" s="30" t="s">
        <v>64</v>
      </c>
      <c r="F144" s="24">
        <v>143</v>
      </c>
    </row>
    <row r="145" customHeight="1" spans="1:6">
      <c r="A145" s="31">
        <v>46298</v>
      </c>
      <c r="B145" s="32" t="s">
        <v>65</v>
      </c>
      <c r="C145" s="30" t="s">
        <v>59</v>
      </c>
      <c r="D145" s="32" t="s">
        <v>66</v>
      </c>
      <c r="F145" s="24">
        <v>144</v>
      </c>
    </row>
    <row r="146" customHeight="1" spans="1:6">
      <c r="A146" s="31">
        <v>46299</v>
      </c>
      <c r="B146" s="32" t="s">
        <v>65</v>
      </c>
      <c r="C146" s="32" t="s">
        <v>65</v>
      </c>
      <c r="D146" s="32" t="s">
        <v>67</v>
      </c>
      <c r="F146" s="24">
        <v>145</v>
      </c>
    </row>
    <row r="147" customHeight="1" spans="1:6">
      <c r="A147" s="29">
        <v>46300</v>
      </c>
      <c r="B147" s="30" t="s">
        <v>59</v>
      </c>
      <c r="C147" s="30" t="s">
        <v>59</v>
      </c>
      <c r="D147" s="30" t="s">
        <v>60</v>
      </c>
      <c r="F147" s="24">
        <v>146</v>
      </c>
    </row>
    <row r="148" customHeight="1" spans="1:6">
      <c r="A148" s="29">
        <v>46301</v>
      </c>
      <c r="B148" s="30" t="s">
        <v>59</v>
      </c>
      <c r="C148" s="30" t="s">
        <v>59</v>
      </c>
      <c r="D148" s="30" t="s">
        <v>61</v>
      </c>
      <c r="F148" s="24">
        <v>147</v>
      </c>
    </row>
    <row r="149" customHeight="1" spans="1:6">
      <c r="A149" s="29">
        <v>46302</v>
      </c>
      <c r="B149" s="30" t="s">
        <v>59</v>
      </c>
      <c r="C149" s="30" t="s">
        <v>59</v>
      </c>
      <c r="D149" s="30" t="s">
        <v>62</v>
      </c>
      <c r="F149" s="24">
        <v>148</v>
      </c>
    </row>
    <row r="150" customHeight="1" spans="1:6">
      <c r="A150" s="29">
        <v>46303</v>
      </c>
      <c r="B150" s="30" t="s">
        <v>59</v>
      </c>
      <c r="C150" s="30" t="s">
        <v>59</v>
      </c>
      <c r="D150" s="30" t="s">
        <v>63</v>
      </c>
      <c r="F150" s="24">
        <v>149</v>
      </c>
    </row>
    <row r="151" customHeight="1" spans="1:6">
      <c r="A151" s="29">
        <v>46304</v>
      </c>
      <c r="B151" s="30" t="s">
        <v>59</v>
      </c>
      <c r="C151" s="30" t="s">
        <v>59</v>
      </c>
      <c r="D151" s="30" t="s">
        <v>64</v>
      </c>
      <c r="F151" s="24">
        <v>150</v>
      </c>
    </row>
    <row r="152" customHeight="1" spans="1:6">
      <c r="A152" s="31">
        <v>46305</v>
      </c>
      <c r="B152" s="32" t="s">
        <v>65</v>
      </c>
      <c r="C152" s="30" t="s">
        <v>59</v>
      </c>
      <c r="D152" s="32" t="s">
        <v>66</v>
      </c>
      <c r="F152" s="24">
        <v>151</v>
      </c>
    </row>
    <row r="153" customHeight="1" spans="1:6">
      <c r="A153" s="31">
        <v>46306</v>
      </c>
      <c r="B153" s="32" t="s">
        <v>65</v>
      </c>
      <c r="C153" s="32" t="s">
        <v>65</v>
      </c>
      <c r="D153" s="32" t="s">
        <v>67</v>
      </c>
      <c r="F153" s="24">
        <v>152</v>
      </c>
    </row>
    <row r="154" customHeight="1" spans="1:6">
      <c r="A154" s="31">
        <v>46307</v>
      </c>
      <c r="B154" s="32" t="s">
        <v>65</v>
      </c>
      <c r="C154" s="32" t="s">
        <v>65</v>
      </c>
      <c r="D154" s="30" t="s">
        <v>60</v>
      </c>
      <c r="F154" s="24">
        <v>153</v>
      </c>
    </row>
    <row r="155" customHeight="1" spans="1:6">
      <c r="A155" s="29">
        <v>46308</v>
      </c>
      <c r="B155" s="30" t="s">
        <v>59</v>
      </c>
      <c r="C155" s="30" t="s">
        <v>59</v>
      </c>
      <c r="D155" s="30" t="s">
        <v>61</v>
      </c>
      <c r="F155" s="24">
        <v>154</v>
      </c>
    </row>
    <row r="156" customHeight="1" spans="1:6">
      <c r="A156" s="29">
        <v>46309</v>
      </c>
      <c r="B156" s="30" t="s">
        <v>59</v>
      </c>
      <c r="C156" s="30" t="s">
        <v>59</v>
      </c>
      <c r="D156" s="30" t="s">
        <v>62</v>
      </c>
      <c r="F156" s="24">
        <v>155</v>
      </c>
    </row>
    <row r="157" customHeight="1" spans="1:6">
      <c r="A157" s="29">
        <v>46310</v>
      </c>
      <c r="B157" s="30" t="s">
        <v>59</v>
      </c>
      <c r="C157" s="30" t="s">
        <v>59</v>
      </c>
      <c r="D157" s="30" t="s">
        <v>63</v>
      </c>
      <c r="F157" s="24">
        <v>156</v>
      </c>
    </row>
    <row r="158" customHeight="1" spans="1:6">
      <c r="A158" s="29">
        <v>46311</v>
      </c>
      <c r="B158" s="30" t="s">
        <v>59</v>
      </c>
      <c r="C158" s="30" t="s">
        <v>59</v>
      </c>
      <c r="D158" s="30" t="s">
        <v>64</v>
      </c>
      <c r="F158" s="24">
        <v>157</v>
      </c>
    </row>
    <row r="159" customHeight="1" spans="1:6">
      <c r="A159" s="31">
        <v>46312</v>
      </c>
      <c r="B159" s="32" t="s">
        <v>65</v>
      </c>
      <c r="C159" s="30" t="s">
        <v>59</v>
      </c>
      <c r="D159" s="32" t="s">
        <v>66</v>
      </c>
      <c r="F159" s="24">
        <v>158</v>
      </c>
    </row>
    <row r="160" customHeight="1" spans="1:6">
      <c r="A160" s="31">
        <v>46313</v>
      </c>
      <c r="B160" s="32" t="s">
        <v>65</v>
      </c>
      <c r="C160" s="32" t="s">
        <v>65</v>
      </c>
      <c r="D160" s="32" t="s">
        <v>67</v>
      </c>
      <c r="F160" s="24">
        <v>159</v>
      </c>
    </row>
    <row r="161" customHeight="1" spans="1:6">
      <c r="A161" s="29">
        <v>46314</v>
      </c>
      <c r="B161" s="30" t="s">
        <v>59</v>
      </c>
      <c r="C161" s="30" t="s">
        <v>59</v>
      </c>
      <c r="D161" s="30" t="s">
        <v>60</v>
      </c>
      <c r="F161" s="24">
        <v>160</v>
      </c>
    </row>
    <row r="162" customHeight="1" spans="1:6">
      <c r="A162" s="29">
        <v>46315</v>
      </c>
      <c r="B162" s="30" t="s">
        <v>59</v>
      </c>
      <c r="C162" s="30" t="s">
        <v>59</v>
      </c>
      <c r="D162" s="30" t="s">
        <v>61</v>
      </c>
      <c r="F162" s="24">
        <v>161</v>
      </c>
    </row>
    <row r="163" customHeight="1" spans="1:6">
      <c r="A163" s="29">
        <v>46316</v>
      </c>
      <c r="B163" s="30" t="s">
        <v>59</v>
      </c>
      <c r="C163" s="30" t="s">
        <v>59</v>
      </c>
      <c r="D163" s="30" t="s">
        <v>62</v>
      </c>
      <c r="F163" s="24">
        <v>162</v>
      </c>
    </row>
    <row r="164" customHeight="1" spans="1:6">
      <c r="A164" s="29">
        <v>46317</v>
      </c>
      <c r="B164" s="30" t="s">
        <v>59</v>
      </c>
      <c r="C164" s="30" t="s">
        <v>59</v>
      </c>
      <c r="D164" s="30" t="s">
        <v>63</v>
      </c>
      <c r="F164" s="24">
        <v>163</v>
      </c>
    </row>
    <row r="165" customHeight="1" spans="1:6">
      <c r="A165" s="29">
        <v>46318</v>
      </c>
      <c r="B165" s="30" t="s">
        <v>59</v>
      </c>
      <c r="C165" s="30" t="s">
        <v>59</v>
      </c>
      <c r="D165" s="30" t="s">
        <v>64</v>
      </c>
      <c r="F165" s="24">
        <v>164</v>
      </c>
    </row>
    <row r="166" customHeight="1" spans="1:6">
      <c r="A166" s="31">
        <v>46319</v>
      </c>
      <c r="B166" s="32" t="s">
        <v>65</v>
      </c>
      <c r="C166" s="30" t="s">
        <v>59</v>
      </c>
      <c r="D166" s="32" t="s">
        <v>66</v>
      </c>
      <c r="F166" s="24">
        <v>165</v>
      </c>
    </row>
    <row r="167" customHeight="1" spans="1:6">
      <c r="A167" s="31">
        <v>46320</v>
      </c>
      <c r="B167" s="32" t="s">
        <v>65</v>
      </c>
      <c r="C167" s="32" t="s">
        <v>65</v>
      </c>
      <c r="D167" s="32" t="s">
        <v>67</v>
      </c>
      <c r="F167" s="24">
        <v>166</v>
      </c>
    </row>
    <row r="168" customHeight="1" spans="1:6">
      <c r="A168" s="29">
        <v>46321</v>
      </c>
      <c r="B168" s="30" t="s">
        <v>59</v>
      </c>
      <c r="C168" s="30" t="s">
        <v>59</v>
      </c>
      <c r="D168" s="30" t="s">
        <v>60</v>
      </c>
      <c r="F168" s="24">
        <v>167</v>
      </c>
    </row>
    <row r="169" customHeight="1" spans="1:6">
      <c r="A169" s="29">
        <v>46322</v>
      </c>
      <c r="B169" s="30" t="s">
        <v>59</v>
      </c>
      <c r="C169" s="30" t="s">
        <v>59</v>
      </c>
      <c r="D169" s="30" t="s">
        <v>61</v>
      </c>
      <c r="F169" s="24">
        <v>168</v>
      </c>
    </row>
    <row r="170" customHeight="1" spans="1:6">
      <c r="A170" s="29">
        <v>46323</v>
      </c>
      <c r="B170" s="30" t="s">
        <v>59</v>
      </c>
      <c r="C170" s="30" t="s">
        <v>59</v>
      </c>
      <c r="D170" s="30" t="s">
        <v>62</v>
      </c>
      <c r="F170" s="24">
        <v>169</v>
      </c>
    </row>
    <row r="171" customHeight="1" spans="1:6">
      <c r="A171" s="29">
        <v>46324</v>
      </c>
      <c r="B171" s="30" t="s">
        <v>59</v>
      </c>
      <c r="C171" s="30" t="s">
        <v>59</v>
      </c>
      <c r="D171" s="30" t="s">
        <v>63</v>
      </c>
      <c r="F171" s="24">
        <v>170</v>
      </c>
    </row>
    <row r="172" customHeight="1" spans="1:6">
      <c r="A172" s="29">
        <v>46325</v>
      </c>
      <c r="B172" s="30" t="s">
        <v>59</v>
      </c>
      <c r="C172" s="30" t="s">
        <v>59</v>
      </c>
      <c r="D172" s="30" t="s">
        <v>64</v>
      </c>
      <c r="F172" s="24">
        <v>171</v>
      </c>
    </row>
    <row r="173" customHeight="1" spans="1:6">
      <c r="A173" s="31">
        <v>46326</v>
      </c>
      <c r="B173" s="32" t="s">
        <v>65</v>
      </c>
      <c r="C173" s="30" t="s">
        <v>59</v>
      </c>
      <c r="D173" s="32" t="s">
        <v>66</v>
      </c>
      <c r="F173" s="24">
        <v>172</v>
      </c>
    </row>
    <row r="174" customHeight="1" spans="1:6">
      <c r="D174" s="33"/>
      <c r="F174" s="24">
        <v>173</v>
      </c>
    </row>
    <row r="175" customHeight="1" spans="1:6">
      <c r="F175" s="24">
        <v>174</v>
      </c>
    </row>
    <row r="176" customHeight="1" spans="1:6">
      <c r="F176" s="24">
        <v>175</v>
      </c>
    </row>
    <row r="177" customHeight="1" spans="1:6">
      <c r="F177" s="24">
        <v>176</v>
      </c>
    </row>
    <row r="178" customHeight="1" spans="1:6">
      <c r="F178" s="24">
        <v>177</v>
      </c>
    </row>
    <row r="179" customHeight="1" spans="1:6">
      <c r="F179" s="24">
        <v>178</v>
      </c>
    </row>
    <row r="180" customHeight="1" spans="1:6">
      <c r="F180" s="24">
        <v>179</v>
      </c>
    </row>
    <row r="181" customHeight="1" spans="1:6">
      <c r="F181" s="24">
        <v>180</v>
      </c>
    </row>
    <row r="182" customHeight="1" spans="1:6">
      <c r="F182" s="24">
        <v>181</v>
      </c>
    </row>
    <row r="183" customHeight="1" spans="1:6">
      <c r="D183" s="33"/>
      <c r="F183" s="24">
        <v>182</v>
      </c>
    </row>
    <row r="184" customHeight="1" spans="1:6">
      <c r="A184" s="31">
        <v>46327</v>
      </c>
      <c r="B184" s="32" t="s">
        <v>65</v>
      </c>
      <c r="C184" s="32" t="s">
        <v>65</v>
      </c>
      <c r="D184" s="32" t="s">
        <v>67</v>
      </c>
      <c r="F184" s="24">
        <v>183</v>
      </c>
    </row>
    <row r="185" customHeight="1" spans="1:6">
      <c r="A185" s="29">
        <v>46328</v>
      </c>
      <c r="B185" s="30" t="s">
        <v>59</v>
      </c>
      <c r="C185" s="30" t="s">
        <v>59</v>
      </c>
      <c r="D185" s="30" t="s">
        <v>60</v>
      </c>
      <c r="F185" s="24">
        <v>184</v>
      </c>
    </row>
    <row r="186" customHeight="1" spans="1:6">
      <c r="A186" s="31">
        <v>46329</v>
      </c>
      <c r="B186" s="32" t="s">
        <v>65</v>
      </c>
      <c r="C186" s="32" t="s">
        <v>65</v>
      </c>
      <c r="D186" s="30" t="s">
        <v>61</v>
      </c>
      <c r="F186" s="24">
        <v>185</v>
      </c>
    </row>
    <row r="187" customHeight="1" spans="1:6">
      <c r="A187" s="29">
        <v>46330</v>
      </c>
      <c r="B187" s="30" t="s">
        <v>59</v>
      </c>
      <c r="C187" s="30" t="s">
        <v>59</v>
      </c>
      <c r="D187" s="30" t="s">
        <v>62</v>
      </c>
      <c r="F187" s="24">
        <v>186</v>
      </c>
    </row>
    <row r="188" customHeight="1" spans="1:6">
      <c r="A188" s="29">
        <v>46331</v>
      </c>
      <c r="B188" s="30" t="s">
        <v>59</v>
      </c>
      <c r="C188" s="30" t="s">
        <v>59</v>
      </c>
      <c r="D188" s="30" t="s">
        <v>63</v>
      </c>
      <c r="F188" s="24">
        <v>187</v>
      </c>
    </row>
    <row r="189" customHeight="1" spans="1:6">
      <c r="A189" s="29">
        <v>46332</v>
      </c>
      <c r="B189" s="30" t="s">
        <v>59</v>
      </c>
      <c r="C189" s="30" t="s">
        <v>59</v>
      </c>
      <c r="D189" s="30" t="s">
        <v>64</v>
      </c>
      <c r="F189" s="24">
        <v>188</v>
      </c>
    </row>
    <row r="190" customHeight="1" spans="1:6">
      <c r="A190" s="31">
        <v>46333</v>
      </c>
      <c r="B190" s="32" t="s">
        <v>65</v>
      </c>
      <c r="C190" s="30" t="s">
        <v>59</v>
      </c>
      <c r="D190" s="32" t="s">
        <v>66</v>
      </c>
      <c r="F190" s="24">
        <v>189</v>
      </c>
    </row>
    <row r="191" customHeight="1" spans="1:6">
      <c r="A191" s="31">
        <v>46334</v>
      </c>
      <c r="B191" s="32" t="s">
        <v>65</v>
      </c>
      <c r="C191" s="32" t="s">
        <v>65</v>
      </c>
      <c r="D191" s="32" t="s">
        <v>67</v>
      </c>
      <c r="F191" s="24">
        <v>190</v>
      </c>
    </row>
    <row r="192" customHeight="1" spans="1:6">
      <c r="A192" s="29">
        <v>46335</v>
      </c>
      <c r="B192" s="30" t="s">
        <v>59</v>
      </c>
      <c r="C192" s="30" t="s">
        <v>59</v>
      </c>
      <c r="D192" s="30" t="s">
        <v>60</v>
      </c>
      <c r="F192" s="24">
        <v>191</v>
      </c>
    </row>
    <row r="193" customHeight="1" spans="1:6">
      <c r="A193" s="29">
        <v>46336</v>
      </c>
      <c r="B193" s="30" t="s">
        <v>59</v>
      </c>
      <c r="C193" s="30" t="s">
        <v>59</v>
      </c>
      <c r="D193" s="30" t="s">
        <v>61</v>
      </c>
      <c r="F193" s="24">
        <v>192</v>
      </c>
    </row>
    <row r="194" customHeight="1" spans="1:6">
      <c r="A194" s="29">
        <v>46337</v>
      </c>
      <c r="B194" s="30" t="s">
        <v>59</v>
      </c>
      <c r="C194" s="30" t="s">
        <v>59</v>
      </c>
      <c r="D194" s="30" t="s">
        <v>62</v>
      </c>
      <c r="F194" s="24">
        <v>193</v>
      </c>
    </row>
    <row r="195" customHeight="1" spans="1:6">
      <c r="A195" s="29">
        <v>46338</v>
      </c>
      <c r="B195" s="30" t="s">
        <v>59</v>
      </c>
      <c r="C195" s="30" t="s">
        <v>59</v>
      </c>
      <c r="D195" s="30" t="s">
        <v>63</v>
      </c>
      <c r="F195" s="24">
        <v>194</v>
      </c>
    </row>
    <row r="196" customHeight="1" spans="1:6">
      <c r="A196" s="29">
        <v>46339</v>
      </c>
      <c r="B196" s="30" t="s">
        <v>59</v>
      </c>
      <c r="C196" s="30" t="s">
        <v>59</v>
      </c>
      <c r="D196" s="30" t="s">
        <v>64</v>
      </c>
      <c r="F196" s="24">
        <v>195</v>
      </c>
    </row>
    <row r="197" customHeight="1" spans="1:6">
      <c r="A197" s="31">
        <v>46340</v>
      </c>
      <c r="B197" s="32" t="s">
        <v>65</v>
      </c>
      <c r="C197" s="30" t="s">
        <v>59</v>
      </c>
      <c r="D197" s="32" t="s">
        <v>66</v>
      </c>
      <c r="F197" s="24">
        <v>196</v>
      </c>
    </row>
    <row r="198" customHeight="1" spans="1:6">
      <c r="A198" s="31">
        <v>46341</v>
      </c>
      <c r="B198" s="32" t="s">
        <v>65</v>
      </c>
      <c r="C198" s="32" t="s">
        <v>65</v>
      </c>
      <c r="D198" s="32" t="s">
        <v>67</v>
      </c>
      <c r="F198" s="24">
        <v>197</v>
      </c>
    </row>
    <row r="199" customHeight="1" spans="1:6">
      <c r="A199" s="29">
        <v>46342</v>
      </c>
      <c r="B199" s="30" t="s">
        <v>59</v>
      </c>
      <c r="C199" s="30" t="s">
        <v>59</v>
      </c>
      <c r="D199" s="30" t="s">
        <v>60</v>
      </c>
      <c r="F199" s="24">
        <v>198</v>
      </c>
    </row>
    <row r="200" customHeight="1" spans="1:6">
      <c r="A200" s="29">
        <v>46343</v>
      </c>
      <c r="B200" s="30" t="s">
        <v>59</v>
      </c>
      <c r="C200" s="30" t="s">
        <v>59</v>
      </c>
      <c r="D200" s="30" t="s">
        <v>61</v>
      </c>
      <c r="F200" s="24">
        <v>199</v>
      </c>
    </row>
    <row r="201" customHeight="1" spans="1:6">
      <c r="A201" s="29">
        <v>46344</v>
      </c>
      <c r="B201" s="30" t="s">
        <v>59</v>
      </c>
      <c r="C201" s="30" t="s">
        <v>59</v>
      </c>
      <c r="D201" s="30" t="s">
        <v>62</v>
      </c>
      <c r="F201" s="24">
        <v>200</v>
      </c>
    </row>
    <row r="202" customHeight="1" spans="1:6">
      <c r="A202" s="29">
        <v>46345</v>
      </c>
      <c r="B202" s="30" t="s">
        <v>59</v>
      </c>
      <c r="C202" s="30" t="s">
        <v>59</v>
      </c>
      <c r="D202" s="30" t="s">
        <v>63</v>
      </c>
      <c r="F202" s="24">
        <v>201</v>
      </c>
    </row>
    <row r="203" customHeight="1" spans="1:6">
      <c r="A203" s="29">
        <v>46346</v>
      </c>
      <c r="B203" s="30" t="s">
        <v>59</v>
      </c>
      <c r="C203" s="30" t="s">
        <v>59</v>
      </c>
      <c r="D203" s="30" t="s">
        <v>64</v>
      </c>
      <c r="F203" s="24">
        <v>202</v>
      </c>
    </row>
    <row r="204" customHeight="1" spans="1:6">
      <c r="A204" s="31">
        <v>46347</v>
      </c>
      <c r="B204" s="32" t="s">
        <v>65</v>
      </c>
      <c r="C204" s="30" t="s">
        <v>59</v>
      </c>
      <c r="D204" s="32" t="s">
        <v>66</v>
      </c>
      <c r="F204" s="24">
        <v>203</v>
      </c>
    </row>
    <row r="205" customHeight="1" spans="1:6">
      <c r="A205" s="31">
        <v>46348</v>
      </c>
      <c r="B205" s="32" t="s">
        <v>65</v>
      </c>
      <c r="C205" s="32" t="s">
        <v>65</v>
      </c>
      <c r="D205" s="32" t="s">
        <v>67</v>
      </c>
      <c r="F205" s="24">
        <v>204</v>
      </c>
    </row>
    <row r="206" customHeight="1" spans="1:6">
      <c r="A206" s="31">
        <v>46349</v>
      </c>
      <c r="B206" s="32" t="s">
        <v>65</v>
      </c>
      <c r="C206" s="32" t="s">
        <v>65</v>
      </c>
      <c r="D206" s="30" t="s">
        <v>60</v>
      </c>
      <c r="F206" s="24">
        <v>205</v>
      </c>
    </row>
    <row r="207" customHeight="1" spans="1:6">
      <c r="A207" s="29">
        <v>46350</v>
      </c>
      <c r="B207" s="30" t="s">
        <v>59</v>
      </c>
      <c r="C207" s="30" t="s">
        <v>59</v>
      </c>
      <c r="D207" s="30" t="s">
        <v>61</v>
      </c>
      <c r="F207" s="24">
        <v>206</v>
      </c>
    </row>
    <row r="208" customHeight="1" spans="1:6">
      <c r="A208" s="29">
        <v>46351</v>
      </c>
      <c r="B208" s="30" t="s">
        <v>59</v>
      </c>
      <c r="C208" s="30" t="s">
        <v>59</v>
      </c>
      <c r="D208" s="30" t="s">
        <v>62</v>
      </c>
      <c r="F208" s="24">
        <v>207</v>
      </c>
    </row>
    <row r="209" customHeight="1" spans="1:6">
      <c r="A209" s="29">
        <v>46352</v>
      </c>
      <c r="B209" s="30" t="s">
        <v>59</v>
      </c>
      <c r="C209" s="30" t="s">
        <v>59</v>
      </c>
      <c r="D209" s="30" t="s">
        <v>63</v>
      </c>
      <c r="F209" s="24">
        <v>208</v>
      </c>
    </row>
    <row r="210" customHeight="1" spans="1:6">
      <c r="A210" s="29">
        <v>46353</v>
      </c>
      <c r="B210" s="30" t="s">
        <v>59</v>
      </c>
      <c r="C210" s="30" t="s">
        <v>59</v>
      </c>
      <c r="D210" s="30" t="s">
        <v>64</v>
      </c>
      <c r="F210" s="24">
        <v>209</v>
      </c>
    </row>
    <row r="211" customHeight="1" spans="1:6">
      <c r="A211" s="31">
        <v>46354</v>
      </c>
      <c r="B211" s="32" t="s">
        <v>65</v>
      </c>
      <c r="C211" s="30" t="s">
        <v>59</v>
      </c>
      <c r="D211" s="32" t="s">
        <v>66</v>
      </c>
      <c r="F211" s="24">
        <v>210</v>
      </c>
    </row>
    <row r="212" customHeight="1" spans="1:6">
      <c r="A212" s="31">
        <v>46355</v>
      </c>
      <c r="B212" s="32" t="s">
        <v>65</v>
      </c>
      <c r="C212" s="32" t="s">
        <v>65</v>
      </c>
      <c r="D212" s="32" t="s">
        <v>67</v>
      </c>
      <c r="F212" s="24">
        <v>211</v>
      </c>
    </row>
    <row r="213" customHeight="1" spans="1:6">
      <c r="A213" s="29">
        <v>46356</v>
      </c>
      <c r="B213" s="30" t="s">
        <v>59</v>
      </c>
      <c r="C213" s="30" t="s">
        <v>59</v>
      </c>
      <c r="D213" s="30" t="s">
        <v>60</v>
      </c>
      <c r="F213" s="24">
        <v>212</v>
      </c>
    </row>
    <row r="214" customHeight="1" spans="1:6">
      <c r="F214" s="24">
        <v>213</v>
      </c>
    </row>
    <row r="215" customHeight="1" spans="1:6">
      <c r="F215" s="24">
        <v>214</v>
      </c>
    </row>
    <row r="216" customHeight="1" spans="1:6">
      <c r="F216" s="24">
        <v>215</v>
      </c>
    </row>
    <row r="217" customHeight="1" spans="1:6">
      <c r="F217" s="24">
        <v>216</v>
      </c>
    </row>
    <row r="218" customHeight="1" spans="1:6">
      <c r="F218" s="24">
        <v>217</v>
      </c>
    </row>
    <row r="219" customHeight="1" spans="1:6">
      <c r="A219" s="29">
        <v>46357</v>
      </c>
      <c r="B219" s="30" t="s">
        <v>59</v>
      </c>
      <c r="C219" s="30" t="s">
        <v>59</v>
      </c>
      <c r="D219" s="30" t="s">
        <v>61</v>
      </c>
      <c r="F219" s="24">
        <v>218</v>
      </c>
    </row>
    <row r="220" customHeight="1" spans="1:6">
      <c r="A220" s="29">
        <v>46358</v>
      </c>
      <c r="B220" s="30" t="s">
        <v>59</v>
      </c>
      <c r="C220" s="30" t="s">
        <v>59</v>
      </c>
      <c r="D220" s="30" t="s">
        <v>62</v>
      </c>
      <c r="F220" s="24">
        <v>219</v>
      </c>
    </row>
    <row r="221" customHeight="1" spans="1:6">
      <c r="A221" s="29">
        <v>46359</v>
      </c>
      <c r="B221" s="30" t="s">
        <v>59</v>
      </c>
      <c r="C221" s="30" t="s">
        <v>59</v>
      </c>
      <c r="D221" s="30" t="s">
        <v>63</v>
      </c>
      <c r="F221" s="24">
        <v>220</v>
      </c>
    </row>
    <row r="222" customHeight="1" spans="1:6">
      <c r="A222" s="29">
        <v>46360</v>
      </c>
      <c r="B222" s="30" t="s">
        <v>59</v>
      </c>
      <c r="C222" s="30" t="s">
        <v>59</v>
      </c>
      <c r="D222" s="30" t="s">
        <v>64</v>
      </c>
      <c r="F222" s="24">
        <v>221</v>
      </c>
    </row>
    <row r="223" customHeight="1" spans="1:6">
      <c r="A223" s="31">
        <v>46361</v>
      </c>
      <c r="B223" s="32" t="s">
        <v>65</v>
      </c>
      <c r="C223" s="30" t="s">
        <v>59</v>
      </c>
      <c r="D223" s="32" t="s">
        <v>66</v>
      </c>
      <c r="F223" s="24">
        <v>222</v>
      </c>
    </row>
    <row r="224" customHeight="1" spans="1:6">
      <c r="A224" s="31">
        <v>46362</v>
      </c>
      <c r="B224" s="32" t="s">
        <v>65</v>
      </c>
      <c r="C224" s="32" t="s">
        <v>65</v>
      </c>
      <c r="D224" s="32" t="s">
        <v>67</v>
      </c>
      <c r="F224" s="24">
        <v>223</v>
      </c>
    </row>
    <row r="225" customHeight="1" spans="1:6">
      <c r="A225" s="29">
        <v>46363</v>
      </c>
      <c r="B225" s="30" t="s">
        <v>59</v>
      </c>
      <c r="C225" s="30" t="s">
        <v>59</v>
      </c>
      <c r="D225" s="30" t="s">
        <v>60</v>
      </c>
      <c r="F225" s="24">
        <v>224</v>
      </c>
    </row>
    <row r="226" customHeight="1" spans="1:6">
      <c r="A226" s="29">
        <v>46364</v>
      </c>
      <c r="B226" s="30" t="s">
        <v>59</v>
      </c>
      <c r="C226" s="30" t="s">
        <v>59</v>
      </c>
      <c r="D226" s="30" t="s">
        <v>61</v>
      </c>
      <c r="F226" s="24">
        <v>225</v>
      </c>
    </row>
    <row r="227" customHeight="1" spans="1:6">
      <c r="A227" s="29">
        <v>46365</v>
      </c>
      <c r="B227" s="30" t="s">
        <v>59</v>
      </c>
      <c r="C227" s="30" t="s">
        <v>59</v>
      </c>
      <c r="D227" s="30" t="s">
        <v>62</v>
      </c>
      <c r="F227" s="24">
        <v>226</v>
      </c>
    </row>
    <row r="228" customHeight="1" spans="1:6">
      <c r="A228" s="29">
        <v>46366</v>
      </c>
      <c r="B228" s="30" t="s">
        <v>59</v>
      </c>
      <c r="C228" s="30" t="s">
        <v>59</v>
      </c>
      <c r="D228" s="30" t="s">
        <v>63</v>
      </c>
      <c r="F228" s="24">
        <v>227</v>
      </c>
    </row>
    <row r="229" customHeight="1" spans="1:6">
      <c r="A229" s="29">
        <v>46367</v>
      </c>
      <c r="B229" s="30" t="s">
        <v>59</v>
      </c>
      <c r="C229" s="30" t="s">
        <v>59</v>
      </c>
      <c r="D229" s="30" t="s">
        <v>64</v>
      </c>
      <c r="F229" s="24">
        <v>228</v>
      </c>
    </row>
    <row r="230" customHeight="1" spans="1:6">
      <c r="A230" s="31">
        <v>46368</v>
      </c>
      <c r="B230" s="32" t="s">
        <v>65</v>
      </c>
      <c r="C230" s="30" t="s">
        <v>59</v>
      </c>
      <c r="D230" s="32" t="s">
        <v>66</v>
      </c>
      <c r="F230" s="24">
        <v>229</v>
      </c>
    </row>
    <row r="231" customHeight="1" spans="1:6">
      <c r="A231" s="31">
        <v>46369</v>
      </c>
      <c r="B231" s="32" t="s">
        <v>65</v>
      </c>
      <c r="C231" s="32" t="s">
        <v>65</v>
      </c>
      <c r="D231" s="32" t="s">
        <v>67</v>
      </c>
      <c r="F231" s="24">
        <v>230</v>
      </c>
    </row>
    <row r="232" customHeight="1" spans="1:6">
      <c r="A232" s="29">
        <v>46370</v>
      </c>
      <c r="B232" s="30" t="s">
        <v>59</v>
      </c>
      <c r="C232" s="30" t="s">
        <v>59</v>
      </c>
      <c r="D232" s="30" t="s">
        <v>60</v>
      </c>
      <c r="F232" s="24">
        <v>231</v>
      </c>
    </row>
    <row r="233" customHeight="1" spans="1:6">
      <c r="A233" s="29">
        <v>46371</v>
      </c>
      <c r="B233" s="30" t="s">
        <v>59</v>
      </c>
      <c r="C233" s="30" t="s">
        <v>59</v>
      </c>
      <c r="D233" s="30" t="s">
        <v>61</v>
      </c>
      <c r="F233" s="24">
        <v>232</v>
      </c>
    </row>
    <row r="234" customHeight="1" spans="1:6">
      <c r="A234" s="29">
        <v>46372</v>
      </c>
      <c r="B234" s="30" t="s">
        <v>59</v>
      </c>
      <c r="C234" s="30" t="s">
        <v>59</v>
      </c>
      <c r="D234" s="30" t="s">
        <v>62</v>
      </c>
      <c r="F234" s="24">
        <v>233</v>
      </c>
    </row>
    <row r="235" customHeight="1" spans="1:6">
      <c r="A235" s="29">
        <v>46373</v>
      </c>
      <c r="B235" s="30" t="s">
        <v>59</v>
      </c>
      <c r="C235" s="30" t="s">
        <v>59</v>
      </c>
      <c r="D235" s="30" t="s">
        <v>63</v>
      </c>
      <c r="F235" s="24">
        <v>234</v>
      </c>
    </row>
    <row r="236" customHeight="1" spans="1:6">
      <c r="A236" s="29">
        <v>46374</v>
      </c>
      <c r="B236" s="30" t="s">
        <v>59</v>
      </c>
      <c r="C236" s="30" t="s">
        <v>59</v>
      </c>
      <c r="D236" s="30" t="s">
        <v>64</v>
      </c>
      <c r="F236" s="24">
        <v>235</v>
      </c>
    </row>
    <row r="237" customHeight="1" spans="1:6">
      <c r="A237" s="31">
        <v>46375</v>
      </c>
      <c r="B237" s="32" t="s">
        <v>65</v>
      </c>
      <c r="C237" s="30" t="s">
        <v>59</v>
      </c>
      <c r="D237" s="32" t="s">
        <v>66</v>
      </c>
      <c r="F237" s="24">
        <v>236</v>
      </c>
    </row>
    <row r="238" customHeight="1" spans="1:6">
      <c r="A238" s="31">
        <v>46376</v>
      </c>
      <c r="B238" s="32" t="s">
        <v>65</v>
      </c>
      <c r="C238" s="32" t="s">
        <v>65</v>
      </c>
      <c r="D238" s="32" t="s">
        <v>67</v>
      </c>
      <c r="F238" s="24">
        <v>237</v>
      </c>
    </row>
    <row r="239" customHeight="1" spans="1:6">
      <c r="A239" s="29">
        <v>46377</v>
      </c>
      <c r="B239" s="30" t="s">
        <v>59</v>
      </c>
      <c r="C239" s="30" t="s">
        <v>59</v>
      </c>
      <c r="D239" s="30" t="s">
        <v>60</v>
      </c>
      <c r="F239" s="24">
        <v>238</v>
      </c>
    </row>
    <row r="240" customHeight="1" spans="1:6">
      <c r="A240" s="29">
        <v>46378</v>
      </c>
      <c r="B240" s="30" t="s">
        <v>59</v>
      </c>
      <c r="C240" s="30" t="s">
        <v>59</v>
      </c>
      <c r="D240" s="30" t="s">
        <v>61</v>
      </c>
      <c r="F240" s="24">
        <v>239</v>
      </c>
    </row>
    <row r="241" customHeight="1" spans="1:6">
      <c r="A241" s="29">
        <v>46379</v>
      </c>
      <c r="B241" s="30" t="s">
        <v>59</v>
      </c>
      <c r="C241" s="30" t="s">
        <v>59</v>
      </c>
      <c r="D241" s="30" t="s">
        <v>62</v>
      </c>
      <c r="F241" s="24">
        <v>240</v>
      </c>
    </row>
    <row r="242" customHeight="1" spans="1:6">
      <c r="A242" s="29">
        <v>46380</v>
      </c>
      <c r="B242" s="30" t="s">
        <v>59</v>
      </c>
      <c r="C242" s="30" t="s">
        <v>59</v>
      </c>
      <c r="D242" s="30" t="s">
        <v>63</v>
      </c>
      <c r="F242" s="24">
        <v>241</v>
      </c>
    </row>
    <row r="243" customHeight="1" spans="1:6">
      <c r="A243" s="29">
        <v>46381</v>
      </c>
      <c r="B243" s="30" t="s">
        <v>59</v>
      </c>
      <c r="C243" s="30" t="s">
        <v>59</v>
      </c>
      <c r="D243" s="30" t="s">
        <v>64</v>
      </c>
      <c r="F243" s="24">
        <v>242</v>
      </c>
    </row>
    <row r="244" customHeight="1" spans="1:6">
      <c r="A244" s="31">
        <v>46382</v>
      </c>
      <c r="B244" s="32" t="s">
        <v>65</v>
      </c>
      <c r="C244" s="32" t="s">
        <v>65</v>
      </c>
      <c r="D244" s="32" t="s">
        <v>66</v>
      </c>
      <c r="E244" s="24" t="s">
        <v>69</v>
      </c>
      <c r="F244" s="24">
        <v>243</v>
      </c>
    </row>
    <row r="245" customHeight="1" spans="1:6">
      <c r="A245" s="31">
        <v>46383</v>
      </c>
      <c r="B245" s="32" t="s">
        <v>65</v>
      </c>
      <c r="C245" s="32" t="s">
        <v>65</v>
      </c>
      <c r="D245" s="32" t="s">
        <v>67</v>
      </c>
      <c r="F245" s="24">
        <v>244</v>
      </c>
    </row>
    <row r="246" customHeight="1" spans="1:6">
      <c r="A246" s="31">
        <v>46384</v>
      </c>
      <c r="B246" s="32" t="s">
        <v>65</v>
      </c>
      <c r="C246" s="32" t="s">
        <v>65</v>
      </c>
      <c r="D246" s="30" t="s">
        <v>60</v>
      </c>
      <c r="F246" s="24">
        <v>245</v>
      </c>
    </row>
    <row r="247" customHeight="1" spans="1:6">
      <c r="A247" s="31">
        <v>46385</v>
      </c>
      <c r="B247" s="32" t="s">
        <v>65</v>
      </c>
      <c r="C247" s="32" t="s">
        <v>65</v>
      </c>
      <c r="D247" s="30" t="s">
        <v>61</v>
      </c>
      <c r="F247" s="24">
        <v>246</v>
      </c>
    </row>
    <row r="248" customHeight="1" spans="1:6">
      <c r="A248" s="31">
        <v>46386</v>
      </c>
      <c r="B248" s="32" t="s">
        <v>65</v>
      </c>
      <c r="C248" s="32" t="s">
        <v>65</v>
      </c>
      <c r="D248" s="30" t="s">
        <v>62</v>
      </c>
      <c r="F248" s="24">
        <v>247</v>
      </c>
    </row>
    <row r="249" customHeight="1" spans="1:6">
      <c r="A249" s="31">
        <v>46387</v>
      </c>
      <c r="B249" s="32" t="s">
        <v>65</v>
      </c>
      <c r="C249" s="32" t="s">
        <v>65</v>
      </c>
      <c r="D249" s="30" t="s">
        <v>63</v>
      </c>
      <c r="F249" s="24">
        <v>248</v>
      </c>
    </row>
    <row r="250" customHeight="1" spans="1:6">
      <c r="F250" s="24">
        <v>249</v>
      </c>
    </row>
    <row r="251" customHeight="1" spans="1:6">
      <c r="F251" s="24">
        <v>250</v>
      </c>
    </row>
    <row r="252" customHeight="1" spans="1:6">
      <c r="F252" s="24">
        <v>251</v>
      </c>
    </row>
    <row r="253" customHeight="1" spans="1:6">
      <c r="F253" s="24">
        <v>252</v>
      </c>
    </row>
    <row r="254" customHeight="1" spans="1:6">
      <c r="F254" s="24">
        <v>253</v>
      </c>
    </row>
    <row r="255" customHeight="1" spans="1:6">
      <c r="F255" s="24">
        <v>254</v>
      </c>
    </row>
    <row r="256" customHeight="1" spans="1:6">
      <c r="F256" s="24">
        <v>255</v>
      </c>
    </row>
    <row r="257" customHeight="1" spans="1:6">
      <c r="F257" s="24">
        <v>256</v>
      </c>
    </row>
    <row r="258" customHeight="1" spans="1:6">
      <c r="F258" s="24">
        <v>257</v>
      </c>
    </row>
    <row r="259" customHeight="1" spans="1:6">
      <c r="A259" s="31">
        <v>46388</v>
      </c>
      <c r="B259" s="32" t="s">
        <v>65</v>
      </c>
      <c r="C259" s="32" t="s">
        <v>65</v>
      </c>
      <c r="D259" s="30" t="s">
        <v>64</v>
      </c>
      <c r="F259" s="24">
        <v>258</v>
      </c>
    </row>
    <row r="260" customHeight="1" spans="1:6">
      <c r="A260" s="31">
        <v>46389</v>
      </c>
      <c r="B260" s="32" t="s">
        <v>65</v>
      </c>
      <c r="C260" s="32" t="s">
        <v>65</v>
      </c>
      <c r="D260" s="32" t="s">
        <v>66</v>
      </c>
      <c r="F260" s="24">
        <v>259</v>
      </c>
    </row>
    <row r="261" customHeight="1" spans="1:6">
      <c r="A261" s="31">
        <v>46390</v>
      </c>
      <c r="B261" s="32" t="s">
        <v>65</v>
      </c>
      <c r="C261" s="32" t="s">
        <v>65</v>
      </c>
      <c r="D261" s="32" t="s">
        <v>67</v>
      </c>
      <c r="F261" s="24">
        <v>260</v>
      </c>
    </row>
    <row r="262" customHeight="1" spans="1:6">
      <c r="A262" s="31">
        <v>46391</v>
      </c>
      <c r="B262" s="32" t="s">
        <v>65</v>
      </c>
      <c r="C262" s="32" t="s">
        <v>65</v>
      </c>
      <c r="D262" s="30" t="s">
        <v>60</v>
      </c>
      <c r="F262" s="24">
        <v>261</v>
      </c>
    </row>
    <row r="263" customHeight="1" spans="1:6">
      <c r="A263" s="29">
        <v>46392</v>
      </c>
      <c r="B263" s="30" t="s">
        <v>59</v>
      </c>
      <c r="C263" s="30" t="s">
        <v>59</v>
      </c>
      <c r="D263" s="30" t="s">
        <v>61</v>
      </c>
      <c r="F263" s="24">
        <v>262</v>
      </c>
    </row>
    <row r="264" customHeight="1" spans="1:6">
      <c r="A264" s="29">
        <v>46393</v>
      </c>
      <c r="B264" s="30" t="s">
        <v>59</v>
      </c>
      <c r="C264" s="30" t="s">
        <v>59</v>
      </c>
      <c r="D264" s="30" t="s">
        <v>62</v>
      </c>
      <c r="F264" s="24">
        <v>263</v>
      </c>
    </row>
    <row r="265" customHeight="1" spans="1:6">
      <c r="A265" s="29">
        <v>46394</v>
      </c>
      <c r="B265" s="30" t="s">
        <v>59</v>
      </c>
      <c r="C265" s="30" t="s">
        <v>59</v>
      </c>
      <c r="D265" s="30" t="s">
        <v>63</v>
      </c>
      <c r="F265" s="24">
        <v>264</v>
      </c>
    </row>
    <row r="266" customHeight="1" spans="1:6">
      <c r="A266" s="29">
        <v>46395</v>
      </c>
      <c r="B266" s="30" t="s">
        <v>59</v>
      </c>
      <c r="C266" s="30" t="s">
        <v>59</v>
      </c>
      <c r="D266" s="30" t="s">
        <v>64</v>
      </c>
      <c r="F266" s="24">
        <v>265</v>
      </c>
    </row>
    <row r="267" customHeight="1" spans="1:6">
      <c r="A267" s="31">
        <v>46396</v>
      </c>
      <c r="B267" s="32" t="s">
        <v>65</v>
      </c>
      <c r="C267" s="32" t="s">
        <v>65</v>
      </c>
      <c r="D267" s="32" t="s">
        <v>66</v>
      </c>
      <c r="F267" s="24">
        <v>266</v>
      </c>
    </row>
    <row r="268" customHeight="1" spans="1:6">
      <c r="A268" s="31">
        <v>46397</v>
      </c>
      <c r="B268" s="32" t="s">
        <v>65</v>
      </c>
      <c r="C268" s="32" t="s">
        <v>65</v>
      </c>
      <c r="D268" s="32" t="s">
        <v>67</v>
      </c>
      <c r="F268" s="24">
        <v>267</v>
      </c>
    </row>
    <row r="269" customHeight="1" spans="1:6">
      <c r="A269" s="31">
        <v>46398</v>
      </c>
      <c r="B269" s="32" t="s">
        <v>65</v>
      </c>
      <c r="C269" s="32" t="s">
        <v>65</v>
      </c>
      <c r="D269" s="30" t="s">
        <v>60</v>
      </c>
      <c r="F269" s="24">
        <v>268</v>
      </c>
    </row>
    <row r="270" customHeight="1" spans="1:6">
      <c r="A270" s="29">
        <v>46399</v>
      </c>
      <c r="B270" s="30" t="s">
        <v>59</v>
      </c>
      <c r="C270" s="30" t="s">
        <v>59</v>
      </c>
      <c r="D270" s="30" t="s">
        <v>61</v>
      </c>
      <c r="F270" s="24">
        <v>269</v>
      </c>
    </row>
    <row r="271" customHeight="1" spans="1:6">
      <c r="A271" s="29">
        <v>46400</v>
      </c>
      <c r="B271" s="30" t="s">
        <v>59</v>
      </c>
      <c r="C271" s="30" t="s">
        <v>59</v>
      </c>
      <c r="D271" s="30" t="s">
        <v>62</v>
      </c>
      <c r="F271" s="24">
        <v>270</v>
      </c>
    </row>
    <row r="272" customHeight="1" spans="1:6">
      <c r="A272" s="29">
        <v>46401</v>
      </c>
      <c r="B272" s="30" t="s">
        <v>59</v>
      </c>
      <c r="C272" s="30" t="s">
        <v>59</v>
      </c>
      <c r="D272" s="30" t="s">
        <v>63</v>
      </c>
      <c r="F272" s="24">
        <v>271</v>
      </c>
    </row>
    <row r="273" customHeight="1" spans="1:6">
      <c r="A273" s="29">
        <v>46402</v>
      </c>
      <c r="B273" s="30" t="s">
        <v>59</v>
      </c>
      <c r="C273" s="30" t="s">
        <v>59</v>
      </c>
      <c r="D273" s="30" t="s">
        <v>64</v>
      </c>
      <c r="F273" s="24">
        <v>272</v>
      </c>
    </row>
    <row r="274" customHeight="1" spans="1:6">
      <c r="A274" s="31">
        <v>46403</v>
      </c>
      <c r="B274" s="32" t="s">
        <v>65</v>
      </c>
      <c r="C274" s="32" t="s">
        <v>65</v>
      </c>
      <c r="D274" s="32" t="s">
        <v>66</v>
      </c>
      <c r="F274" s="24">
        <v>273</v>
      </c>
    </row>
    <row r="275" customHeight="1" spans="1:6">
      <c r="A275" s="31">
        <v>46404</v>
      </c>
      <c r="B275" s="32" t="s">
        <v>65</v>
      </c>
      <c r="C275" s="32" t="s">
        <v>65</v>
      </c>
      <c r="D275" s="32" t="s">
        <v>67</v>
      </c>
      <c r="F275" s="24">
        <v>274</v>
      </c>
    </row>
    <row r="276" customHeight="1" spans="1:6">
      <c r="A276" s="29">
        <v>46405</v>
      </c>
      <c r="B276" s="30" t="s">
        <v>59</v>
      </c>
      <c r="C276" s="30" t="s">
        <v>59</v>
      </c>
      <c r="D276" s="30" t="s">
        <v>60</v>
      </c>
      <c r="F276" s="24">
        <v>275</v>
      </c>
    </row>
    <row r="277" customHeight="1" spans="1:6">
      <c r="A277" s="29">
        <v>46406</v>
      </c>
      <c r="B277" s="30" t="s">
        <v>59</v>
      </c>
      <c r="C277" s="30" t="s">
        <v>59</v>
      </c>
      <c r="D277" s="30" t="s">
        <v>61</v>
      </c>
      <c r="F277" s="24">
        <v>276</v>
      </c>
    </row>
    <row r="278" customHeight="1" spans="1:6">
      <c r="A278" s="29">
        <v>46407</v>
      </c>
      <c r="B278" s="30" t="s">
        <v>59</v>
      </c>
      <c r="C278" s="30" t="s">
        <v>59</v>
      </c>
      <c r="D278" s="30" t="s">
        <v>62</v>
      </c>
      <c r="F278" s="24">
        <v>277</v>
      </c>
    </row>
    <row r="279" customHeight="1" spans="1:6">
      <c r="A279" s="29">
        <v>46408</v>
      </c>
      <c r="B279" s="30" t="s">
        <v>59</v>
      </c>
      <c r="C279" s="30" t="s">
        <v>59</v>
      </c>
      <c r="D279" s="30" t="s">
        <v>63</v>
      </c>
      <c r="F279" s="24">
        <v>278</v>
      </c>
    </row>
    <row r="280" customHeight="1" spans="1:6">
      <c r="A280" s="29">
        <v>46409</v>
      </c>
      <c r="B280" s="30" t="s">
        <v>59</v>
      </c>
      <c r="C280" s="30" t="s">
        <v>59</v>
      </c>
      <c r="D280" s="30" t="s">
        <v>64</v>
      </c>
      <c r="F280" s="24">
        <v>279</v>
      </c>
    </row>
    <row r="281" customHeight="1" spans="1:6">
      <c r="A281" s="31">
        <v>46410</v>
      </c>
      <c r="B281" s="32" t="s">
        <v>65</v>
      </c>
      <c r="C281" s="32" t="s">
        <v>65</v>
      </c>
      <c r="D281" s="32" t="s">
        <v>66</v>
      </c>
      <c r="F281" s="24">
        <v>280</v>
      </c>
    </row>
    <row r="282" customHeight="1" spans="1:6">
      <c r="A282" s="31">
        <v>46411</v>
      </c>
      <c r="B282" s="32" t="s">
        <v>65</v>
      </c>
      <c r="C282" s="32" t="s">
        <v>65</v>
      </c>
      <c r="D282" s="32" t="s">
        <v>67</v>
      </c>
      <c r="F282" s="24">
        <v>281</v>
      </c>
    </row>
    <row r="283" customHeight="1" spans="1:6">
      <c r="A283" s="29">
        <v>46412</v>
      </c>
      <c r="B283" s="30" t="s">
        <v>59</v>
      </c>
      <c r="C283" s="30" t="s">
        <v>59</v>
      </c>
      <c r="D283" s="30" t="s">
        <v>60</v>
      </c>
      <c r="F283" s="24">
        <v>282</v>
      </c>
    </row>
    <row r="284" customHeight="1" spans="1:6">
      <c r="A284" s="29">
        <v>46413</v>
      </c>
      <c r="B284" s="30" t="s">
        <v>59</v>
      </c>
      <c r="C284" s="30" t="s">
        <v>59</v>
      </c>
      <c r="D284" s="30" t="s">
        <v>61</v>
      </c>
      <c r="F284" s="24">
        <v>283</v>
      </c>
    </row>
    <row r="285" customHeight="1" spans="1:6">
      <c r="A285" s="29">
        <v>46414</v>
      </c>
      <c r="B285" s="30" t="s">
        <v>59</v>
      </c>
      <c r="C285" s="30" t="s">
        <v>59</v>
      </c>
      <c r="D285" s="30" t="s">
        <v>62</v>
      </c>
      <c r="F285" s="24">
        <v>284</v>
      </c>
    </row>
    <row r="286" customHeight="1" spans="1:6">
      <c r="A286" s="29">
        <v>46415</v>
      </c>
      <c r="B286" s="30" t="s">
        <v>59</v>
      </c>
      <c r="C286" s="30" t="s">
        <v>59</v>
      </c>
      <c r="D286" s="30" t="s">
        <v>63</v>
      </c>
      <c r="F286" s="24">
        <v>285</v>
      </c>
    </row>
    <row r="287" customHeight="1" spans="1:6">
      <c r="A287" s="29">
        <v>46416</v>
      </c>
      <c r="B287" s="30" t="s">
        <v>59</v>
      </c>
      <c r="C287" s="30" t="s">
        <v>59</v>
      </c>
      <c r="D287" s="30" t="s">
        <v>64</v>
      </c>
      <c r="F287" s="24">
        <v>286</v>
      </c>
    </row>
    <row r="288" customHeight="1" spans="1:6">
      <c r="A288" s="31">
        <v>46417</v>
      </c>
      <c r="B288" s="32" t="s">
        <v>65</v>
      </c>
      <c r="C288" s="32" t="s">
        <v>65</v>
      </c>
      <c r="D288" s="32" t="s">
        <v>66</v>
      </c>
      <c r="F288" s="24">
        <v>287</v>
      </c>
    </row>
    <row r="289" customHeight="1" spans="1:6">
      <c r="A289" s="31">
        <v>46418</v>
      </c>
      <c r="B289" s="32" t="s">
        <v>65</v>
      </c>
      <c r="C289" s="32" t="s">
        <v>65</v>
      </c>
      <c r="D289" s="32" t="s">
        <v>67</v>
      </c>
      <c r="F289" s="24">
        <v>288</v>
      </c>
    </row>
    <row r="290" customHeight="1" spans="1:6">
      <c r="F290" s="24">
        <v>289</v>
      </c>
    </row>
    <row r="291" customHeight="1" spans="1:6">
      <c r="F291" s="24">
        <v>290</v>
      </c>
    </row>
    <row r="292" customHeight="1" spans="1:6">
      <c r="F292" s="24">
        <v>291</v>
      </c>
    </row>
    <row r="293" customHeight="1" spans="1:6">
      <c r="F293" s="24">
        <v>292</v>
      </c>
    </row>
    <row r="294" customHeight="1" spans="1:6">
      <c r="F294" s="24">
        <v>293</v>
      </c>
    </row>
    <row r="295" customHeight="1" spans="1:6">
      <c r="F295" s="24">
        <v>294</v>
      </c>
    </row>
    <row r="296" customHeight="1" spans="1:6">
      <c r="F296" s="24">
        <v>295</v>
      </c>
    </row>
    <row r="297" customHeight="1" spans="1:6">
      <c r="F297" s="24">
        <v>296</v>
      </c>
    </row>
    <row r="298" customHeight="1" spans="1:6">
      <c r="A298" s="29">
        <v>46419</v>
      </c>
      <c r="B298" s="30" t="s">
        <v>59</v>
      </c>
      <c r="C298" s="30" t="s">
        <v>59</v>
      </c>
      <c r="D298" s="30" t="s">
        <v>60</v>
      </c>
      <c r="F298" s="24">
        <v>297</v>
      </c>
    </row>
    <row r="299" customHeight="1" spans="1:6">
      <c r="A299" s="29">
        <v>46420</v>
      </c>
      <c r="B299" s="30" t="s">
        <v>59</v>
      </c>
      <c r="C299" s="30" t="s">
        <v>59</v>
      </c>
      <c r="D299" s="30" t="s">
        <v>61</v>
      </c>
      <c r="F299" s="24">
        <v>298</v>
      </c>
    </row>
    <row r="300" customHeight="1" spans="1:6">
      <c r="A300" s="29">
        <v>46421</v>
      </c>
      <c r="B300" s="30" t="s">
        <v>59</v>
      </c>
      <c r="C300" s="30" t="s">
        <v>59</v>
      </c>
      <c r="D300" s="30" t="s">
        <v>62</v>
      </c>
      <c r="F300" s="24">
        <v>299</v>
      </c>
    </row>
    <row r="301" customHeight="1" spans="1:6">
      <c r="A301" s="29">
        <v>46422</v>
      </c>
      <c r="B301" s="30" t="s">
        <v>59</v>
      </c>
      <c r="C301" s="30" t="s">
        <v>59</v>
      </c>
      <c r="D301" s="30" t="s">
        <v>63</v>
      </c>
      <c r="F301" s="24">
        <v>300</v>
      </c>
    </row>
    <row r="302" customHeight="1" spans="1:6">
      <c r="A302" s="29">
        <v>46423</v>
      </c>
      <c r="B302" s="30" t="s">
        <v>59</v>
      </c>
      <c r="C302" s="30" t="s">
        <v>59</v>
      </c>
      <c r="D302" s="30" t="s">
        <v>64</v>
      </c>
      <c r="F302" s="24">
        <v>301</v>
      </c>
    </row>
    <row r="303" customHeight="1" spans="1:6">
      <c r="A303" s="31">
        <v>46424</v>
      </c>
      <c r="B303" s="32" t="s">
        <v>65</v>
      </c>
      <c r="C303" s="32" t="s">
        <v>65</v>
      </c>
      <c r="D303" s="32" t="s">
        <v>66</v>
      </c>
      <c r="F303" s="24">
        <v>302</v>
      </c>
    </row>
    <row r="304" customHeight="1" spans="1:6">
      <c r="A304" s="31">
        <v>46425</v>
      </c>
      <c r="B304" s="32" t="s">
        <v>65</v>
      </c>
      <c r="C304" s="32" t="s">
        <v>65</v>
      </c>
      <c r="D304" s="32" t="s">
        <v>67</v>
      </c>
      <c r="F304" s="24">
        <v>303</v>
      </c>
    </row>
    <row r="305" customHeight="1" spans="1:6">
      <c r="A305" s="29">
        <v>46426</v>
      </c>
      <c r="B305" s="30" t="s">
        <v>59</v>
      </c>
      <c r="C305" s="30" t="s">
        <v>59</v>
      </c>
      <c r="D305" s="30" t="s">
        <v>60</v>
      </c>
      <c r="F305" s="24">
        <v>304</v>
      </c>
    </row>
    <row r="306" customHeight="1" spans="1:6">
      <c r="A306" s="29">
        <v>46427</v>
      </c>
      <c r="B306" s="30" t="s">
        <v>59</v>
      </c>
      <c r="C306" s="30" t="s">
        <v>59</v>
      </c>
      <c r="D306" s="30" t="s">
        <v>61</v>
      </c>
      <c r="F306" s="24">
        <v>305</v>
      </c>
    </row>
    <row r="307" customHeight="1" spans="1:6">
      <c r="A307" s="29">
        <v>46428</v>
      </c>
      <c r="B307" s="30" t="s">
        <v>59</v>
      </c>
      <c r="C307" s="30" t="s">
        <v>59</v>
      </c>
      <c r="D307" s="30" t="s">
        <v>62</v>
      </c>
      <c r="F307" s="24">
        <v>306</v>
      </c>
    </row>
    <row r="308" customHeight="1" spans="1:6">
      <c r="A308" s="31">
        <v>46429</v>
      </c>
      <c r="B308" s="32" t="s">
        <v>65</v>
      </c>
      <c r="C308" s="32" t="s">
        <v>65</v>
      </c>
      <c r="D308" s="30" t="s">
        <v>63</v>
      </c>
      <c r="F308" s="24">
        <v>307</v>
      </c>
    </row>
    <row r="309" customHeight="1" spans="1:6">
      <c r="A309" s="29">
        <v>46430</v>
      </c>
      <c r="B309" s="30" t="s">
        <v>59</v>
      </c>
      <c r="C309" s="30" t="s">
        <v>59</v>
      </c>
      <c r="D309" s="30" t="s">
        <v>64</v>
      </c>
      <c r="F309" s="24">
        <v>308</v>
      </c>
    </row>
    <row r="310" customHeight="1" spans="1:6">
      <c r="A310" s="31">
        <v>46431</v>
      </c>
      <c r="B310" s="32" t="s">
        <v>65</v>
      </c>
      <c r="C310" s="32" t="s">
        <v>65</v>
      </c>
      <c r="D310" s="32" t="s">
        <v>66</v>
      </c>
      <c r="F310" s="24">
        <v>309</v>
      </c>
    </row>
    <row r="311" customHeight="1" spans="1:6">
      <c r="A311" s="31">
        <v>46432</v>
      </c>
      <c r="B311" s="32" t="s">
        <v>65</v>
      </c>
      <c r="C311" s="32" t="s">
        <v>65</v>
      </c>
      <c r="D311" s="32" t="s">
        <v>67</v>
      </c>
      <c r="F311" s="24">
        <v>310</v>
      </c>
    </row>
    <row r="312" customHeight="1" spans="1:6">
      <c r="A312" s="29">
        <v>46433</v>
      </c>
      <c r="B312" s="30" t="s">
        <v>59</v>
      </c>
      <c r="C312" s="30" t="s">
        <v>59</v>
      </c>
      <c r="D312" s="30" t="s">
        <v>60</v>
      </c>
      <c r="F312" s="24">
        <v>311</v>
      </c>
    </row>
    <row r="313" customHeight="1" spans="1:6">
      <c r="A313" s="29">
        <v>46434</v>
      </c>
      <c r="B313" s="30" t="s">
        <v>59</v>
      </c>
      <c r="C313" s="30" t="s">
        <v>59</v>
      </c>
      <c r="D313" s="30" t="s">
        <v>61</v>
      </c>
      <c r="F313" s="24">
        <v>312</v>
      </c>
    </row>
    <row r="314" customHeight="1" spans="1:6">
      <c r="A314" s="29">
        <v>46435</v>
      </c>
      <c r="B314" s="30" t="s">
        <v>59</v>
      </c>
      <c r="C314" s="30" t="s">
        <v>59</v>
      </c>
      <c r="D314" s="30" t="s">
        <v>62</v>
      </c>
      <c r="F314" s="24">
        <v>313</v>
      </c>
    </row>
    <row r="315" customHeight="1" spans="1:6">
      <c r="A315" s="29">
        <v>46436</v>
      </c>
      <c r="B315" s="30" t="s">
        <v>59</v>
      </c>
      <c r="C315" s="30" t="s">
        <v>59</v>
      </c>
      <c r="D315" s="30" t="s">
        <v>63</v>
      </c>
      <c r="F315" s="24">
        <v>314</v>
      </c>
    </row>
    <row r="316" customHeight="1" spans="1:6">
      <c r="A316" s="29">
        <v>46437</v>
      </c>
      <c r="B316" s="30" t="s">
        <v>59</v>
      </c>
      <c r="C316" s="30" t="s">
        <v>59</v>
      </c>
      <c r="D316" s="30" t="s">
        <v>64</v>
      </c>
      <c r="F316" s="24">
        <v>315</v>
      </c>
    </row>
    <row r="317" customHeight="1" spans="1:6">
      <c r="A317" s="31">
        <v>46438</v>
      </c>
      <c r="B317" s="32" t="s">
        <v>65</v>
      </c>
      <c r="C317" s="32" t="s">
        <v>65</v>
      </c>
      <c r="D317" s="32" t="s">
        <v>66</v>
      </c>
      <c r="F317" s="24">
        <v>316</v>
      </c>
    </row>
    <row r="318" customHeight="1" spans="1:6">
      <c r="A318" s="31">
        <v>46439</v>
      </c>
      <c r="B318" s="32" t="s">
        <v>65</v>
      </c>
      <c r="C318" s="32" t="s">
        <v>65</v>
      </c>
      <c r="D318" s="32" t="s">
        <v>67</v>
      </c>
      <c r="F318" s="24">
        <v>317</v>
      </c>
    </row>
    <row r="319" customHeight="1" spans="1:6">
      <c r="A319" s="31">
        <v>46440</v>
      </c>
      <c r="B319" s="32" t="s">
        <v>65</v>
      </c>
      <c r="C319" s="32" t="s">
        <v>65</v>
      </c>
      <c r="D319" s="30" t="s">
        <v>60</v>
      </c>
      <c r="F319" s="24">
        <v>318</v>
      </c>
    </row>
    <row r="320" customHeight="1" spans="1:6">
      <c r="A320" s="31">
        <v>46441</v>
      </c>
      <c r="B320" s="32" t="s">
        <v>65</v>
      </c>
      <c r="C320" s="32" t="s">
        <v>65</v>
      </c>
      <c r="D320" s="30" t="s">
        <v>61</v>
      </c>
      <c r="F320" s="24">
        <v>319</v>
      </c>
    </row>
    <row r="321" customHeight="1" spans="1:6">
      <c r="A321" s="29">
        <v>46442</v>
      </c>
      <c r="B321" s="30" t="s">
        <v>59</v>
      </c>
      <c r="C321" s="30" t="s">
        <v>59</v>
      </c>
      <c r="D321" s="30" t="s">
        <v>62</v>
      </c>
      <c r="F321" s="24">
        <v>320</v>
      </c>
    </row>
    <row r="322" customHeight="1" spans="1:6">
      <c r="A322" s="29">
        <v>46443</v>
      </c>
      <c r="B322" s="30" t="s">
        <v>59</v>
      </c>
      <c r="C322" s="30" t="s">
        <v>59</v>
      </c>
      <c r="D322" s="30" t="s">
        <v>63</v>
      </c>
      <c r="F322" s="24">
        <v>321</v>
      </c>
    </row>
    <row r="323" customHeight="1" spans="1:6">
      <c r="A323" s="29">
        <v>46444</v>
      </c>
      <c r="B323" s="30" t="s">
        <v>59</v>
      </c>
      <c r="C323" s="30" t="s">
        <v>59</v>
      </c>
      <c r="D323" s="30" t="s">
        <v>64</v>
      </c>
      <c r="F323" s="24">
        <v>322</v>
      </c>
    </row>
    <row r="324" customHeight="1" spans="1:6">
      <c r="A324" s="31">
        <v>46445</v>
      </c>
      <c r="B324" s="32" t="s">
        <v>65</v>
      </c>
      <c r="C324" s="32" t="s">
        <v>65</v>
      </c>
      <c r="D324" s="32" t="s">
        <v>66</v>
      </c>
      <c r="F324" s="24">
        <v>323</v>
      </c>
    </row>
    <row r="325" customHeight="1" spans="1:6">
      <c r="A325" s="31">
        <v>46446</v>
      </c>
      <c r="B325" s="32" t="s">
        <v>65</v>
      </c>
      <c r="C325" s="32" t="s">
        <v>65</v>
      </c>
      <c r="D325" s="32" t="s">
        <v>67</v>
      </c>
      <c r="F325" s="24">
        <v>324</v>
      </c>
    </row>
    <row r="326" customHeight="1" spans="1:6">
      <c r="F326" s="24">
        <v>325</v>
      </c>
    </row>
    <row r="327" customHeight="1" spans="1:6">
      <c r="F327" s="24">
        <v>326</v>
      </c>
    </row>
    <row r="328" customHeight="1" spans="1:6">
      <c r="F328" s="24">
        <v>327</v>
      </c>
    </row>
    <row r="329" customHeight="1" spans="1:6">
      <c r="F329" s="24">
        <v>328</v>
      </c>
    </row>
    <row r="330" customHeight="1" spans="1:6">
      <c r="F330" s="24">
        <v>329</v>
      </c>
    </row>
    <row r="331" customHeight="1" spans="1:6">
      <c r="F331" s="24">
        <v>330</v>
      </c>
    </row>
    <row r="332" customHeight="1" spans="1:6">
      <c r="F332" s="24">
        <v>331</v>
      </c>
    </row>
    <row r="333" customHeight="1" spans="1:6">
      <c r="F333" s="24">
        <v>332</v>
      </c>
    </row>
    <row r="334" customHeight="1" spans="1:6">
      <c r="F334" s="24">
        <v>333</v>
      </c>
    </row>
    <row r="335" customHeight="1" spans="1:6">
      <c r="A335" s="29">
        <v>46447</v>
      </c>
      <c r="B335" s="30" t="s">
        <v>59</v>
      </c>
      <c r="C335" s="30" t="s">
        <v>59</v>
      </c>
      <c r="D335" s="30" t="s">
        <v>60</v>
      </c>
      <c r="F335" s="24">
        <v>334</v>
      </c>
    </row>
    <row r="336" customHeight="1" spans="1:6">
      <c r="A336" s="29">
        <v>46448</v>
      </c>
      <c r="B336" s="30" t="s">
        <v>59</v>
      </c>
      <c r="C336" s="30" t="s">
        <v>59</v>
      </c>
      <c r="D336" s="30" t="s">
        <v>61</v>
      </c>
      <c r="F336" s="24">
        <v>335</v>
      </c>
    </row>
    <row r="337" customHeight="1" spans="1:6">
      <c r="A337" s="29">
        <v>46449</v>
      </c>
      <c r="B337" s="30" t="s">
        <v>59</v>
      </c>
      <c r="C337" s="30" t="s">
        <v>59</v>
      </c>
      <c r="D337" s="30" t="s">
        <v>62</v>
      </c>
      <c r="F337" s="24">
        <v>336</v>
      </c>
    </row>
    <row r="338" customHeight="1" spans="1:6">
      <c r="A338" s="29">
        <v>46450</v>
      </c>
      <c r="B338" s="30" t="s">
        <v>59</v>
      </c>
      <c r="C338" s="30" t="s">
        <v>59</v>
      </c>
      <c r="D338" s="30" t="s">
        <v>63</v>
      </c>
      <c r="F338" s="24">
        <v>337</v>
      </c>
    </row>
    <row r="339" customHeight="1" spans="1:6">
      <c r="A339" s="29">
        <v>46451</v>
      </c>
      <c r="B339" s="30" t="s">
        <v>59</v>
      </c>
      <c r="C339" s="30" t="s">
        <v>59</v>
      </c>
      <c r="D339" s="30" t="s">
        <v>64</v>
      </c>
      <c r="F339" s="24">
        <v>338</v>
      </c>
    </row>
    <row r="340" customHeight="1" spans="1:6">
      <c r="A340" s="31">
        <v>46452</v>
      </c>
      <c r="B340" s="32" t="s">
        <v>65</v>
      </c>
      <c r="C340" s="32" t="s">
        <v>65</v>
      </c>
      <c r="D340" s="32" t="s">
        <v>66</v>
      </c>
      <c r="F340" s="24">
        <v>339</v>
      </c>
    </row>
    <row r="341" customHeight="1" spans="1:6">
      <c r="A341" s="31">
        <v>46453</v>
      </c>
      <c r="B341" s="32" t="s">
        <v>65</v>
      </c>
      <c r="C341" s="32" t="s">
        <v>65</v>
      </c>
      <c r="D341" s="32" t="s">
        <v>67</v>
      </c>
      <c r="F341" s="24">
        <v>340</v>
      </c>
    </row>
    <row r="342" customHeight="1" spans="1:6">
      <c r="A342" s="29">
        <v>46454</v>
      </c>
      <c r="B342" s="30" t="s">
        <v>59</v>
      </c>
      <c r="C342" s="30" t="s">
        <v>59</v>
      </c>
      <c r="D342" s="30" t="s">
        <v>60</v>
      </c>
      <c r="F342" s="24">
        <v>341</v>
      </c>
    </row>
    <row r="343" customHeight="1" spans="1:6">
      <c r="A343" s="29">
        <v>46455</v>
      </c>
      <c r="B343" s="30" t="s">
        <v>59</v>
      </c>
      <c r="C343" s="30" t="s">
        <v>59</v>
      </c>
      <c r="D343" s="30" t="s">
        <v>61</v>
      </c>
      <c r="F343" s="24">
        <v>342</v>
      </c>
    </row>
    <row r="344" customHeight="1" spans="1:6">
      <c r="A344" s="29">
        <v>46456</v>
      </c>
      <c r="B344" s="30" t="s">
        <v>59</v>
      </c>
      <c r="C344" s="30" t="s">
        <v>59</v>
      </c>
      <c r="D344" s="30" t="s">
        <v>62</v>
      </c>
      <c r="F344" s="24">
        <v>343</v>
      </c>
    </row>
    <row r="345" customHeight="1" spans="1:6">
      <c r="A345" s="29">
        <v>46457</v>
      </c>
      <c r="B345" s="30" t="s">
        <v>59</v>
      </c>
      <c r="C345" s="30" t="s">
        <v>59</v>
      </c>
      <c r="D345" s="30" t="s">
        <v>63</v>
      </c>
      <c r="F345" s="24">
        <v>344</v>
      </c>
    </row>
    <row r="346" customHeight="1" spans="1:6">
      <c r="A346" s="29">
        <v>46458</v>
      </c>
      <c r="B346" s="30" t="s">
        <v>59</v>
      </c>
      <c r="C346" s="30" t="s">
        <v>59</v>
      </c>
      <c r="D346" s="30" t="s">
        <v>64</v>
      </c>
      <c r="F346" s="24">
        <v>345</v>
      </c>
    </row>
    <row r="347" customHeight="1" spans="1:6">
      <c r="A347" s="31">
        <v>46459</v>
      </c>
      <c r="B347" s="32" t="s">
        <v>65</v>
      </c>
      <c r="C347" s="32" t="s">
        <v>65</v>
      </c>
      <c r="D347" s="32" t="s">
        <v>66</v>
      </c>
      <c r="F347" s="24">
        <v>346</v>
      </c>
    </row>
    <row r="348" customHeight="1" spans="1:6">
      <c r="A348" s="31">
        <v>46460</v>
      </c>
      <c r="B348" s="32" t="s">
        <v>65</v>
      </c>
      <c r="C348" s="32" t="s">
        <v>65</v>
      </c>
      <c r="D348" s="32" t="s">
        <v>67</v>
      </c>
      <c r="F348" s="24">
        <v>347</v>
      </c>
    </row>
    <row r="349" customHeight="1" spans="1:6">
      <c r="A349" s="29">
        <v>46461</v>
      </c>
      <c r="B349" s="30" t="s">
        <v>59</v>
      </c>
      <c r="C349" s="30" t="s">
        <v>59</v>
      </c>
      <c r="D349" s="30" t="s">
        <v>60</v>
      </c>
      <c r="F349" s="24">
        <v>348</v>
      </c>
    </row>
    <row r="350" customHeight="1" spans="1:6">
      <c r="A350" s="29">
        <v>46462</v>
      </c>
      <c r="B350" s="30" t="s">
        <v>59</v>
      </c>
      <c r="C350" s="30" t="s">
        <v>59</v>
      </c>
      <c r="D350" s="30" t="s">
        <v>61</v>
      </c>
      <c r="F350" s="24">
        <v>349</v>
      </c>
    </row>
    <row r="351" customHeight="1" spans="1:6">
      <c r="A351" s="29">
        <v>46463</v>
      </c>
      <c r="B351" s="30" t="s">
        <v>59</v>
      </c>
      <c r="C351" s="30" t="s">
        <v>59</v>
      </c>
      <c r="D351" s="30" t="s">
        <v>62</v>
      </c>
      <c r="F351" s="24">
        <v>350</v>
      </c>
    </row>
    <row r="352" customHeight="1" spans="1:6">
      <c r="A352" s="29">
        <v>46464</v>
      </c>
      <c r="B352" s="30" t="s">
        <v>59</v>
      </c>
      <c r="C352" s="30" t="s">
        <v>59</v>
      </c>
      <c r="D352" s="30" t="s">
        <v>63</v>
      </c>
      <c r="F352" s="24">
        <v>351</v>
      </c>
    </row>
    <row r="353" customHeight="1" spans="1:6">
      <c r="A353" s="29">
        <v>46465</v>
      </c>
      <c r="B353" s="30" t="s">
        <v>59</v>
      </c>
      <c r="C353" s="30" t="s">
        <v>59</v>
      </c>
      <c r="D353" s="30" t="s">
        <v>64</v>
      </c>
      <c r="F353" s="24">
        <v>352</v>
      </c>
    </row>
    <row r="354" customHeight="1" spans="1:6">
      <c r="A354" s="31">
        <v>46466</v>
      </c>
      <c r="B354" s="32" t="s">
        <v>65</v>
      </c>
      <c r="C354" s="32" t="s">
        <v>65</v>
      </c>
      <c r="D354" s="32" t="s">
        <v>66</v>
      </c>
      <c r="F354" s="24">
        <v>353</v>
      </c>
    </row>
    <row r="355" customHeight="1" spans="1:6">
      <c r="A355" s="31">
        <v>46467</v>
      </c>
      <c r="B355" s="32" t="s">
        <v>65</v>
      </c>
      <c r="C355" s="32" t="s">
        <v>65</v>
      </c>
      <c r="D355" s="32" t="s">
        <v>67</v>
      </c>
      <c r="F355" s="24">
        <v>354</v>
      </c>
    </row>
    <row r="356" customHeight="1" spans="1:6">
      <c r="A356" s="31">
        <v>46468</v>
      </c>
      <c r="B356" s="32" t="s">
        <v>65</v>
      </c>
      <c r="C356" s="32" t="s">
        <v>65</v>
      </c>
      <c r="D356" s="30" t="s">
        <v>60</v>
      </c>
      <c r="F356" s="24">
        <v>355</v>
      </c>
    </row>
    <row r="357" customHeight="1" spans="1:6">
      <c r="A357" s="29">
        <v>46469</v>
      </c>
      <c r="B357" s="30" t="s">
        <v>59</v>
      </c>
      <c r="C357" s="30" t="s">
        <v>59</v>
      </c>
      <c r="D357" s="30" t="s">
        <v>61</v>
      </c>
      <c r="F357" s="24">
        <v>356</v>
      </c>
    </row>
    <row r="358" customHeight="1" spans="1:6">
      <c r="A358" s="29">
        <v>46470</v>
      </c>
      <c r="B358" s="30" t="s">
        <v>59</v>
      </c>
      <c r="C358" s="30" t="s">
        <v>59</v>
      </c>
      <c r="D358" s="30" t="s">
        <v>62</v>
      </c>
      <c r="F358" s="24">
        <v>357</v>
      </c>
    </row>
    <row r="359" customHeight="1" spans="1:6">
      <c r="A359" s="29">
        <v>46471</v>
      </c>
      <c r="B359" s="30" t="s">
        <v>59</v>
      </c>
      <c r="C359" s="30" t="s">
        <v>59</v>
      </c>
      <c r="D359" s="30" t="s">
        <v>63</v>
      </c>
      <c r="F359" s="24">
        <v>358</v>
      </c>
    </row>
    <row r="360" customHeight="1" spans="1:6">
      <c r="A360" s="29">
        <v>46472</v>
      </c>
      <c r="B360" s="30" t="s">
        <v>59</v>
      </c>
      <c r="C360" s="30" t="s">
        <v>59</v>
      </c>
      <c r="D360" s="30" t="s">
        <v>64</v>
      </c>
      <c r="F360" s="24">
        <v>359</v>
      </c>
    </row>
    <row r="361" customHeight="1" spans="1:6">
      <c r="A361" s="31">
        <v>46473</v>
      </c>
      <c r="B361" s="32" t="s">
        <v>65</v>
      </c>
      <c r="C361" s="32" t="s">
        <v>65</v>
      </c>
      <c r="D361" s="32" t="s">
        <v>66</v>
      </c>
      <c r="F361" s="24">
        <v>360</v>
      </c>
    </row>
    <row r="362" customHeight="1" spans="1:6">
      <c r="A362" s="31">
        <v>46474</v>
      </c>
      <c r="B362" s="32" t="s">
        <v>65</v>
      </c>
      <c r="C362" s="32" t="s">
        <v>65</v>
      </c>
      <c r="D362" s="32" t="s">
        <v>67</v>
      </c>
      <c r="F362" s="24">
        <v>361</v>
      </c>
    </row>
    <row r="363" customHeight="1" spans="1:6">
      <c r="A363" s="29">
        <v>46475</v>
      </c>
      <c r="B363" s="30" t="s">
        <v>59</v>
      </c>
      <c r="C363" s="30" t="s">
        <v>59</v>
      </c>
      <c r="D363" s="30" t="s">
        <v>60</v>
      </c>
      <c r="F363" s="24">
        <v>362</v>
      </c>
    </row>
    <row r="364" customHeight="1" spans="1:6">
      <c r="A364" s="29">
        <v>46476</v>
      </c>
      <c r="B364" s="30" t="s">
        <v>59</v>
      </c>
      <c r="C364" s="30" t="s">
        <v>59</v>
      </c>
      <c r="D364" s="30" t="s">
        <v>61</v>
      </c>
      <c r="F364" s="24">
        <v>363</v>
      </c>
    </row>
    <row r="365" customHeight="1" spans="1:6">
      <c r="A365" s="29">
        <v>46477</v>
      </c>
      <c r="B365" s="30" t="s">
        <v>59</v>
      </c>
      <c r="C365" s="30" t="s">
        <v>59</v>
      </c>
      <c r="D365" s="30" t="s">
        <v>62</v>
      </c>
      <c r="F365" s="24">
        <v>364</v>
      </c>
    </row>
    <row r="366" customHeight="1" spans="1:6">
      <c r="F366" s="34"/>
    </row>
    <row r="367" customHeight="1" spans="1:6">
      <c r="F367" s="34"/>
    </row>
    <row r="368" customHeight="1" spans="1:6">
      <c r="F368" s="34"/>
    </row>
    <row r="369" customHeight="1" spans="6:6">
      <c r="F369" s="34"/>
    </row>
    <row r="370" customHeight="1" spans="6:6">
      <c r="F370" s="34"/>
    </row>
    <row r="371" customHeight="1" spans="6:6">
      <c r="F371" s="34"/>
    </row>
    <row r="372" customHeight="1" spans="6:6">
      <c r="F372" s="34"/>
    </row>
    <row r="373" customHeight="1" spans="6:6">
      <c r="F373" s="34"/>
    </row>
    <row r="374" customHeight="1" spans="6:6">
      <c r="F374" s="34"/>
    </row>
    <row r="375" customHeight="1" spans="6:6">
      <c r="F375" s="34"/>
    </row>
    <row r="376" customHeight="1" spans="6:6">
      <c r="F376" s="34"/>
    </row>
    <row r="377" customHeight="1" spans="6:6">
      <c r="F377" s="34"/>
    </row>
    <row r="378" customHeight="1" spans="6:6">
      <c r="F378" s="34"/>
    </row>
    <row r="379" customHeight="1" spans="6:6">
      <c r="F379" s="34"/>
    </row>
    <row r="380" customHeight="1" spans="6:6">
      <c r="F380" s="34"/>
    </row>
    <row r="381" customHeight="1" spans="6:6">
      <c r="F381" s="34"/>
    </row>
    <row r="382" customHeight="1" spans="6:6">
      <c r="F382" s="34"/>
    </row>
    <row r="383" customHeight="1" spans="6:6">
      <c r="F383" s="34"/>
    </row>
    <row r="384" customHeight="1" spans="6:6">
      <c r="F384" s="34"/>
    </row>
    <row r="385" customHeight="1" spans="6:6">
      <c r="F385" s="34"/>
    </row>
    <row r="386" customHeight="1" spans="6:6">
      <c r="F386" s="34"/>
    </row>
    <row r="387" customHeight="1" spans="6:6">
      <c r="F387" s="34"/>
    </row>
    <row r="388" customHeight="1" spans="6:6">
      <c r="F388" s="34"/>
    </row>
    <row r="389" customHeight="1" spans="6:6">
      <c r="F389" s="34"/>
    </row>
    <row r="390" customHeight="1" spans="6:6">
      <c r="F390" s="34"/>
    </row>
    <row r="391" customHeight="1" spans="6:6">
      <c r="F391" s="34"/>
    </row>
    <row r="392" customHeight="1" spans="6:6">
      <c r="F392" s="34"/>
    </row>
    <row r="393" customHeight="1" spans="6:6">
      <c r="F393" s="34"/>
    </row>
    <row r="394" customHeight="1" spans="6:6">
      <c r="F394" s="34"/>
    </row>
    <row r="395" customHeight="1" spans="6:6">
      <c r="F395" s="34"/>
    </row>
    <row r="396" customHeight="1" spans="6:6">
      <c r="F396" s="34"/>
    </row>
    <row r="397" customHeight="1" spans="6:6">
      <c r="F397" s="34"/>
    </row>
    <row r="398" customHeight="1" spans="6:6">
      <c r="F398" s="34"/>
    </row>
    <row r="399" customHeight="1" spans="6:6">
      <c r="F399" s="34"/>
    </row>
    <row r="400" customHeight="1" spans="6:6">
      <c r="F400" s="34"/>
    </row>
    <row r="401" customHeight="1" spans="6:6">
      <c r="F401" s="34"/>
    </row>
    <row r="402" customHeight="1" spans="6:6">
      <c r="F402" s="34"/>
    </row>
    <row r="403" customHeight="1" spans="6:6">
      <c r="F403" s="34"/>
    </row>
    <row r="404" customHeight="1" spans="6:6">
      <c r="F404" s="34"/>
    </row>
    <row r="405" customHeight="1" spans="6:6">
      <c r="F405" s="34"/>
    </row>
    <row r="406" customHeight="1" spans="6:6">
      <c r="F406" s="34"/>
    </row>
    <row r="407" customHeight="1" spans="6:6">
      <c r="F407" s="34"/>
    </row>
    <row r="408" customHeight="1" spans="6:6">
      <c r="F408" s="34"/>
    </row>
    <row r="409" customHeight="1" spans="6:6">
      <c r="F409" s="34"/>
    </row>
    <row r="410" customHeight="1" spans="6:6">
      <c r="F410" s="34"/>
    </row>
    <row r="411" customHeight="1" spans="6:6">
      <c r="F411" s="34"/>
    </row>
    <row r="412" customHeight="1" spans="6:6">
      <c r="F412" s="34"/>
    </row>
    <row r="413" customHeight="1" spans="6:6">
      <c r="F413" s="34"/>
    </row>
    <row r="414" customHeight="1" spans="6:6">
      <c r="F414" s="34"/>
    </row>
    <row r="415" customHeight="1" spans="6:6">
      <c r="F415" s="34"/>
    </row>
    <row r="416" customHeight="1" spans="6:6">
      <c r="F416" s="34"/>
    </row>
    <row r="417" customHeight="1" spans="6:6">
      <c r="F417" s="34"/>
    </row>
    <row r="418" customHeight="1" spans="6:6">
      <c r="F418" s="34"/>
    </row>
    <row r="419" customHeight="1" spans="6:6">
      <c r="F419" s="34"/>
    </row>
    <row r="420" customHeight="1" spans="6:6">
      <c r="F420" s="34"/>
    </row>
    <row r="421" customHeight="1" spans="6:6">
      <c r="F421" s="34"/>
    </row>
    <row r="422" customHeight="1" spans="6:6">
      <c r="F422" s="34"/>
    </row>
    <row r="423" customHeight="1" spans="6:6">
      <c r="F423" s="34"/>
    </row>
    <row r="424" customHeight="1" spans="6:6">
      <c r="F424" s="34"/>
    </row>
    <row r="425" customHeight="1" spans="6:6">
      <c r="F425" s="34"/>
    </row>
    <row r="426" customHeight="1" spans="6:6">
      <c r="F426" s="34"/>
    </row>
    <row r="427" customHeight="1" spans="6:6">
      <c r="F427" s="34"/>
    </row>
    <row r="428" customHeight="1" spans="6:6">
      <c r="F428" s="34"/>
    </row>
    <row r="429" customHeight="1" spans="6:6">
      <c r="F429" s="34"/>
    </row>
    <row r="430" customHeight="1" spans="6:6">
      <c r="F430" s="34"/>
    </row>
    <row r="431" customHeight="1" spans="6:6">
      <c r="F431" s="34"/>
    </row>
    <row r="432" customHeight="1" spans="6:6">
      <c r="F432" s="34"/>
    </row>
    <row r="433" customHeight="1" spans="6:6">
      <c r="F433" s="34"/>
    </row>
    <row r="434" customHeight="1" spans="6:6">
      <c r="F434" s="34"/>
    </row>
    <row r="435" customHeight="1" spans="6:6">
      <c r="F435" s="34"/>
    </row>
    <row r="436" customHeight="1" spans="6:6">
      <c r="F436" s="34"/>
    </row>
    <row r="437" customHeight="1" spans="6:6">
      <c r="F437" s="34"/>
    </row>
    <row r="438" customHeight="1" spans="6:6">
      <c r="F438" s="34"/>
    </row>
    <row r="439" customHeight="1" spans="6:6">
      <c r="F439" s="34"/>
    </row>
    <row r="440" customHeight="1" spans="6:6">
      <c r="F440" s="34"/>
    </row>
    <row r="441" customHeight="1" spans="6:6">
      <c r="F441" s="34"/>
    </row>
    <row r="442" customHeight="1" spans="6:6">
      <c r="F442" s="34"/>
    </row>
    <row r="443" customHeight="1" spans="6:6">
      <c r="F443" s="34"/>
    </row>
    <row r="444" customHeight="1" spans="6:6">
      <c r="F444" s="34"/>
    </row>
    <row r="445" customHeight="1" spans="6:6">
      <c r="F445" s="34"/>
    </row>
    <row r="446" customHeight="1" spans="6:6">
      <c r="F446" s="34"/>
    </row>
    <row r="447" customHeight="1" spans="6:6">
      <c r="F447" s="34"/>
    </row>
    <row r="448" customHeight="1" spans="6:6">
      <c r="F448" s="34"/>
    </row>
    <row r="449" customHeight="1" spans="6:6">
      <c r="F449" s="34"/>
    </row>
    <row r="450" customHeight="1" spans="6:6">
      <c r="F450" s="34"/>
    </row>
    <row r="451" customHeight="1" spans="6:6">
      <c r="F451" s="34"/>
    </row>
    <row r="452" customHeight="1" spans="6:6">
      <c r="F452" s="34"/>
    </row>
    <row r="453" customHeight="1" spans="6:6">
      <c r="F453" s="34"/>
    </row>
    <row r="454" customHeight="1" spans="6:6">
      <c r="F454" s="34"/>
    </row>
    <row r="455" customHeight="1" spans="6:6">
      <c r="F455" s="34"/>
    </row>
    <row r="456" customHeight="1" spans="6:6">
      <c r="F456" s="34"/>
    </row>
    <row r="457" customHeight="1" spans="6:6">
      <c r="F457" s="34"/>
    </row>
    <row r="458" customHeight="1" spans="6:6">
      <c r="F458" s="34"/>
    </row>
    <row r="459" customHeight="1" spans="6:6">
      <c r="F459" s="34"/>
    </row>
    <row r="460" customHeight="1" spans="6:6">
      <c r="F460" s="34"/>
    </row>
    <row r="461" customHeight="1" spans="6:6">
      <c r="F461" s="34"/>
    </row>
    <row r="462" customHeight="1" spans="6:6">
      <c r="F462" s="34"/>
    </row>
    <row r="463" customHeight="1" spans="6:6">
      <c r="F463" s="34"/>
    </row>
    <row r="464" customHeight="1" spans="6:6">
      <c r="F464" s="34"/>
    </row>
    <row r="465" customHeight="1" spans="6:6">
      <c r="F465" s="34"/>
    </row>
    <row r="466" customHeight="1" spans="6:6">
      <c r="F466" s="34"/>
    </row>
    <row r="467" customHeight="1" spans="6:6">
      <c r="F467" s="34"/>
    </row>
    <row r="468" customHeight="1" spans="6:6">
      <c r="F468" s="34"/>
    </row>
    <row r="469" customHeight="1" spans="6:6">
      <c r="F469" s="34"/>
    </row>
    <row r="470" customHeight="1" spans="6:6">
      <c r="F470" s="34"/>
    </row>
    <row r="471" customHeight="1" spans="6:6">
      <c r="F471" s="34"/>
    </row>
    <row r="472" customHeight="1" spans="6:6">
      <c r="F472" s="34"/>
    </row>
    <row r="473" customHeight="1" spans="6:6">
      <c r="F473" s="34"/>
    </row>
    <row r="474" customHeight="1" spans="6:6">
      <c r="F474" s="34"/>
    </row>
    <row r="475" customHeight="1" spans="6:6">
      <c r="F475" s="34"/>
    </row>
    <row r="476" customHeight="1" spans="6:6">
      <c r="F476" s="34"/>
    </row>
    <row r="477" customHeight="1" spans="6:6">
      <c r="F477" s="34"/>
    </row>
    <row r="478" customHeight="1" spans="6:6">
      <c r="F478" s="34"/>
    </row>
    <row r="479" customHeight="1" spans="6:6">
      <c r="F479" s="34"/>
    </row>
    <row r="480" customHeight="1" spans="6:6">
      <c r="F480" s="34"/>
    </row>
    <row r="481" customHeight="1" spans="6:6">
      <c r="F481" s="34"/>
    </row>
    <row r="482" customHeight="1" spans="6:6">
      <c r="F482" s="34"/>
    </row>
    <row r="483" customHeight="1" spans="6:6">
      <c r="F483" s="34"/>
    </row>
    <row r="484" customHeight="1" spans="6:6">
      <c r="F484" s="34"/>
    </row>
    <row r="485" customHeight="1" spans="6:6">
      <c r="F485" s="34"/>
    </row>
    <row r="486" customHeight="1" spans="6:6">
      <c r="F486" s="34"/>
    </row>
    <row r="487" customHeight="1" spans="6:6">
      <c r="F487" s="34"/>
    </row>
    <row r="488" customHeight="1" spans="6:6">
      <c r="F488" s="34"/>
    </row>
    <row r="489" customHeight="1" spans="6:6">
      <c r="F489" s="34"/>
    </row>
    <row r="490" customHeight="1" spans="6:6">
      <c r="F490" s="34"/>
    </row>
    <row r="491" customHeight="1" spans="6:6">
      <c r="F491" s="34"/>
    </row>
    <row r="492" customHeight="1" spans="6:6">
      <c r="F492" s="34"/>
    </row>
    <row r="493" customHeight="1" spans="6:6">
      <c r="F493" s="34"/>
    </row>
    <row r="494" customHeight="1" spans="6:6">
      <c r="F494" s="34"/>
    </row>
    <row r="495" customHeight="1" spans="6:6">
      <c r="F495" s="34"/>
    </row>
    <row r="496" customHeight="1" spans="6:6">
      <c r="F496" s="34"/>
    </row>
    <row r="497" customHeight="1" spans="6:6">
      <c r="F497" s="34"/>
    </row>
    <row r="498" customHeight="1" spans="6:6">
      <c r="F498" s="34"/>
    </row>
    <row r="499" customHeight="1" spans="6:6">
      <c r="F499" s="34"/>
    </row>
    <row r="500" customHeight="1" spans="6:6">
      <c r="F500" s="34"/>
    </row>
    <row r="501" customHeight="1" spans="6:6">
      <c r="F501" s="34"/>
    </row>
    <row r="502" customHeight="1" spans="6:6">
      <c r="F502" s="34"/>
    </row>
    <row r="503" customHeight="1" spans="6:6">
      <c r="F503" s="34"/>
    </row>
    <row r="504" customHeight="1" spans="6:6">
      <c r="F504" s="34"/>
    </row>
    <row r="505" customHeight="1" spans="6:6">
      <c r="F505" s="34"/>
    </row>
    <row r="506" customHeight="1" spans="6:6">
      <c r="F506" s="34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1839"/>
  <sheetViews>
    <sheetView topLeftCell="A1379" workbookViewId="0">
      <selection activeCell="A1498" sqref="A1498 I66"/>
    </sheetView>
  </sheetViews>
  <sheetFormatPr defaultColWidth="9.51818181818182" defaultRowHeight="17" customHeight="1" outlineLevelCol="3"/>
  <cols>
    <col min="1" max="1" width="20.9090909090909" style="11" customWidth="1"/>
    <col min="2" max="2" width="23.8727272727273" style="11" customWidth="1"/>
    <col min="3" max="3" width="8.45454545454546" style="11" customWidth="1"/>
    <col min="4" max="16325" width="9.51818181818182" style="10" customWidth="1"/>
    <col min="16326" max="16384" width="9.51818181818182" style="10"/>
  </cols>
  <sheetData>
    <row r="1" customHeight="1" spans="1:4">
      <c r="A1" s="12" t="s">
        <v>70</v>
      </c>
      <c r="B1" s="13" t="s">
        <v>71</v>
      </c>
      <c r="C1" s="13" t="s">
        <v>72</v>
      </c>
      <c r="D1" s="10">
        <v>1</v>
      </c>
    </row>
    <row r="2" s="10" customFormat="1" customHeight="1" spans="1:4">
      <c r="A2" s="14" t="s">
        <v>8</v>
      </c>
      <c r="B2" s="15" t="s">
        <v>73</v>
      </c>
      <c r="C2" s="16">
        <v>3</v>
      </c>
      <c r="D2" s="10">
        <v>2</v>
      </c>
    </row>
    <row r="3" s="10" customFormat="1" customHeight="1" spans="1:4">
      <c r="A3" s="14" t="s">
        <v>8</v>
      </c>
      <c r="B3" s="15" t="s">
        <v>74</v>
      </c>
      <c r="C3" s="16">
        <v>3</v>
      </c>
      <c r="D3" s="10">
        <v>3</v>
      </c>
    </row>
    <row r="4" s="10" customFormat="1" customHeight="1" spans="1:4">
      <c r="A4" s="14" t="s">
        <v>8</v>
      </c>
      <c r="B4" s="15" t="s">
        <v>75</v>
      </c>
      <c r="C4" s="16">
        <v>3</v>
      </c>
      <c r="D4" s="10">
        <v>4</v>
      </c>
    </row>
    <row r="5" s="10" customFormat="1" customHeight="1" spans="1:4">
      <c r="A5" s="14" t="s">
        <v>8</v>
      </c>
      <c r="B5" s="15" t="s">
        <v>76</v>
      </c>
      <c r="C5" s="16">
        <v>3</v>
      </c>
      <c r="D5" s="10">
        <v>5</v>
      </c>
    </row>
    <row r="6" s="10" customFormat="1" customHeight="1" spans="1:4">
      <c r="A6" s="14" t="s">
        <v>8</v>
      </c>
      <c r="B6" s="15" t="s">
        <v>77</v>
      </c>
      <c r="C6" s="16">
        <v>3</v>
      </c>
      <c r="D6" s="10">
        <v>6</v>
      </c>
    </row>
    <row r="7" s="10" customFormat="1" customHeight="1" spans="1:4">
      <c r="A7" s="14" t="s">
        <v>8</v>
      </c>
      <c r="B7" s="15" t="s">
        <v>78</v>
      </c>
      <c r="C7" s="16">
        <v>3</v>
      </c>
      <c r="D7" s="10">
        <v>7</v>
      </c>
    </row>
    <row r="8" s="10" customFormat="1" customHeight="1" spans="1:4">
      <c r="A8" s="14" t="s">
        <v>8</v>
      </c>
      <c r="B8" s="15" t="s">
        <v>79</v>
      </c>
      <c r="C8" s="16">
        <v>3</v>
      </c>
      <c r="D8" s="10">
        <v>8</v>
      </c>
    </row>
    <row r="9" s="10" customFormat="1" customHeight="1" spans="1:4">
      <c r="A9" s="14" t="s">
        <v>8</v>
      </c>
      <c r="B9" s="15" t="s">
        <v>80</v>
      </c>
      <c r="C9" s="16">
        <v>3</v>
      </c>
      <c r="D9" s="10">
        <v>9</v>
      </c>
    </row>
    <row r="10" s="10" customFormat="1" customHeight="1" spans="1:4">
      <c r="A10" s="14" t="s">
        <v>8</v>
      </c>
      <c r="B10" s="15" t="s">
        <v>81</v>
      </c>
      <c r="C10" s="16">
        <v>3</v>
      </c>
      <c r="D10" s="10">
        <v>10</v>
      </c>
    </row>
    <row r="11" s="10" customFormat="1" customHeight="1" spans="1:4">
      <c r="A11" s="14" t="s">
        <v>8</v>
      </c>
      <c r="B11" s="15" t="s">
        <v>82</v>
      </c>
      <c r="C11" s="16">
        <v>3</v>
      </c>
      <c r="D11" s="10">
        <v>11</v>
      </c>
    </row>
    <row r="12" s="10" customFormat="1" customHeight="1" spans="1:4">
      <c r="A12" s="14" t="s">
        <v>8</v>
      </c>
      <c r="B12" s="14" t="s">
        <v>83</v>
      </c>
      <c r="C12" s="16">
        <v>4</v>
      </c>
      <c r="D12" s="10">
        <v>12</v>
      </c>
    </row>
    <row r="13" s="10" customFormat="1" customHeight="1" spans="1:4">
      <c r="A13" s="14" t="s">
        <v>8</v>
      </c>
      <c r="B13" s="14" t="s">
        <v>84</v>
      </c>
      <c r="C13" s="16">
        <v>4</v>
      </c>
      <c r="D13" s="10">
        <v>13</v>
      </c>
    </row>
    <row r="14" s="10" customFormat="1" customHeight="1" spans="1:4">
      <c r="A14" s="14" t="s">
        <v>8</v>
      </c>
      <c r="B14" s="14" t="s">
        <v>85</v>
      </c>
      <c r="C14" s="16">
        <v>3</v>
      </c>
      <c r="D14" s="10">
        <v>14</v>
      </c>
    </row>
    <row r="15" s="10" customFormat="1" customHeight="1" spans="1:4">
      <c r="A15" s="14" t="s">
        <v>8</v>
      </c>
      <c r="B15" s="14" t="s">
        <v>86</v>
      </c>
      <c r="C15" s="16">
        <v>3</v>
      </c>
      <c r="D15" s="10">
        <v>15</v>
      </c>
    </row>
    <row r="16" s="10" customFormat="1" customHeight="1" spans="1:4">
      <c r="A16" s="14" t="s">
        <v>8</v>
      </c>
      <c r="B16" s="14" t="s">
        <v>87</v>
      </c>
      <c r="C16" s="16">
        <v>4</v>
      </c>
      <c r="D16" s="10">
        <v>16</v>
      </c>
    </row>
    <row r="17" s="10" customFormat="1" customHeight="1" spans="1:4">
      <c r="A17" s="14" t="s">
        <v>8</v>
      </c>
      <c r="B17" s="14" t="s">
        <v>88</v>
      </c>
      <c r="C17" s="16">
        <v>3</v>
      </c>
      <c r="D17" s="10">
        <v>17</v>
      </c>
    </row>
    <row r="18" s="10" customFormat="1" customHeight="1" spans="1:4">
      <c r="A18" s="14" t="s">
        <v>8</v>
      </c>
      <c r="B18" s="14" t="s">
        <v>89</v>
      </c>
      <c r="C18" s="16">
        <v>3</v>
      </c>
      <c r="D18" s="10">
        <v>18</v>
      </c>
    </row>
    <row r="19" s="10" customFormat="1" customHeight="1" spans="1:4">
      <c r="A19" s="14" t="s">
        <v>8</v>
      </c>
      <c r="B19" s="14" t="s">
        <v>90</v>
      </c>
      <c r="C19" s="16">
        <v>4</v>
      </c>
      <c r="D19" s="10">
        <v>19</v>
      </c>
    </row>
    <row r="20" s="10" customFormat="1" customHeight="1" spans="1:4">
      <c r="A20" s="14" t="s">
        <v>8</v>
      </c>
      <c r="B20" s="14" t="s">
        <v>91</v>
      </c>
      <c r="D20" s="10">
        <v>20</v>
      </c>
    </row>
    <row r="21" s="10" customFormat="1" customHeight="1" spans="1:4">
      <c r="A21" s="14"/>
      <c r="B21" s="14" t="s">
        <v>92</v>
      </c>
      <c r="C21" s="16">
        <v>4</v>
      </c>
      <c r="D21" s="10">
        <v>21</v>
      </c>
    </row>
    <row r="22" s="10" customFormat="1" customHeight="1" spans="1:4">
      <c r="A22" s="14" t="s">
        <v>8</v>
      </c>
      <c r="B22" s="14" t="s">
        <v>93</v>
      </c>
      <c r="C22" s="16">
        <v>3</v>
      </c>
      <c r="D22" s="10">
        <v>22</v>
      </c>
    </row>
    <row r="23" s="10" customFormat="1" customHeight="1" spans="1:4">
      <c r="A23" s="14" t="s">
        <v>8</v>
      </c>
      <c r="B23" s="14" t="s">
        <v>94</v>
      </c>
      <c r="C23" s="16">
        <v>3</v>
      </c>
      <c r="D23" s="10">
        <v>23</v>
      </c>
    </row>
    <row r="24" s="10" customFormat="1" customHeight="1" spans="1:4">
      <c r="A24" s="14" t="s">
        <v>8</v>
      </c>
      <c r="B24" s="14" t="s">
        <v>95</v>
      </c>
      <c r="D24" s="10">
        <v>24</v>
      </c>
    </row>
    <row r="25" s="10" customFormat="1" customHeight="1" spans="1:4">
      <c r="A25" s="14"/>
      <c r="B25" s="14" t="s">
        <v>92</v>
      </c>
      <c r="C25" s="16">
        <v>3</v>
      </c>
      <c r="D25" s="10">
        <v>25</v>
      </c>
    </row>
    <row r="26" s="10" customFormat="1" customHeight="1" spans="1:4">
      <c r="A26" s="14" t="s">
        <v>8</v>
      </c>
      <c r="B26" s="14" t="s">
        <v>96</v>
      </c>
      <c r="C26" s="16">
        <v>4</v>
      </c>
      <c r="D26" s="10">
        <v>26</v>
      </c>
    </row>
    <row r="27" s="10" customFormat="1" customHeight="1" spans="1:4">
      <c r="A27" s="14" t="s">
        <v>8</v>
      </c>
      <c r="B27" s="14" t="s">
        <v>97</v>
      </c>
      <c r="C27" s="16">
        <v>4</v>
      </c>
      <c r="D27" s="10">
        <v>27</v>
      </c>
    </row>
    <row r="28" s="10" customFormat="1" customHeight="1" spans="1:4">
      <c r="A28" s="14" t="s">
        <v>8</v>
      </c>
      <c r="B28" s="14" t="s">
        <v>98</v>
      </c>
      <c r="D28" s="10">
        <v>28</v>
      </c>
    </row>
    <row r="29" s="10" customFormat="1" customHeight="1" spans="1:4">
      <c r="A29" s="14"/>
      <c r="B29" s="14" t="s">
        <v>92</v>
      </c>
      <c r="C29" s="16">
        <v>4</v>
      </c>
      <c r="D29" s="10">
        <v>29</v>
      </c>
    </row>
    <row r="30" s="10" customFormat="1" customHeight="1" spans="1:4">
      <c r="A30" s="14" t="s">
        <v>8</v>
      </c>
      <c r="B30" s="14" t="s">
        <v>99</v>
      </c>
      <c r="C30" s="16">
        <v>4</v>
      </c>
      <c r="D30" s="10">
        <v>30</v>
      </c>
    </row>
    <row r="31" s="10" customFormat="1" customHeight="1" spans="1:4">
      <c r="A31" s="14" t="s">
        <v>8</v>
      </c>
      <c r="B31" s="14" t="s">
        <v>100</v>
      </c>
      <c r="C31" s="16">
        <v>4</v>
      </c>
      <c r="D31" s="10">
        <v>31</v>
      </c>
    </row>
    <row r="32" s="10" customFormat="1" customHeight="1" spans="1:4">
      <c r="A32" s="14" t="s">
        <v>8</v>
      </c>
      <c r="B32" s="14" t="s">
        <v>101</v>
      </c>
      <c r="C32" s="16">
        <v>3</v>
      </c>
      <c r="D32" s="10">
        <v>32</v>
      </c>
    </row>
    <row r="33" s="10" customFormat="1" customHeight="1" spans="1:4">
      <c r="A33" s="14" t="s">
        <v>8</v>
      </c>
      <c r="B33" s="14" t="s">
        <v>102</v>
      </c>
      <c r="C33" s="16">
        <v>3</v>
      </c>
      <c r="D33" s="10">
        <v>33</v>
      </c>
    </row>
    <row r="34" s="10" customFormat="1" customHeight="1" spans="1:4">
      <c r="A34" s="14" t="s">
        <v>8</v>
      </c>
      <c r="B34" s="14" t="s">
        <v>103</v>
      </c>
      <c r="C34" s="16">
        <v>4</v>
      </c>
      <c r="D34" s="10">
        <v>34</v>
      </c>
    </row>
    <row r="35" s="10" customFormat="1" customHeight="1" spans="1:4">
      <c r="A35" s="14" t="s">
        <v>8</v>
      </c>
      <c r="B35" s="14" t="s">
        <v>104</v>
      </c>
      <c r="C35" s="16">
        <v>4</v>
      </c>
      <c r="D35" s="10">
        <v>35</v>
      </c>
    </row>
    <row r="36" s="10" customFormat="1" customHeight="1" spans="1:4">
      <c r="A36" s="14" t="s">
        <v>8</v>
      </c>
      <c r="B36" s="14" t="s">
        <v>105</v>
      </c>
      <c r="C36" s="16">
        <v>4</v>
      </c>
      <c r="D36" s="10">
        <v>36</v>
      </c>
    </row>
    <row r="37" s="10" customFormat="1" customHeight="1" spans="1:4">
      <c r="A37" s="14" t="s">
        <v>8</v>
      </c>
      <c r="B37" s="14" t="s">
        <v>106</v>
      </c>
      <c r="C37" s="16">
        <v>4</v>
      </c>
      <c r="D37" s="10">
        <v>37</v>
      </c>
    </row>
    <row r="38" s="10" customFormat="1" customHeight="1" spans="1:4">
      <c r="A38" s="14"/>
      <c r="B38" s="14" t="s">
        <v>107</v>
      </c>
      <c r="C38" s="16"/>
      <c r="D38" s="10">
        <v>38</v>
      </c>
    </row>
    <row r="39" s="10" customFormat="1" customHeight="1" spans="1:4">
      <c r="A39" s="14" t="s">
        <v>8</v>
      </c>
      <c r="B39" s="15" t="s">
        <v>92</v>
      </c>
      <c r="C39" s="16">
        <v>4</v>
      </c>
      <c r="D39" s="10">
        <v>39</v>
      </c>
    </row>
    <row r="40" s="10" customFormat="1" customHeight="1" spans="1:4">
      <c r="A40" s="14" t="s">
        <v>8</v>
      </c>
      <c r="B40" s="15" t="s">
        <v>108</v>
      </c>
      <c r="C40" s="16">
        <v>2</v>
      </c>
      <c r="D40" s="10">
        <v>40</v>
      </c>
    </row>
    <row r="41" s="10" customFormat="1" customHeight="1" spans="1:4">
      <c r="A41" s="14" t="s">
        <v>8</v>
      </c>
      <c r="B41" s="15" t="s">
        <v>109</v>
      </c>
      <c r="C41" s="16">
        <v>3</v>
      </c>
      <c r="D41" s="10">
        <v>41</v>
      </c>
    </row>
    <row r="42" s="10" customFormat="1" customHeight="1" spans="1:4">
      <c r="A42" s="14" t="s">
        <v>8</v>
      </c>
      <c r="B42" s="15" t="s">
        <v>110</v>
      </c>
      <c r="C42" s="16">
        <v>3</v>
      </c>
      <c r="D42" s="10">
        <v>42</v>
      </c>
    </row>
    <row r="43" s="10" customFormat="1" customHeight="1" spans="1:4">
      <c r="A43" s="14" t="s">
        <v>8</v>
      </c>
      <c r="B43" s="15" t="s">
        <v>111</v>
      </c>
      <c r="C43" s="16">
        <v>4</v>
      </c>
      <c r="D43" s="10">
        <v>43</v>
      </c>
    </row>
    <row r="44" s="10" customFormat="1" customHeight="1" spans="1:4">
      <c r="A44" s="14"/>
      <c r="B44" s="15" t="s">
        <v>112</v>
      </c>
      <c r="C44" s="16"/>
      <c r="D44" s="10">
        <v>44</v>
      </c>
    </row>
    <row r="45" s="10" customFormat="1" customHeight="1" spans="1:4">
      <c r="A45" s="14" t="s">
        <v>8</v>
      </c>
      <c r="B45" s="15" t="s">
        <v>92</v>
      </c>
      <c r="C45" s="16">
        <v>3</v>
      </c>
      <c r="D45" s="10">
        <v>45</v>
      </c>
    </row>
    <row r="46" s="10" customFormat="1" customHeight="1" spans="1:4">
      <c r="A46" s="14" t="s">
        <v>8</v>
      </c>
      <c r="B46" s="15" t="s">
        <v>113</v>
      </c>
      <c r="C46" s="16">
        <v>3</v>
      </c>
      <c r="D46" s="10">
        <v>46</v>
      </c>
    </row>
    <row r="47" s="10" customFormat="1" customHeight="1" spans="1:4">
      <c r="A47" s="14" t="s">
        <v>8</v>
      </c>
      <c r="B47" s="15" t="s">
        <v>114</v>
      </c>
      <c r="C47" s="16">
        <v>3</v>
      </c>
      <c r="D47" s="10">
        <v>47</v>
      </c>
    </row>
    <row r="48" s="10" customFormat="1" customHeight="1" spans="1:4">
      <c r="A48" s="14" t="s">
        <v>8</v>
      </c>
      <c r="B48" s="15" t="s">
        <v>115</v>
      </c>
      <c r="C48" s="16">
        <v>6</v>
      </c>
      <c r="D48" s="10">
        <v>48</v>
      </c>
    </row>
    <row r="49" s="10" customFormat="1" customHeight="1" spans="1:4">
      <c r="A49" s="14" t="s">
        <v>8</v>
      </c>
      <c r="B49" s="14" t="s">
        <v>116</v>
      </c>
      <c r="C49" s="16">
        <v>4</v>
      </c>
      <c r="D49" s="10">
        <v>49</v>
      </c>
    </row>
    <row r="50" s="10" customFormat="1" customHeight="1" spans="1:4">
      <c r="A50" s="14" t="s">
        <v>8</v>
      </c>
      <c r="B50" s="14" t="s">
        <v>117</v>
      </c>
      <c r="C50" s="16">
        <v>3</v>
      </c>
      <c r="D50" s="10">
        <v>50</v>
      </c>
    </row>
    <row r="51" s="10" customFormat="1" customHeight="1" spans="1:4">
      <c r="A51" s="14" t="s">
        <v>8</v>
      </c>
      <c r="B51" s="14" t="s">
        <v>118</v>
      </c>
      <c r="C51" s="16">
        <v>3</v>
      </c>
      <c r="D51" s="10">
        <v>51</v>
      </c>
    </row>
    <row r="52" s="10" customFormat="1" customHeight="1" spans="1:4">
      <c r="A52" s="14"/>
      <c r="B52" s="14" t="s">
        <v>92</v>
      </c>
      <c r="C52" s="16"/>
      <c r="D52" s="10">
        <v>52</v>
      </c>
    </row>
    <row r="53" s="10" customFormat="1" customHeight="1" spans="1:4">
      <c r="A53" s="14" t="s">
        <v>8</v>
      </c>
      <c r="B53" s="14" t="s">
        <v>119</v>
      </c>
      <c r="C53" s="16">
        <v>4</v>
      </c>
      <c r="D53" s="10">
        <v>53</v>
      </c>
    </row>
    <row r="54" s="10" customFormat="1" customHeight="1" spans="1:4">
      <c r="A54" s="14" t="s">
        <v>8</v>
      </c>
      <c r="B54" s="14" t="s">
        <v>120</v>
      </c>
      <c r="C54" s="16">
        <v>4</v>
      </c>
      <c r="D54" s="10">
        <v>54</v>
      </c>
    </row>
    <row r="55" s="10" customFormat="1" customHeight="1" spans="1:4">
      <c r="A55" s="14" t="s">
        <v>8</v>
      </c>
      <c r="B55" s="14" t="s">
        <v>121</v>
      </c>
      <c r="C55" s="16">
        <v>4</v>
      </c>
      <c r="D55" s="10">
        <v>55</v>
      </c>
    </row>
    <row r="56" s="10" customFormat="1" customHeight="1" spans="1:4">
      <c r="A56" s="14" t="s">
        <v>8</v>
      </c>
      <c r="B56" s="14" t="s">
        <v>122</v>
      </c>
      <c r="C56" s="16">
        <v>4</v>
      </c>
      <c r="D56" s="10">
        <v>56</v>
      </c>
    </row>
    <row r="57" s="10" customFormat="1" customHeight="1" spans="1:4">
      <c r="A57" s="14" t="s">
        <v>8</v>
      </c>
      <c r="B57" s="14" t="s">
        <v>123</v>
      </c>
      <c r="C57" s="10">
        <v>4</v>
      </c>
      <c r="D57" s="10">
        <v>57</v>
      </c>
    </row>
    <row r="58" s="10" customFormat="1" customHeight="1" spans="1:4">
      <c r="A58" s="14" t="s">
        <v>8</v>
      </c>
      <c r="B58" s="14" t="s">
        <v>124</v>
      </c>
      <c r="C58" s="16">
        <v>4</v>
      </c>
      <c r="D58" s="10">
        <v>58</v>
      </c>
    </row>
    <row r="59" s="10" customFormat="1" customHeight="1" spans="1:4">
      <c r="A59" s="14" t="s">
        <v>8</v>
      </c>
      <c r="B59" s="14" t="s">
        <v>125</v>
      </c>
      <c r="C59" s="16">
        <v>4</v>
      </c>
      <c r="D59" s="10">
        <v>59</v>
      </c>
    </row>
    <row r="60" s="10" customFormat="1" customHeight="1" spans="1:4">
      <c r="A60" s="14" t="s">
        <v>8</v>
      </c>
      <c r="B60" s="14" t="s">
        <v>126</v>
      </c>
      <c r="C60" s="16">
        <v>4</v>
      </c>
      <c r="D60" s="10">
        <v>60</v>
      </c>
    </row>
    <row r="61" s="10" customFormat="1" customHeight="1" spans="1:4">
      <c r="A61" s="14" t="s">
        <v>8</v>
      </c>
      <c r="B61" s="14" t="s">
        <v>127</v>
      </c>
      <c r="C61" s="10">
        <v>3</v>
      </c>
      <c r="D61" s="10">
        <v>61</v>
      </c>
    </row>
    <row r="62" s="10" customFormat="1" customHeight="1" spans="1:4">
      <c r="A62" s="14" t="s">
        <v>8</v>
      </c>
      <c r="B62" s="14" t="s">
        <v>128</v>
      </c>
      <c r="C62" s="16">
        <v>3</v>
      </c>
      <c r="D62" s="10">
        <v>62</v>
      </c>
    </row>
    <row r="63" s="10" customFormat="1" customHeight="1" spans="1:4">
      <c r="A63" s="14" t="s">
        <v>8</v>
      </c>
      <c r="B63" s="14" t="s">
        <v>129</v>
      </c>
      <c r="C63" s="16">
        <v>3</v>
      </c>
      <c r="D63" s="10">
        <v>63</v>
      </c>
    </row>
    <row r="64" s="10" customFormat="1" customHeight="1" spans="1:4">
      <c r="A64" s="14" t="s">
        <v>8</v>
      </c>
      <c r="B64" s="14" t="s">
        <v>130</v>
      </c>
      <c r="C64" s="16">
        <v>3</v>
      </c>
      <c r="D64" s="10">
        <v>64</v>
      </c>
    </row>
    <row r="65" s="10" customFormat="1" customHeight="1" spans="1:4">
      <c r="A65" s="14" t="s">
        <v>8</v>
      </c>
      <c r="B65" s="14" t="s">
        <v>131</v>
      </c>
      <c r="C65" s="10">
        <v>3</v>
      </c>
      <c r="D65" s="10">
        <v>65</v>
      </c>
    </row>
    <row r="66" s="10" customFormat="1" customHeight="1" spans="1:4">
      <c r="A66" s="14"/>
      <c r="B66" s="14" t="s">
        <v>92</v>
      </c>
      <c r="C66" s="16"/>
      <c r="D66" s="10">
        <v>66</v>
      </c>
    </row>
    <row r="67" s="10" customFormat="1" customHeight="1" spans="1:4">
      <c r="A67" s="14" t="s">
        <v>8</v>
      </c>
      <c r="B67" s="14" t="s">
        <v>132</v>
      </c>
      <c r="C67" s="16">
        <v>3</v>
      </c>
      <c r="D67" s="10">
        <v>67</v>
      </c>
    </row>
    <row r="68" s="10" customFormat="1" customHeight="1" spans="1:4">
      <c r="A68" s="14" t="s">
        <v>8</v>
      </c>
      <c r="B68" s="14" t="s">
        <v>132</v>
      </c>
      <c r="C68" s="16">
        <v>3</v>
      </c>
      <c r="D68" s="10">
        <v>68</v>
      </c>
    </row>
    <row r="69" s="10" customFormat="1" customHeight="1" spans="1:4">
      <c r="A69" s="14" t="s">
        <v>8</v>
      </c>
      <c r="B69" s="14" t="s">
        <v>133</v>
      </c>
      <c r="C69" s="16">
        <v>3</v>
      </c>
      <c r="D69" s="10">
        <v>69</v>
      </c>
    </row>
    <row r="70" s="10" customFormat="1" customHeight="1" spans="1:4">
      <c r="A70" s="14" t="s">
        <v>8</v>
      </c>
      <c r="B70" s="14" t="s">
        <v>134</v>
      </c>
      <c r="C70" s="16">
        <v>5</v>
      </c>
      <c r="D70" s="10">
        <v>70</v>
      </c>
    </row>
    <row r="71" s="10" customFormat="1" customHeight="1" spans="1:4">
      <c r="A71" s="14" t="s">
        <v>8</v>
      </c>
      <c r="B71" s="14" t="s">
        <v>135</v>
      </c>
      <c r="C71" s="16">
        <v>4</v>
      </c>
      <c r="D71" s="10">
        <v>71</v>
      </c>
    </row>
    <row r="72" s="10" customFormat="1" customHeight="1" spans="1:4">
      <c r="A72" s="14" t="s">
        <v>8</v>
      </c>
      <c r="B72" s="14" t="s">
        <v>136</v>
      </c>
      <c r="C72" s="16">
        <v>4</v>
      </c>
      <c r="D72" s="10">
        <v>72</v>
      </c>
    </row>
    <row r="73" s="10" customFormat="1" customHeight="1" spans="1:4">
      <c r="A73" s="14" t="s">
        <v>8</v>
      </c>
      <c r="B73" s="14" t="s">
        <v>137</v>
      </c>
      <c r="C73" s="16">
        <v>4</v>
      </c>
      <c r="D73" s="10">
        <v>73</v>
      </c>
    </row>
    <row r="74" s="10" customFormat="1" customHeight="1" spans="1:4">
      <c r="A74" s="14"/>
      <c r="B74" s="14" t="s">
        <v>92</v>
      </c>
      <c r="C74" s="16"/>
      <c r="D74" s="10">
        <v>74</v>
      </c>
    </row>
    <row r="75" s="10" customFormat="1" customHeight="1" spans="1:4">
      <c r="A75" s="14" t="s">
        <v>8</v>
      </c>
      <c r="B75" s="14" t="s">
        <v>138</v>
      </c>
      <c r="C75" s="16">
        <v>4</v>
      </c>
      <c r="D75" s="10">
        <v>75</v>
      </c>
    </row>
    <row r="76" s="10" customFormat="1" customHeight="1" spans="1:4">
      <c r="A76" s="14"/>
      <c r="B76" s="15"/>
      <c r="C76" s="16"/>
      <c r="D76" s="10">
        <v>76</v>
      </c>
    </row>
    <row r="77" s="10" customFormat="1" customHeight="1" spans="1:4">
      <c r="A77" s="14"/>
      <c r="B77" s="15"/>
      <c r="C77" s="16"/>
      <c r="D77" s="10">
        <v>77</v>
      </c>
    </row>
    <row r="78" s="10" customFormat="1" customHeight="1" spans="1:4">
      <c r="A78" s="14"/>
      <c r="B78" s="15"/>
      <c r="C78" s="16"/>
      <c r="D78" s="10">
        <v>78</v>
      </c>
    </row>
    <row r="79" s="10" customFormat="1" customHeight="1" spans="1:4">
      <c r="A79" s="14"/>
      <c r="B79" s="15"/>
      <c r="C79" s="16"/>
      <c r="D79" s="10">
        <v>79</v>
      </c>
    </row>
    <row r="80" s="10" customFormat="1" customHeight="1" spans="1:4">
      <c r="A80" s="14" t="s">
        <v>8</v>
      </c>
      <c r="B80" s="15" t="s">
        <v>139</v>
      </c>
      <c r="C80" s="16" t="s">
        <v>140</v>
      </c>
      <c r="D80" s="10">
        <v>80</v>
      </c>
    </row>
    <row r="81" s="10" customFormat="1" customHeight="1" spans="1:4">
      <c r="A81" s="14" t="s">
        <v>8</v>
      </c>
      <c r="B81" s="15" t="s">
        <v>141</v>
      </c>
      <c r="C81" s="16" t="s">
        <v>140</v>
      </c>
      <c r="D81" s="10">
        <v>81</v>
      </c>
    </row>
    <row r="82" s="10" customFormat="1" customHeight="1" spans="1:4">
      <c r="A82" s="14" t="s">
        <v>8</v>
      </c>
      <c r="B82" s="15" t="s">
        <v>142</v>
      </c>
      <c r="C82" s="16" t="s">
        <v>143</v>
      </c>
      <c r="D82" s="10">
        <v>82</v>
      </c>
    </row>
    <row r="83" s="10" customFormat="1" customHeight="1" spans="1:4">
      <c r="A83" s="14" t="s">
        <v>8</v>
      </c>
      <c r="B83" s="15" t="s">
        <v>144</v>
      </c>
      <c r="C83" s="16" t="s">
        <v>143</v>
      </c>
      <c r="D83" s="10">
        <v>83</v>
      </c>
    </row>
    <row r="84" s="10" customFormat="1" customHeight="1" spans="1:4">
      <c r="A84" s="14" t="s">
        <v>8</v>
      </c>
      <c r="B84" s="15" t="s">
        <v>145</v>
      </c>
      <c r="C84" s="16" t="s">
        <v>143</v>
      </c>
      <c r="D84" s="10">
        <v>84</v>
      </c>
    </row>
    <row r="85" s="10" customFormat="1" customHeight="1" spans="1:4">
      <c r="A85" s="14" t="s">
        <v>8</v>
      </c>
      <c r="B85" s="15" t="s">
        <v>146</v>
      </c>
      <c r="C85" s="16" t="s">
        <v>143</v>
      </c>
      <c r="D85" s="10">
        <v>85</v>
      </c>
    </row>
    <row r="86" s="10" customFormat="1" customHeight="1" spans="1:4">
      <c r="A86" s="14" t="s">
        <v>8</v>
      </c>
      <c r="B86" s="14" t="s">
        <v>147</v>
      </c>
      <c r="C86" s="16" t="s">
        <v>143</v>
      </c>
      <c r="D86" s="10">
        <v>86</v>
      </c>
    </row>
    <row r="87" s="10" customFormat="1" customHeight="1" spans="1:4">
      <c r="A87" s="14" t="s">
        <v>8</v>
      </c>
      <c r="B87" s="14" t="s">
        <v>148</v>
      </c>
      <c r="C87" s="16" t="s">
        <v>140</v>
      </c>
      <c r="D87" s="10">
        <v>87</v>
      </c>
    </row>
    <row r="88" s="10" customFormat="1" customHeight="1" spans="1:4">
      <c r="A88" s="14" t="s">
        <v>8</v>
      </c>
      <c r="B88" s="14" t="s">
        <v>149</v>
      </c>
      <c r="C88" s="16" t="s">
        <v>150</v>
      </c>
      <c r="D88" s="10">
        <v>88</v>
      </c>
    </row>
    <row r="89" s="10" customFormat="1" customHeight="1" spans="1:4">
      <c r="A89" s="14" t="s">
        <v>8</v>
      </c>
      <c r="B89" s="14" t="s">
        <v>151</v>
      </c>
      <c r="C89" s="16" t="s">
        <v>143</v>
      </c>
      <c r="D89" s="10">
        <v>89</v>
      </c>
    </row>
    <row r="90" s="10" customFormat="1" customHeight="1" spans="1:4">
      <c r="A90" s="14" t="s">
        <v>8</v>
      </c>
      <c r="B90" s="14" t="s">
        <v>152</v>
      </c>
      <c r="C90" s="16" t="s">
        <v>153</v>
      </c>
      <c r="D90" s="10">
        <v>90</v>
      </c>
    </row>
    <row r="91" s="10" customFormat="1" customHeight="1" spans="1:4">
      <c r="A91" s="14" t="s">
        <v>8</v>
      </c>
      <c r="B91" s="14" t="s">
        <v>154</v>
      </c>
      <c r="C91" s="16" t="s">
        <v>143</v>
      </c>
      <c r="D91" s="10">
        <v>91</v>
      </c>
    </row>
    <row r="92" s="10" customFormat="1" customHeight="1" spans="1:4">
      <c r="A92" s="14" t="s">
        <v>8</v>
      </c>
      <c r="B92" s="14" t="s">
        <v>155</v>
      </c>
      <c r="C92" s="16" t="s">
        <v>153</v>
      </c>
      <c r="D92" s="10">
        <v>92</v>
      </c>
    </row>
    <row r="93" s="10" customFormat="1" customHeight="1" spans="1:4">
      <c r="A93" s="14" t="s">
        <v>8</v>
      </c>
      <c r="B93" s="14" t="s">
        <v>92</v>
      </c>
      <c r="C93" s="16" t="s">
        <v>150</v>
      </c>
      <c r="D93" s="10">
        <v>93</v>
      </c>
    </row>
    <row r="94" s="10" customFormat="1" customHeight="1" spans="1:4">
      <c r="A94" s="14" t="s">
        <v>8</v>
      </c>
      <c r="B94" s="14" t="s">
        <v>156</v>
      </c>
      <c r="C94" s="10" t="s">
        <v>143</v>
      </c>
      <c r="D94" s="10">
        <v>94</v>
      </c>
    </row>
    <row r="95" s="10" customFormat="1" customHeight="1" spans="1:4">
      <c r="A95" s="14" t="s">
        <v>8</v>
      </c>
      <c r="B95" s="14" t="s">
        <v>157</v>
      </c>
      <c r="C95" s="16" t="s">
        <v>150</v>
      </c>
      <c r="D95" s="10">
        <v>95</v>
      </c>
    </row>
    <row r="96" s="10" customFormat="1" customHeight="1" spans="1:4">
      <c r="A96" s="14" t="s">
        <v>8</v>
      </c>
      <c r="B96" s="14" t="s">
        <v>158</v>
      </c>
      <c r="C96" s="16" t="s">
        <v>150</v>
      </c>
      <c r="D96" s="10">
        <v>96</v>
      </c>
    </row>
    <row r="97" s="10" customFormat="1" customHeight="1" spans="1:4">
      <c r="A97" s="14" t="s">
        <v>8</v>
      </c>
      <c r="B97" s="14" t="s">
        <v>159</v>
      </c>
      <c r="C97" s="16" t="s">
        <v>143</v>
      </c>
      <c r="D97" s="10">
        <v>97</v>
      </c>
    </row>
    <row r="98" s="10" customFormat="1" customHeight="1" spans="1:4">
      <c r="A98" s="14" t="s">
        <v>8</v>
      </c>
      <c r="B98" s="14" t="s">
        <v>160</v>
      </c>
      <c r="C98" s="10" t="s">
        <v>140</v>
      </c>
      <c r="D98" s="10">
        <v>98</v>
      </c>
    </row>
    <row r="99" s="10" customFormat="1" customHeight="1" spans="1:4">
      <c r="A99" s="14" t="s">
        <v>8</v>
      </c>
      <c r="B99" s="14" t="s">
        <v>161</v>
      </c>
      <c r="C99" s="16">
        <v>3</v>
      </c>
      <c r="D99" s="10">
        <v>99</v>
      </c>
    </row>
    <row r="100" s="10" customFormat="1" customHeight="1" spans="1:4">
      <c r="A100" s="14" t="s">
        <v>8</v>
      </c>
      <c r="B100" s="14" t="s">
        <v>162</v>
      </c>
      <c r="C100" s="16" t="s">
        <v>153</v>
      </c>
      <c r="D100" s="10">
        <v>100</v>
      </c>
    </row>
    <row r="101" s="10" customFormat="1" customHeight="1" spans="1:4">
      <c r="A101" s="14" t="s">
        <v>8</v>
      </c>
      <c r="B101" s="14" t="s">
        <v>92</v>
      </c>
      <c r="C101" s="16" t="s">
        <v>143</v>
      </c>
      <c r="D101" s="10">
        <v>101</v>
      </c>
    </row>
    <row r="102" s="10" customFormat="1" customHeight="1" spans="1:4">
      <c r="A102" s="14" t="s">
        <v>8</v>
      </c>
      <c r="B102" s="14" t="s">
        <v>163</v>
      </c>
      <c r="C102" s="10" t="s">
        <v>150</v>
      </c>
      <c r="D102" s="10">
        <v>102</v>
      </c>
    </row>
    <row r="103" s="10" customFormat="1" customHeight="1" spans="1:4">
      <c r="A103" s="14" t="s">
        <v>8</v>
      </c>
      <c r="B103" s="14" t="s">
        <v>164</v>
      </c>
      <c r="C103" s="16">
        <v>3</v>
      </c>
      <c r="D103" s="10">
        <v>103</v>
      </c>
    </row>
    <row r="104" s="10" customFormat="1" customHeight="1" spans="1:4">
      <c r="A104" s="14" t="s">
        <v>8</v>
      </c>
      <c r="B104" s="14" t="s">
        <v>165</v>
      </c>
      <c r="C104" s="16" t="s">
        <v>143</v>
      </c>
      <c r="D104" s="10">
        <v>104</v>
      </c>
    </row>
    <row r="105" s="10" customFormat="1" customHeight="1" spans="1:4">
      <c r="A105" s="14" t="s">
        <v>8</v>
      </c>
      <c r="B105" s="14" t="s">
        <v>166</v>
      </c>
      <c r="C105" s="16">
        <v>3</v>
      </c>
      <c r="D105" s="10">
        <v>105</v>
      </c>
    </row>
    <row r="106" s="10" customFormat="1" customHeight="1" spans="1:4">
      <c r="A106" s="14" t="s">
        <v>8</v>
      </c>
      <c r="B106" s="14" t="s">
        <v>167</v>
      </c>
      <c r="C106" s="16" t="s">
        <v>143</v>
      </c>
      <c r="D106" s="10">
        <v>106</v>
      </c>
    </row>
    <row r="107" s="10" customFormat="1" customHeight="1" spans="1:4">
      <c r="A107" s="14" t="s">
        <v>8</v>
      </c>
      <c r="B107" s="14" t="s">
        <v>168</v>
      </c>
      <c r="C107" s="16" t="s">
        <v>143</v>
      </c>
      <c r="D107" s="10">
        <v>107</v>
      </c>
    </row>
    <row r="108" s="10" customFormat="1" customHeight="1" spans="1:4">
      <c r="A108" s="14" t="s">
        <v>8</v>
      </c>
      <c r="B108" s="14" t="s">
        <v>169</v>
      </c>
      <c r="C108" s="16" t="s">
        <v>143</v>
      </c>
      <c r="D108" s="10">
        <v>108</v>
      </c>
    </row>
    <row r="109" s="10" customFormat="1" customHeight="1" spans="1:4">
      <c r="A109" s="14" t="s">
        <v>8</v>
      </c>
      <c r="B109" s="14" t="s">
        <v>170</v>
      </c>
      <c r="C109" s="16" t="s">
        <v>143</v>
      </c>
      <c r="D109" s="10">
        <v>109</v>
      </c>
    </row>
    <row r="110" s="10" customFormat="1" customHeight="1" spans="1:4">
      <c r="A110" s="14" t="s">
        <v>8</v>
      </c>
      <c r="B110" s="14" t="s">
        <v>171</v>
      </c>
      <c r="C110" s="16" t="s">
        <v>150</v>
      </c>
      <c r="D110" s="10">
        <v>110</v>
      </c>
    </row>
    <row r="111" s="10" customFormat="1" customHeight="1" spans="1:4">
      <c r="A111" s="14" t="s">
        <v>8</v>
      </c>
      <c r="B111" s="14" t="s">
        <v>172</v>
      </c>
      <c r="C111" s="16" t="s">
        <v>143</v>
      </c>
      <c r="D111" s="10">
        <v>111</v>
      </c>
    </row>
    <row r="112" s="10" customFormat="1" customHeight="1" spans="1:4">
      <c r="A112" s="14" t="s">
        <v>8</v>
      </c>
      <c r="B112" s="14" t="s">
        <v>173</v>
      </c>
      <c r="C112" s="16" t="s">
        <v>140</v>
      </c>
      <c r="D112" s="10">
        <v>112</v>
      </c>
    </row>
    <row r="113" s="10" customFormat="1" customHeight="1" spans="1:4">
      <c r="A113" s="14" t="s">
        <v>8</v>
      </c>
      <c r="B113" s="15" t="s">
        <v>174</v>
      </c>
      <c r="C113" s="16" t="s">
        <v>143</v>
      </c>
      <c r="D113" s="10">
        <v>113</v>
      </c>
    </row>
    <row r="114" s="10" customFormat="1" customHeight="1" spans="1:4">
      <c r="A114" s="14" t="s">
        <v>8</v>
      </c>
      <c r="B114" s="15" t="s">
        <v>175</v>
      </c>
      <c r="C114" s="16">
        <v>4</v>
      </c>
      <c r="D114" s="10">
        <v>114</v>
      </c>
    </row>
    <row r="115" s="10" customFormat="1" customHeight="1" spans="1:4">
      <c r="A115" s="14" t="s">
        <v>8</v>
      </c>
      <c r="B115" s="15" t="s">
        <v>176</v>
      </c>
      <c r="C115" s="16" t="s">
        <v>143</v>
      </c>
      <c r="D115" s="10">
        <v>115</v>
      </c>
    </row>
    <row r="116" s="10" customFormat="1" customHeight="1" spans="1:4">
      <c r="A116" s="14" t="s">
        <v>8</v>
      </c>
      <c r="B116" s="15" t="s">
        <v>177</v>
      </c>
      <c r="C116" s="16" t="s">
        <v>143</v>
      </c>
      <c r="D116" s="10">
        <v>116</v>
      </c>
    </row>
    <row r="117" s="10" customFormat="1" customHeight="1" spans="1:4">
      <c r="A117" s="14" t="s">
        <v>8</v>
      </c>
      <c r="B117" s="15" t="s">
        <v>178</v>
      </c>
      <c r="C117" s="16" t="s">
        <v>143</v>
      </c>
      <c r="D117" s="10">
        <v>117</v>
      </c>
    </row>
    <row r="118" s="10" customFormat="1" customHeight="1" spans="1:4">
      <c r="A118" s="14" t="s">
        <v>8</v>
      </c>
      <c r="B118" s="15" t="s">
        <v>179</v>
      </c>
      <c r="C118" s="16" t="s">
        <v>140</v>
      </c>
      <c r="D118" s="10">
        <v>118</v>
      </c>
    </row>
    <row r="119" s="10" customFormat="1" customHeight="1" spans="1:4">
      <c r="A119" s="14" t="s">
        <v>8</v>
      </c>
      <c r="B119" s="15" t="s">
        <v>180</v>
      </c>
      <c r="C119" s="16" t="s">
        <v>143</v>
      </c>
      <c r="D119" s="10">
        <v>119</v>
      </c>
    </row>
    <row r="120" s="10" customFormat="1" customHeight="1" spans="1:4">
      <c r="A120" s="14" t="s">
        <v>8</v>
      </c>
      <c r="B120" s="15" t="s">
        <v>181</v>
      </c>
      <c r="C120" s="16" t="s">
        <v>140</v>
      </c>
      <c r="D120" s="10">
        <v>120</v>
      </c>
    </row>
    <row r="121" s="10" customFormat="1" customHeight="1" spans="1:4">
      <c r="A121" s="14" t="s">
        <v>8</v>
      </c>
      <c r="B121" s="15" t="s">
        <v>182</v>
      </c>
      <c r="C121" s="16" t="s">
        <v>150</v>
      </c>
      <c r="D121" s="10">
        <v>121</v>
      </c>
    </row>
    <row r="122" s="10" customFormat="1" customHeight="1" spans="1:4">
      <c r="A122" s="14" t="s">
        <v>8</v>
      </c>
      <c r="B122" s="15" t="s">
        <v>183</v>
      </c>
      <c r="C122" s="16" t="s">
        <v>143</v>
      </c>
      <c r="D122" s="10">
        <v>122</v>
      </c>
    </row>
    <row r="123" s="10" customFormat="1" customHeight="1" spans="1:4">
      <c r="A123" s="14" t="s">
        <v>8</v>
      </c>
      <c r="B123" s="14" t="s">
        <v>184</v>
      </c>
      <c r="C123" s="16" t="s">
        <v>140</v>
      </c>
      <c r="D123" s="10">
        <v>123</v>
      </c>
    </row>
    <row r="124" s="10" customFormat="1" customHeight="1" spans="1:4">
      <c r="A124" s="14" t="s">
        <v>8</v>
      </c>
      <c r="B124" s="14" t="s">
        <v>185</v>
      </c>
      <c r="C124" s="16" t="s">
        <v>143</v>
      </c>
      <c r="D124" s="10">
        <v>124</v>
      </c>
    </row>
    <row r="125" s="10" customFormat="1" customHeight="1" spans="1:4">
      <c r="A125" s="14" t="s">
        <v>8</v>
      </c>
      <c r="B125" s="14" t="s">
        <v>186</v>
      </c>
      <c r="C125" s="16" t="s">
        <v>143</v>
      </c>
      <c r="D125" s="10">
        <v>125</v>
      </c>
    </row>
    <row r="126" s="10" customFormat="1" customHeight="1" spans="1:4">
      <c r="A126" s="14" t="s">
        <v>8</v>
      </c>
      <c r="B126" s="14" t="s">
        <v>187</v>
      </c>
      <c r="C126" s="16" t="s">
        <v>143</v>
      </c>
      <c r="D126" s="10">
        <v>126</v>
      </c>
    </row>
    <row r="127" s="10" customFormat="1" customHeight="1" spans="1:4">
      <c r="A127" s="14" t="s">
        <v>8</v>
      </c>
      <c r="B127" s="14" t="s">
        <v>188</v>
      </c>
      <c r="C127" s="16" t="s">
        <v>143</v>
      </c>
      <c r="D127" s="10">
        <v>127</v>
      </c>
    </row>
    <row r="128" s="10" customFormat="1" customHeight="1" spans="1:4">
      <c r="A128" s="14" t="s">
        <v>8</v>
      </c>
      <c r="B128" s="14" t="s">
        <v>189</v>
      </c>
      <c r="C128" s="16" t="s">
        <v>143</v>
      </c>
      <c r="D128" s="10">
        <v>128</v>
      </c>
    </row>
    <row r="129" s="10" customFormat="1" customHeight="1" spans="1:4">
      <c r="A129" s="14" t="s">
        <v>8</v>
      </c>
      <c r="B129" s="14" t="s">
        <v>190</v>
      </c>
      <c r="C129" s="16" t="s">
        <v>140</v>
      </c>
      <c r="D129" s="10">
        <v>129</v>
      </c>
    </row>
    <row r="130" s="10" customFormat="1" customHeight="1" spans="1:4">
      <c r="A130" s="14" t="s">
        <v>8</v>
      </c>
      <c r="B130" s="14" t="s">
        <v>191</v>
      </c>
      <c r="C130" s="16" t="s">
        <v>143</v>
      </c>
      <c r="D130" s="10">
        <v>130</v>
      </c>
    </row>
    <row r="131" s="10" customFormat="1" customHeight="1" spans="1:4">
      <c r="A131" s="14" t="s">
        <v>8</v>
      </c>
      <c r="B131" s="14" t="s">
        <v>192</v>
      </c>
      <c r="C131" s="10" t="s">
        <v>143</v>
      </c>
      <c r="D131" s="10">
        <v>131</v>
      </c>
    </row>
    <row r="132" s="10" customFormat="1" customHeight="1" spans="1:4">
      <c r="A132" s="14" t="s">
        <v>8</v>
      </c>
      <c r="B132" s="14" t="s">
        <v>193</v>
      </c>
      <c r="C132" s="16" t="s">
        <v>153</v>
      </c>
      <c r="D132" s="10">
        <v>132</v>
      </c>
    </row>
    <row r="133" s="10" customFormat="1" customHeight="1" spans="1:4">
      <c r="A133" s="14" t="s">
        <v>8</v>
      </c>
      <c r="B133" s="14" t="s">
        <v>92</v>
      </c>
      <c r="C133" s="16" t="s">
        <v>140</v>
      </c>
      <c r="D133" s="10">
        <v>133</v>
      </c>
    </row>
    <row r="134" s="10" customFormat="1" customHeight="1" spans="1:4">
      <c r="A134" s="14" t="s">
        <v>8</v>
      </c>
      <c r="B134" s="14" t="s">
        <v>194</v>
      </c>
      <c r="C134" s="16" t="s">
        <v>143</v>
      </c>
      <c r="D134" s="10">
        <v>134</v>
      </c>
    </row>
    <row r="135" s="10" customFormat="1" customHeight="1" spans="1:4">
      <c r="A135" s="14" t="s">
        <v>8</v>
      </c>
      <c r="B135" s="14" t="s">
        <v>195</v>
      </c>
      <c r="C135" s="10" t="s">
        <v>150</v>
      </c>
      <c r="D135" s="10">
        <v>135</v>
      </c>
    </row>
    <row r="136" s="10" customFormat="1" customHeight="1" spans="1:4">
      <c r="A136" s="14" t="s">
        <v>8</v>
      </c>
      <c r="B136" s="14" t="s">
        <v>196</v>
      </c>
      <c r="C136" s="16" t="s">
        <v>143</v>
      </c>
      <c r="D136" s="10">
        <v>136</v>
      </c>
    </row>
    <row r="137" s="10" customFormat="1" customHeight="1" spans="1:4">
      <c r="A137" s="14" t="s">
        <v>8</v>
      </c>
      <c r="B137" s="14" t="s">
        <v>197</v>
      </c>
      <c r="C137" s="16" t="s">
        <v>143</v>
      </c>
      <c r="D137" s="10">
        <v>137</v>
      </c>
    </row>
    <row r="138" s="10" customFormat="1" customHeight="1" spans="1:4">
      <c r="A138" s="14" t="s">
        <v>8</v>
      </c>
      <c r="B138" s="14" t="s">
        <v>198</v>
      </c>
      <c r="C138" s="16" t="s">
        <v>153</v>
      </c>
      <c r="D138" s="10">
        <v>138</v>
      </c>
    </row>
    <row r="139" s="10" customFormat="1" customHeight="1" spans="1:4">
      <c r="A139" s="14" t="s">
        <v>8</v>
      </c>
      <c r="B139" s="14" t="s">
        <v>92</v>
      </c>
      <c r="C139" s="10" t="s">
        <v>143</v>
      </c>
      <c r="D139" s="10">
        <v>139</v>
      </c>
    </row>
    <row r="140" s="10" customFormat="1" customHeight="1" spans="1:4">
      <c r="A140" s="14" t="s">
        <v>8</v>
      </c>
      <c r="B140" s="14" t="s">
        <v>199</v>
      </c>
      <c r="C140" s="16" t="s">
        <v>143</v>
      </c>
      <c r="D140" s="10">
        <v>140</v>
      </c>
    </row>
    <row r="141" s="10" customFormat="1" customHeight="1" spans="1:4">
      <c r="A141" s="14" t="s">
        <v>8</v>
      </c>
      <c r="B141" s="14" t="s">
        <v>200</v>
      </c>
      <c r="C141" s="16" t="s">
        <v>143</v>
      </c>
      <c r="D141" s="10">
        <v>141</v>
      </c>
    </row>
    <row r="142" s="10" customFormat="1" customHeight="1" spans="1:4">
      <c r="A142" s="14" t="s">
        <v>8</v>
      </c>
      <c r="B142" s="14" t="s">
        <v>201</v>
      </c>
      <c r="C142" s="16" t="s">
        <v>140</v>
      </c>
      <c r="D142" s="10">
        <v>142</v>
      </c>
    </row>
    <row r="143" s="10" customFormat="1" customHeight="1" spans="1:4">
      <c r="A143" s="14" t="s">
        <v>8</v>
      </c>
      <c r="B143" s="14" t="s">
        <v>202</v>
      </c>
      <c r="C143" s="16" t="s">
        <v>150</v>
      </c>
      <c r="D143" s="10">
        <v>143</v>
      </c>
    </row>
    <row r="144" s="10" customFormat="1" customHeight="1" spans="1:4">
      <c r="A144" s="14" t="s">
        <v>8</v>
      </c>
      <c r="B144" s="14" t="s">
        <v>203</v>
      </c>
      <c r="C144" s="16" t="s">
        <v>143</v>
      </c>
      <c r="D144" s="10">
        <v>144</v>
      </c>
    </row>
    <row r="145" s="10" customFormat="1" customHeight="1" spans="1:4">
      <c r="A145" s="14" t="s">
        <v>8</v>
      </c>
      <c r="B145" s="14" t="s">
        <v>204</v>
      </c>
      <c r="C145" s="16" t="s">
        <v>143</v>
      </c>
      <c r="D145" s="10">
        <v>145</v>
      </c>
    </row>
    <row r="146" s="10" customFormat="1" customHeight="1" spans="1:4">
      <c r="A146" s="14" t="s">
        <v>8</v>
      </c>
      <c r="B146" s="14" t="s">
        <v>205</v>
      </c>
      <c r="C146" s="16" t="s">
        <v>150</v>
      </c>
      <c r="D146" s="10">
        <v>146</v>
      </c>
    </row>
    <row r="147" s="10" customFormat="1" customHeight="1" spans="1:4">
      <c r="A147" s="14" t="s">
        <v>8</v>
      </c>
      <c r="B147" s="14" t="s">
        <v>206</v>
      </c>
      <c r="C147" s="16" t="s">
        <v>143</v>
      </c>
      <c r="D147" s="10">
        <v>147</v>
      </c>
    </row>
    <row r="148" s="10" customFormat="1" customHeight="1" spans="1:4">
      <c r="A148" s="14"/>
      <c r="B148" s="14"/>
      <c r="C148" s="16"/>
      <c r="D148" s="10">
        <v>148</v>
      </c>
    </row>
    <row r="149" s="10" customFormat="1" customHeight="1" spans="1:4">
      <c r="A149" s="14"/>
      <c r="B149" s="14"/>
      <c r="C149" s="16"/>
      <c r="D149" s="10">
        <v>149</v>
      </c>
    </row>
    <row r="150" s="10" customFormat="1" customHeight="1" spans="1:4">
      <c r="A150" s="14" t="s">
        <v>9</v>
      </c>
      <c r="B150" s="15" t="s">
        <v>207</v>
      </c>
      <c r="C150" s="16">
        <v>2</v>
      </c>
      <c r="D150" s="10">
        <v>150</v>
      </c>
    </row>
    <row r="151" s="10" customFormat="1" customHeight="1" spans="1:4">
      <c r="A151" s="14" t="s">
        <v>9</v>
      </c>
      <c r="B151" s="15" t="s">
        <v>208</v>
      </c>
      <c r="C151" s="16">
        <v>2</v>
      </c>
      <c r="D151" s="10">
        <v>151</v>
      </c>
    </row>
    <row r="152" s="10" customFormat="1" customHeight="1" spans="1:4">
      <c r="A152" s="14" t="s">
        <v>9</v>
      </c>
      <c r="B152" s="15" t="s">
        <v>209</v>
      </c>
      <c r="C152" s="16">
        <v>3</v>
      </c>
      <c r="D152" s="10">
        <v>152</v>
      </c>
    </row>
    <row r="153" s="10" customFormat="1" customHeight="1" spans="1:4">
      <c r="A153" s="14" t="s">
        <v>9</v>
      </c>
      <c r="B153" s="15" t="s">
        <v>210</v>
      </c>
      <c r="C153" s="16"/>
      <c r="D153" s="10">
        <v>153</v>
      </c>
    </row>
    <row r="154" s="10" customFormat="1" customHeight="1" spans="1:4">
      <c r="A154" s="14" t="s">
        <v>9</v>
      </c>
      <c r="B154" s="15" t="s">
        <v>92</v>
      </c>
      <c r="C154" s="16">
        <v>3</v>
      </c>
      <c r="D154" s="10">
        <v>154</v>
      </c>
    </row>
    <row r="155" s="10" customFormat="1" customHeight="1" spans="1:4">
      <c r="A155" s="14" t="s">
        <v>9</v>
      </c>
      <c r="B155" s="15" t="s">
        <v>211</v>
      </c>
      <c r="C155" s="16">
        <v>2</v>
      </c>
      <c r="D155" s="10">
        <v>155</v>
      </c>
    </row>
    <row r="156" s="10" customFormat="1" customHeight="1" spans="1:4">
      <c r="A156" s="14"/>
      <c r="B156" s="15"/>
      <c r="C156" s="16"/>
      <c r="D156" s="10">
        <v>156</v>
      </c>
    </row>
    <row r="157" s="10" customFormat="1" customHeight="1" spans="1:4">
      <c r="A157" s="14" t="s">
        <v>9</v>
      </c>
      <c r="B157" s="15" t="s">
        <v>212</v>
      </c>
      <c r="C157" s="16">
        <v>2</v>
      </c>
      <c r="D157" s="10">
        <v>157</v>
      </c>
    </row>
    <row r="158" s="10" customFormat="1" customHeight="1" spans="1:4">
      <c r="A158" s="14" t="s">
        <v>9</v>
      </c>
      <c r="B158" s="15" t="s">
        <v>213</v>
      </c>
      <c r="C158" s="16">
        <v>2</v>
      </c>
      <c r="D158" s="10">
        <v>158</v>
      </c>
    </row>
    <row r="159" s="10" customFormat="1" customHeight="1" spans="1:4">
      <c r="A159" s="14" t="s">
        <v>9</v>
      </c>
      <c r="B159" s="15" t="s">
        <v>214</v>
      </c>
      <c r="C159" s="16">
        <v>3</v>
      </c>
      <c r="D159" s="10">
        <v>159</v>
      </c>
    </row>
    <row r="160" s="10" customFormat="1" customHeight="1" spans="1:4">
      <c r="A160" s="14" t="s">
        <v>9</v>
      </c>
      <c r="B160" s="14" t="s">
        <v>215</v>
      </c>
      <c r="C160" s="16">
        <v>3</v>
      </c>
      <c r="D160" s="10">
        <v>160</v>
      </c>
    </row>
    <row r="161" s="10" customFormat="1" customHeight="1" spans="1:4">
      <c r="A161" s="14" t="s">
        <v>9</v>
      </c>
      <c r="B161" s="14" t="s">
        <v>216</v>
      </c>
      <c r="C161" s="16">
        <v>3</v>
      </c>
      <c r="D161" s="10">
        <v>161</v>
      </c>
    </row>
    <row r="162" s="10" customFormat="1" customHeight="1" spans="1:4">
      <c r="A162" s="14" t="s">
        <v>9</v>
      </c>
      <c r="B162" s="14" t="s">
        <v>217</v>
      </c>
      <c r="C162" s="16">
        <v>2</v>
      </c>
      <c r="D162" s="10">
        <v>162</v>
      </c>
    </row>
    <row r="163" s="10" customFormat="1" customHeight="1" spans="1:4">
      <c r="A163" s="14" t="s">
        <v>9</v>
      </c>
      <c r="B163" s="14" t="s">
        <v>218</v>
      </c>
      <c r="C163" s="16">
        <v>2</v>
      </c>
      <c r="D163" s="10">
        <v>163</v>
      </c>
    </row>
    <row r="164" s="10" customFormat="1" customHeight="1" spans="1:4">
      <c r="A164" s="14" t="s">
        <v>9</v>
      </c>
      <c r="B164" s="14" t="s">
        <v>219</v>
      </c>
      <c r="C164" s="16">
        <v>3</v>
      </c>
      <c r="D164" s="10">
        <v>164</v>
      </c>
    </row>
    <row r="165" s="10" customFormat="1" customHeight="1" spans="1:4">
      <c r="A165" s="14" t="s">
        <v>9</v>
      </c>
      <c r="B165" s="14" t="s">
        <v>220</v>
      </c>
      <c r="C165" s="16">
        <v>3</v>
      </c>
      <c r="D165" s="10">
        <v>165</v>
      </c>
    </row>
    <row r="166" s="10" customFormat="1" customHeight="1" spans="1:4">
      <c r="A166" s="14" t="s">
        <v>9</v>
      </c>
      <c r="B166" s="14" t="s">
        <v>221</v>
      </c>
      <c r="C166" s="16">
        <v>2</v>
      </c>
      <c r="D166" s="10">
        <v>166</v>
      </c>
    </row>
    <row r="167" s="10" customFormat="1" customHeight="1" spans="1:4">
      <c r="A167" s="14" t="s">
        <v>9</v>
      </c>
      <c r="B167" s="14" t="s">
        <v>222</v>
      </c>
      <c r="C167" s="16">
        <v>2</v>
      </c>
      <c r="D167" s="10">
        <v>167</v>
      </c>
    </row>
    <row r="168" s="10" customFormat="1" customHeight="1" spans="1:4">
      <c r="A168" s="14" t="s">
        <v>9</v>
      </c>
      <c r="B168" s="14" t="s">
        <v>223</v>
      </c>
      <c r="C168" s="10">
        <v>2</v>
      </c>
      <c r="D168" s="10">
        <v>168</v>
      </c>
    </row>
    <row r="169" s="10" customFormat="1" customHeight="1" spans="1:4">
      <c r="A169" s="14" t="s">
        <v>9</v>
      </c>
      <c r="B169" s="14" t="s">
        <v>224</v>
      </c>
      <c r="C169" s="16">
        <v>2</v>
      </c>
      <c r="D169" s="10">
        <v>169</v>
      </c>
    </row>
    <row r="170" s="10" customFormat="1" customHeight="1" spans="1:4">
      <c r="A170" s="14" t="s">
        <v>9</v>
      </c>
      <c r="B170" s="14" t="s">
        <v>225</v>
      </c>
      <c r="C170" s="16">
        <v>2</v>
      </c>
      <c r="D170" s="10">
        <v>170</v>
      </c>
    </row>
    <row r="171" s="10" customFormat="1" customHeight="1" spans="1:4">
      <c r="A171" s="14" t="s">
        <v>9</v>
      </c>
      <c r="B171" s="14" t="s">
        <v>226</v>
      </c>
      <c r="C171" s="16">
        <v>2</v>
      </c>
      <c r="D171" s="10">
        <v>171</v>
      </c>
    </row>
    <row r="172" s="10" customFormat="1" customHeight="1" spans="1:4">
      <c r="A172" s="14"/>
      <c r="B172" s="14"/>
      <c r="D172" s="10">
        <v>172</v>
      </c>
    </row>
    <row r="173" s="10" customFormat="1" customHeight="1" spans="1:4">
      <c r="A173" s="14" t="s">
        <v>10</v>
      </c>
      <c r="B173" s="14" t="s">
        <v>227</v>
      </c>
      <c r="C173" s="16">
        <v>3</v>
      </c>
      <c r="D173" s="10">
        <v>173</v>
      </c>
    </row>
    <row r="174" s="10" customFormat="1" customHeight="1" spans="1:4">
      <c r="A174" s="14" t="s">
        <v>10</v>
      </c>
      <c r="B174" s="14" t="s">
        <v>228</v>
      </c>
      <c r="C174" s="16">
        <v>3</v>
      </c>
      <c r="D174" s="10">
        <v>174</v>
      </c>
    </row>
    <row r="175" s="10" customFormat="1" customHeight="1" spans="1:4">
      <c r="A175" s="14" t="s">
        <v>10</v>
      </c>
      <c r="B175" s="14" t="s">
        <v>229</v>
      </c>
      <c r="C175" s="16">
        <v>3</v>
      </c>
      <c r="D175" s="10">
        <v>175</v>
      </c>
    </row>
    <row r="176" s="10" customFormat="1" customHeight="1" spans="1:4">
      <c r="A176" s="14" t="s">
        <v>10</v>
      </c>
      <c r="B176" s="14" t="s">
        <v>230</v>
      </c>
      <c r="C176" s="10">
        <v>3</v>
      </c>
      <c r="D176" s="10">
        <v>176</v>
      </c>
    </row>
    <row r="177" s="10" customFormat="1" customHeight="1" spans="1:4">
      <c r="A177" s="14" t="s">
        <v>10</v>
      </c>
      <c r="B177" s="14" t="s">
        <v>231</v>
      </c>
      <c r="C177" s="16">
        <v>3</v>
      </c>
      <c r="D177" s="10">
        <v>177</v>
      </c>
    </row>
    <row r="178" s="10" customFormat="1" customHeight="1" spans="1:4">
      <c r="A178" s="14" t="s">
        <v>10</v>
      </c>
      <c r="B178" s="14" t="s">
        <v>232</v>
      </c>
      <c r="C178" s="16">
        <v>3</v>
      </c>
      <c r="D178" s="10">
        <v>178</v>
      </c>
    </row>
    <row r="179" s="10" customFormat="1" customHeight="1" spans="1:4">
      <c r="A179" s="14" t="s">
        <v>10</v>
      </c>
      <c r="B179" s="14" t="s">
        <v>233</v>
      </c>
      <c r="C179" s="16">
        <v>3</v>
      </c>
      <c r="D179" s="10">
        <v>179</v>
      </c>
    </row>
    <row r="180" s="10" customFormat="1" customHeight="1" spans="1:4">
      <c r="A180" s="14" t="s">
        <v>10</v>
      </c>
      <c r="B180" s="14" t="s">
        <v>234</v>
      </c>
      <c r="C180" s="16">
        <v>3</v>
      </c>
      <c r="D180" s="10">
        <v>180</v>
      </c>
    </row>
    <row r="181" s="10" customFormat="1" customHeight="1" spans="1:4">
      <c r="A181" s="14" t="s">
        <v>10</v>
      </c>
      <c r="B181" s="14" t="s">
        <v>235</v>
      </c>
      <c r="C181" s="16">
        <v>3</v>
      </c>
      <c r="D181" s="10">
        <v>181</v>
      </c>
    </row>
    <row r="182" s="10" customFormat="1" customHeight="1" spans="1:4">
      <c r="A182" s="14" t="s">
        <v>10</v>
      </c>
      <c r="B182" s="14" t="s">
        <v>236</v>
      </c>
      <c r="C182" s="16">
        <v>3</v>
      </c>
      <c r="D182" s="10">
        <v>182</v>
      </c>
    </row>
    <row r="183" s="10" customFormat="1" customHeight="1" spans="1:4">
      <c r="A183" s="14" t="s">
        <v>10</v>
      </c>
      <c r="B183" s="14" t="s">
        <v>237</v>
      </c>
      <c r="C183" s="16">
        <v>3</v>
      </c>
      <c r="D183" s="10">
        <v>183</v>
      </c>
    </row>
    <row r="184" s="10" customFormat="1" customHeight="1" spans="1:4">
      <c r="A184" s="14" t="s">
        <v>10</v>
      </c>
      <c r="B184" s="14" t="s">
        <v>238</v>
      </c>
      <c r="C184" s="16">
        <v>3</v>
      </c>
      <c r="D184" s="10">
        <v>184</v>
      </c>
    </row>
    <row r="185" s="10" customFormat="1" customHeight="1" spans="1:4">
      <c r="A185" s="14" t="s">
        <v>10</v>
      </c>
      <c r="B185" s="14" t="s">
        <v>239</v>
      </c>
      <c r="C185" s="16">
        <v>2</v>
      </c>
      <c r="D185" s="10">
        <v>185</v>
      </c>
    </row>
    <row r="186" s="10" customFormat="1" customHeight="1" spans="1:4">
      <c r="A186" s="14" t="s">
        <v>10</v>
      </c>
      <c r="B186" s="14" t="s">
        <v>240</v>
      </c>
      <c r="C186" s="16">
        <v>3</v>
      </c>
      <c r="D186" s="10">
        <v>186</v>
      </c>
    </row>
    <row r="187" s="10" customFormat="1" customHeight="1" spans="1:4">
      <c r="A187" s="14" t="s">
        <v>10</v>
      </c>
      <c r="B187" s="15" t="s">
        <v>241</v>
      </c>
      <c r="C187" s="16">
        <v>3</v>
      </c>
      <c r="D187" s="10">
        <v>187</v>
      </c>
    </row>
    <row r="188" s="10" customFormat="1" customHeight="1" spans="1:4">
      <c r="A188" s="14" t="s">
        <v>10</v>
      </c>
      <c r="B188" s="15" t="s">
        <v>242</v>
      </c>
      <c r="C188" s="16">
        <v>3</v>
      </c>
      <c r="D188" s="10">
        <v>188</v>
      </c>
    </row>
    <row r="189" s="10" customFormat="1" customHeight="1" spans="1:4">
      <c r="A189" s="14" t="s">
        <v>10</v>
      </c>
      <c r="B189" s="15" t="s">
        <v>243</v>
      </c>
      <c r="C189" s="16">
        <v>3</v>
      </c>
      <c r="D189" s="10">
        <v>189</v>
      </c>
    </row>
    <row r="190" s="10" customFormat="1" customHeight="1" spans="1:4">
      <c r="A190" s="14" t="s">
        <v>10</v>
      </c>
      <c r="B190" s="15" t="s">
        <v>244</v>
      </c>
      <c r="C190" s="16">
        <v>3</v>
      </c>
      <c r="D190" s="10">
        <v>190</v>
      </c>
    </row>
    <row r="191" s="10" customFormat="1" customHeight="1" spans="1:4">
      <c r="A191" s="14" t="s">
        <v>10</v>
      </c>
      <c r="B191" s="15" t="s">
        <v>245</v>
      </c>
      <c r="C191" s="16">
        <v>3</v>
      </c>
      <c r="D191" s="10">
        <v>191</v>
      </c>
    </row>
    <row r="192" s="10" customFormat="1" customHeight="1" spans="1:4">
      <c r="A192" s="14" t="s">
        <v>10</v>
      </c>
      <c r="B192" s="15" t="s">
        <v>246</v>
      </c>
      <c r="C192" s="16"/>
      <c r="D192" s="10">
        <v>192</v>
      </c>
    </row>
    <row r="193" s="10" customFormat="1" customHeight="1" spans="1:4">
      <c r="A193" s="14" t="s">
        <v>10</v>
      </c>
      <c r="B193" s="15" t="s">
        <v>92</v>
      </c>
      <c r="C193" s="16">
        <v>2</v>
      </c>
      <c r="D193" s="10">
        <v>193</v>
      </c>
    </row>
    <row r="194" s="10" customFormat="1" customHeight="1" spans="1:4">
      <c r="A194" s="14" t="s">
        <v>10</v>
      </c>
      <c r="B194" s="15" t="s">
        <v>247</v>
      </c>
      <c r="C194" s="16">
        <v>3</v>
      </c>
      <c r="D194" s="10">
        <v>194</v>
      </c>
    </row>
    <row r="195" s="10" customFormat="1" customHeight="1" spans="1:4">
      <c r="A195" s="14" t="s">
        <v>10</v>
      </c>
      <c r="B195" s="15" t="s">
        <v>248</v>
      </c>
      <c r="C195" s="16">
        <v>2</v>
      </c>
      <c r="D195" s="10">
        <v>195</v>
      </c>
    </row>
    <row r="196" s="10" customFormat="1" customHeight="1" spans="1:4">
      <c r="A196" s="14" t="s">
        <v>10</v>
      </c>
      <c r="B196" s="15" t="s">
        <v>249</v>
      </c>
      <c r="C196" s="16">
        <v>3</v>
      </c>
      <c r="D196" s="10">
        <v>196</v>
      </c>
    </row>
    <row r="197" s="10" customFormat="1" customHeight="1" spans="1:4">
      <c r="A197" s="14" t="s">
        <v>10</v>
      </c>
      <c r="B197" s="14" t="s">
        <v>250</v>
      </c>
      <c r="C197" s="16">
        <v>3</v>
      </c>
      <c r="D197" s="10">
        <v>197</v>
      </c>
    </row>
    <row r="198" s="10" customFormat="1" customHeight="1" spans="1:4">
      <c r="A198" s="14" t="s">
        <v>10</v>
      </c>
      <c r="B198" s="14" t="s">
        <v>251</v>
      </c>
      <c r="C198" s="16">
        <v>3</v>
      </c>
      <c r="D198" s="10">
        <v>198</v>
      </c>
    </row>
    <row r="199" s="10" customFormat="1" customHeight="1" spans="1:4">
      <c r="A199" s="14"/>
      <c r="B199" s="14"/>
      <c r="C199" s="16"/>
      <c r="D199" s="10">
        <v>199</v>
      </c>
    </row>
    <row r="200" s="10" customFormat="1" customHeight="1" spans="1:4">
      <c r="A200" s="14"/>
      <c r="B200" s="14"/>
      <c r="C200" s="16"/>
      <c r="D200" s="10">
        <v>200</v>
      </c>
    </row>
    <row r="201" s="10" customFormat="1" customHeight="1" spans="1:4">
      <c r="A201" s="14" t="s">
        <v>20</v>
      </c>
      <c r="B201" s="14" t="s">
        <v>252</v>
      </c>
      <c r="C201" s="16">
        <v>2</v>
      </c>
      <c r="D201" s="10">
        <v>201</v>
      </c>
    </row>
    <row r="202" s="10" customFormat="1" customHeight="1" spans="1:4">
      <c r="A202" s="14" t="s">
        <v>20</v>
      </c>
      <c r="B202" s="14" t="s">
        <v>253</v>
      </c>
      <c r="C202" s="16">
        <v>2</v>
      </c>
      <c r="D202" s="10">
        <v>202</v>
      </c>
    </row>
    <row r="203" s="10" customFormat="1" customHeight="1" spans="1:4">
      <c r="A203" s="14" t="s">
        <v>20</v>
      </c>
      <c r="B203" s="14" t="s">
        <v>254</v>
      </c>
      <c r="C203" s="16">
        <v>2</v>
      </c>
      <c r="D203" s="10">
        <v>203</v>
      </c>
    </row>
    <row r="204" s="10" customFormat="1" customHeight="1" spans="1:4">
      <c r="A204" s="14" t="s">
        <v>20</v>
      </c>
      <c r="B204" s="14" t="s">
        <v>255</v>
      </c>
      <c r="C204" s="16">
        <v>2</v>
      </c>
      <c r="D204" s="10">
        <v>204</v>
      </c>
    </row>
    <row r="205" s="10" customFormat="1" customHeight="1" spans="1:4">
      <c r="A205" s="14" t="s">
        <v>20</v>
      </c>
      <c r="B205" s="14" t="s">
        <v>256</v>
      </c>
      <c r="C205" s="10">
        <v>3</v>
      </c>
      <c r="D205" s="10">
        <v>205</v>
      </c>
    </row>
    <row r="206" s="10" customFormat="1" customHeight="1" spans="1:4">
      <c r="A206" s="14" t="s">
        <v>20</v>
      </c>
      <c r="B206" s="14" t="s">
        <v>257</v>
      </c>
      <c r="C206" s="16">
        <v>2</v>
      </c>
      <c r="D206" s="10">
        <v>206</v>
      </c>
    </row>
    <row r="207" s="10" customFormat="1" customHeight="1" spans="1:4">
      <c r="A207" s="14" t="s">
        <v>20</v>
      </c>
      <c r="B207" s="14" t="s">
        <v>258</v>
      </c>
      <c r="C207" s="16">
        <v>2</v>
      </c>
      <c r="D207" s="10">
        <v>207</v>
      </c>
    </row>
    <row r="208" s="10" customFormat="1" customHeight="1" spans="1:4">
      <c r="A208" s="14" t="s">
        <v>20</v>
      </c>
      <c r="B208" s="14" t="s">
        <v>259</v>
      </c>
      <c r="C208" s="16">
        <v>3</v>
      </c>
      <c r="D208" s="10">
        <v>208</v>
      </c>
    </row>
    <row r="209" s="10" customFormat="1" customHeight="1" spans="1:4">
      <c r="A209" s="14" t="s">
        <v>20</v>
      </c>
      <c r="B209" s="14" t="s">
        <v>260</v>
      </c>
      <c r="C209" s="10">
        <v>2</v>
      </c>
      <c r="D209" s="10">
        <v>209</v>
      </c>
    </row>
    <row r="210" s="10" customFormat="1" customHeight="1" spans="1:4">
      <c r="A210" s="14" t="s">
        <v>20</v>
      </c>
      <c r="B210" s="14" t="s">
        <v>261</v>
      </c>
      <c r="C210" s="16">
        <v>2</v>
      </c>
      <c r="D210" s="10">
        <v>210</v>
      </c>
    </row>
    <row r="211" s="10" customFormat="1" customHeight="1" spans="1:4">
      <c r="A211" s="14" t="s">
        <v>20</v>
      </c>
      <c r="B211" s="14" t="s">
        <v>262</v>
      </c>
      <c r="C211" s="16">
        <v>2</v>
      </c>
      <c r="D211" s="10">
        <v>211</v>
      </c>
    </row>
    <row r="212" s="10" customFormat="1" customHeight="1" spans="1:4">
      <c r="A212" s="14" t="s">
        <v>20</v>
      </c>
      <c r="B212" s="14" t="s">
        <v>263</v>
      </c>
      <c r="C212" s="16">
        <v>2</v>
      </c>
      <c r="D212" s="10">
        <v>212</v>
      </c>
    </row>
    <row r="213" s="10" customFormat="1" customHeight="1" spans="1:4">
      <c r="A213" s="14" t="s">
        <v>20</v>
      </c>
      <c r="B213" s="14" t="s">
        <v>264</v>
      </c>
      <c r="C213" s="10">
        <v>2</v>
      </c>
      <c r="D213" s="10">
        <v>213</v>
      </c>
    </row>
    <row r="214" s="10" customFormat="1" customHeight="1" spans="1:4">
      <c r="A214" s="14" t="s">
        <v>20</v>
      </c>
      <c r="B214" s="14" t="s">
        <v>265</v>
      </c>
      <c r="C214" s="16">
        <v>2</v>
      </c>
      <c r="D214" s="10">
        <v>214</v>
      </c>
    </row>
    <row r="215" s="10" customFormat="1" customHeight="1" spans="1:4">
      <c r="A215" s="14" t="s">
        <v>20</v>
      </c>
      <c r="B215" s="14" t="s">
        <v>266</v>
      </c>
      <c r="C215" s="16">
        <v>3</v>
      </c>
      <c r="D215" s="10">
        <v>215</v>
      </c>
    </row>
    <row r="216" s="10" customFormat="1" customHeight="1" spans="1:4">
      <c r="A216" s="14" t="s">
        <v>20</v>
      </c>
      <c r="B216" s="14" t="s">
        <v>267</v>
      </c>
      <c r="C216" s="16">
        <v>2</v>
      </c>
      <c r="D216" s="10">
        <v>216</v>
      </c>
    </row>
    <row r="217" s="10" customFormat="1" customHeight="1" spans="1:4">
      <c r="A217" s="14" t="s">
        <v>20</v>
      </c>
      <c r="B217" s="14" t="s">
        <v>268</v>
      </c>
      <c r="C217" s="16">
        <v>3</v>
      </c>
      <c r="D217" s="10">
        <v>217</v>
      </c>
    </row>
    <row r="218" s="10" customFormat="1" customHeight="1" spans="1:4">
      <c r="A218" s="14" t="s">
        <v>20</v>
      </c>
      <c r="B218" s="14" t="s">
        <v>269</v>
      </c>
      <c r="C218" s="16">
        <v>2</v>
      </c>
      <c r="D218" s="10">
        <v>218</v>
      </c>
    </row>
    <row r="219" s="10" customFormat="1" customHeight="1" spans="1:4">
      <c r="A219" s="14" t="s">
        <v>20</v>
      </c>
      <c r="B219" s="14" t="s">
        <v>270</v>
      </c>
      <c r="C219" s="16">
        <v>2</v>
      </c>
      <c r="D219" s="10">
        <v>219</v>
      </c>
    </row>
    <row r="220" s="10" customFormat="1" customHeight="1" spans="1:4">
      <c r="A220" s="14" t="s">
        <v>20</v>
      </c>
      <c r="B220" s="14" t="s">
        <v>271</v>
      </c>
      <c r="C220" s="16">
        <v>2</v>
      </c>
      <c r="D220" s="10">
        <v>220</v>
      </c>
    </row>
    <row r="221" s="10" customFormat="1" customHeight="1" spans="1:4">
      <c r="A221" s="14"/>
      <c r="B221" s="14"/>
      <c r="C221" s="16"/>
      <c r="D221" s="10">
        <v>221</v>
      </c>
    </row>
    <row r="222" s="10" customFormat="1" customHeight="1" spans="1:4">
      <c r="A222" s="14"/>
      <c r="B222" s="14"/>
      <c r="C222" s="16"/>
      <c r="D222" s="10">
        <v>222</v>
      </c>
    </row>
    <row r="223" s="10" customFormat="1" customHeight="1" spans="1:4">
      <c r="A223" s="14" t="s">
        <v>28</v>
      </c>
      <c r="B223" s="14" t="s">
        <v>272</v>
      </c>
      <c r="C223" s="16">
        <v>2</v>
      </c>
      <c r="D223" s="10">
        <v>223</v>
      </c>
    </row>
    <row r="224" s="10" customFormat="1" customHeight="1" spans="1:4">
      <c r="A224" s="14" t="s">
        <v>28</v>
      </c>
      <c r="B224" s="14" t="s">
        <v>273</v>
      </c>
      <c r="C224" s="16">
        <v>2</v>
      </c>
      <c r="D224" s="10">
        <v>224</v>
      </c>
    </row>
    <row r="225" s="10" customFormat="1" customHeight="1" spans="1:4">
      <c r="A225" s="14" t="s">
        <v>28</v>
      </c>
      <c r="B225" s="15" t="s">
        <v>274</v>
      </c>
      <c r="C225" s="16">
        <v>2</v>
      </c>
      <c r="D225" s="10">
        <v>225</v>
      </c>
    </row>
    <row r="226" s="10" customFormat="1" customHeight="1" spans="1:4">
      <c r="A226" s="14" t="s">
        <v>28</v>
      </c>
      <c r="B226" s="15" t="s">
        <v>275</v>
      </c>
      <c r="C226" s="16">
        <v>2</v>
      </c>
      <c r="D226" s="10">
        <v>226</v>
      </c>
    </row>
    <row r="227" s="10" customFormat="1" customHeight="1" spans="1:4">
      <c r="A227" s="14" t="s">
        <v>28</v>
      </c>
      <c r="B227" s="15" t="s">
        <v>276</v>
      </c>
      <c r="C227" s="16">
        <v>2</v>
      </c>
      <c r="D227" s="10">
        <v>227</v>
      </c>
    </row>
    <row r="228" s="10" customFormat="1" customHeight="1" spans="1:4">
      <c r="A228" s="14" t="s">
        <v>28</v>
      </c>
      <c r="B228" s="15" t="s">
        <v>277</v>
      </c>
      <c r="C228" s="16">
        <v>2</v>
      </c>
      <c r="D228" s="10">
        <v>228</v>
      </c>
    </row>
    <row r="229" s="10" customFormat="1" customHeight="1" spans="1:4">
      <c r="A229" s="14" t="s">
        <v>28</v>
      </c>
      <c r="B229" s="15" t="s">
        <v>278</v>
      </c>
      <c r="C229" s="16">
        <v>2</v>
      </c>
      <c r="D229" s="10">
        <v>229</v>
      </c>
    </row>
    <row r="230" s="10" customFormat="1" customHeight="1" spans="1:4">
      <c r="A230" s="14" t="s">
        <v>28</v>
      </c>
      <c r="B230" s="15" t="s">
        <v>279</v>
      </c>
      <c r="C230" s="16">
        <v>2</v>
      </c>
      <c r="D230" s="10">
        <v>230</v>
      </c>
    </row>
    <row r="231" s="10" customFormat="1" customHeight="1" spans="1:4">
      <c r="A231" s="14" t="s">
        <v>28</v>
      </c>
      <c r="B231" s="15" t="s">
        <v>280</v>
      </c>
      <c r="C231" s="16">
        <v>2</v>
      </c>
      <c r="D231" s="10">
        <v>231</v>
      </c>
    </row>
    <row r="232" s="10" customFormat="1" customHeight="1" spans="1:4">
      <c r="A232" s="14" t="s">
        <v>28</v>
      </c>
      <c r="B232" s="15" t="s">
        <v>281</v>
      </c>
      <c r="C232" s="16">
        <v>2</v>
      </c>
      <c r="D232" s="10">
        <v>232</v>
      </c>
    </row>
    <row r="233" s="10" customFormat="1" customHeight="1" spans="1:4">
      <c r="A233" s="14" t="s">
        <v>28</v>
      </c>
      <c r="B233" s="15" t="s">
        <v>282</v>
      </c>
      <c r="C233" s="16">
        <v>2</v>
      </c>
      <c r="D233" s="10">
        <v>233</v>
      </c>
    </row>
    <row r="234" s="10" customFormat="1" customHeight="1" spans="1:4">
      <c r="A234" s="14" t="s">
        <v>28</v>
      </c>
      <c r="B234" s="15" t="s">
        <v>283</v>
      </c>
      <c r="C234" s="16">
        <v>2</v>
      </c>
      <c r="D234" s="10">
        <v>234</v>
      </c>
    </row>
    <row r="235" s="10" customFormat="1" customHeight="1" spans="1:4">
      <c r="A235" s="14" t="s">
        <v>28</v>
      </c>
      <c r="B235" s="14" t="s">
        <v>284</v>
      </c>
      <c r="C235" s="16">
        <v>2</v>
      </c>
      <c r="D235" s="10">
        <v>235</v>
      </c>
    </row>
    <row r="236" s="10" customFormat="1" customHeight="1" spans="1:4">
      <c r="A236" s="14" t="s">
        <v>28</v>
      </c>
      <c r="B236" s="14" t="s">
        <v>285</v>
      </c>
      <c r="C236" s="16">
        <v>2</v>
      </c>
      <c r="D236" s="10">
        <v>236</v>
      </c>
    </row>
    <row r="237" s="10" customFormat="1" customHeight="1" spans="1:4">
      <c r="A237" s="14" t="s">
        <v>28</v>
      </c>
      <c r="B237" s="14" t="s">
        <v>286</v>
      </c>
      <c r="C237" s="16">
        <v>2</v>
      </c>
      <c r="D237" s="10">
        <v>237</v>
      </c>
    </row>
    <row r="238" s="10" customFormat="1" customHeight="1" spans="1:4">
      <c r="A238" s="14" t="s">
        <v>28</v>
      </c>
      <c r="B238" s="14" t="s">
        <v>287</v>
      </c>
      <c r="C238" s="16">
        <v>2</v>
      </c>
      <c r="D238" s="10">
        <v>238</v>
      </c>
    </row>
    <row r="239" s="10" customFormat="1" customHeight="1" spans="1:4">
      <c r="A239" s="14" t="s">
        <v>28</v>
      </c>
      <c r="B239" s="14" t="s">
        <v>288</v>
      </c>
      <c r="C239" s="16">
        <v>2</v>
      </c>
      <c r="D239" s="10">
        <v>239</v>
      </c>
    </row>
    <row r="240" s="10" customFormat="1" customHeight="1" spans="1:4">
      <c r="A240" s="14" t="s">
        <v>28</v>
      </c>
      <c r="B240" s="14" t="s">
        <v>289</v>
      </c>
      <c r="C240" s="16">
        <v>2</v>
      </c>
      <c r="D240" s="10">
        <v>240</v>
      </c>
    </row>
    <row r="241" s="10" customFormat="1" customHeight="1" spans="1:4">
      <c r="A241" s="14" t="s">
        <v>28</v>
      </c>
      <c r="B241" s="14" t="s">
        <v>290</v>
      </c>
      <c r="C241" s="16">
        <v>3</v>
      </c>
      <c r="D241" s="10">
        <v>241</v>
      </c>
    </row>
    <row r="242" s="10" customFormat="1" customHeight="1" spans="1:4">
      <c r="A242" s="14" t="s">
        <v>28</v>
      </c>
      <c r="B242" s="14" t="s">
        <v>291</v>
      </c>
      <c r="C242" s="16">
        <v>2</v>
      </c>
      <c r="D242" s="10">
        <v>242</v>
      </c>
    </row>
    <row r="243" s="10" customFormat="1" customHeight="1" spans="1:4">
      <c r="A243" s="14" t="s">
        <v>28</v>
      </c>
      <c r="B243" s="14" t="s">
        <v>292</v>
      </c>
      <c r="C243" s="10">
        <v>2</v>
      </c>
      <c r="D243" s="10">
        <v>243</v>
      </c>
    </row>
    <row r="244" s="10" customFormat="1" customHeight="1" spans="1:4">
      <c r="A244" s="14"/>
      <c r="B244" s="14"/>
      <c r="C244" s="16"/>
      <c r="D244" s="10">
        <v>244</v>
      </c>
    </row>
    <row r="245" s="10" customFormat="1" customHeight="1" spans="1:4">
      <c r="A245" s="14" t="s">
        <v>293</v>
      </c>
      <c r="B245" s="14" t="s">
        <v>294</v>
      </c>
      <c r="C245" s="16"/>
      <c r="D245" s="10">
        <v>245</v>
      </c>
    </row>
    <row r="246" s="10" customFormat="1" customHeight="1" spans="1:4">
      <c r="A246" s="14" t="s">
        <v>11</v>
      </c>
      <c r="B246" s="17" t="s">
        <v>295</v>
      </c>
      <c r="C246" s="18">
        <v>2</v>
      </c>
      <c r="D246" s="10">
        <v>246</v>
      </c>
    </row>
    <row r="247" s="10" customFormat="1" customHeight="1" spans="1:4">
      <c r="A247" s="14" t="s">
        <v>11</v>
      </c>
      <c r="B247" s="17" t="s">
        <v>296</v>
      </c>
      <c r="C247" s="18">
        <v>2</v>
      </c>
      <c r="D247" s="10">
        <v>247</v>
      </c>
    </row>
    <row r="248" s="10" customFormat="1" customHeight="1" spans="1:4">
      <c r="A248" s="14" t="s">
        <v>11</v>
      </c>
      <c r="B248" s="17" t="s">
        <v>297</v>
      </c>
      <c r="C248" s="18">
        <v>2</v>
      </c>
      <c r="D248" s="10">
        <v>248</v>
      </c>
    </row>
    <row r="249" s="10" customFormat="1" customHeight="1" spans="1:4">
      <c r="A249" s="14" t="s">
        <v>11</v>
      </c>
      <c r="B249" s="17" t="s">
        <v>298</v>
      </c>
      <c r="C249" s="18">
        <v>2</v>
      </c>
      <c r="D249" s="10">
        <v>249</v>
      </c>
    </row>
    <row r="250" s="10" customFormat="1" customHeight="1" spans="1:4">
      <c r="A250" s="14" t="s">
        <v>11</v>
      </c>
      <c r="B250" s="19" t="s">
        <v>299</v>
      </c>
      <c r="C250" s="18">
        <v>2</v>
      </c>
      <c r="D250" s="10">
        <v>250</v>
      </c>
    </row>
    <row r="251" s="10" customFormat="1" customHeight="1" spans="1:4">
      <c r="A251" s="14" t="s">
        <v>11</v>
      </c>
      <c r="B251" s="17" t="s">
        <v>300</v>
      </c>
      <c r="C251" s="18">
        <v>2</v>
      </c>
      <c r="D251" s="10">
        <v>251</v>
      </c>
    </row>
    <row r="252" s="10" customFormat="1" customHeight="1" spans="1:4">
      <c r="A252" s="14" t="s">
        <v>11</v>
      </c>
      <c r="B252" s="17" t="s">
        <v>301</v>
      </c>
      <c r="C252" s="18">
        <v>2</v>
      </c>
      <c r="D252" s="10">
        <v>252</v>
      </c>
    </row>
    <row r="253" s="10" customFormat="1" customHeight="1" spans="1:4">
      <c r="A253" s="14" t="s">
        <v>11</v>
      </c>
      <c r="B253" s="17" t="s">
        <v>302</v>
      </c>
      <c r="C253" s="18">
        <v>2</v>
      </c>
      <c r="D253" s="10">
        <v>253</v>
      </c>
    </row>
    <row r="254" s="10" customFormat="1" customHeight="1" spans="1:4">
      <c r="A254" s="14" t="s">
        <v>11</v>
      </c>
      <c r="B254" s="20" t="s">
        <v>303</v>
      </c>
      <c r="C254" s="18"/>
      <c r="D254" s="10">
        <v>254</v>
      </c>
    </row>
    <row r="255" s="10" customFormat="1" customHeight="1" spans="1:4">
      <c r="A255" s="14" t="s">
        <v>11</v>
      </c>
      <c r="B255" s="17" t="s">
        <v>92</v>
      </c>
      <c r="C255" s="18">
        <v>3</v>
      </c>
      <c r="D255" s="10">
        <v>255</v>
      </c>
    </row>
    <row r="256" s="10" customFormat="1" customHeight="1" spans="1:4">
      <c r="A256" s="14" t="s">
        <v>11</v>
      </c>
      <c r="B256" s="17" t="s">
        <v>304</v>
      </c>
      <c r="C256" s="18">
        <v>2</v>
      </c>
      <c r="D256" s="10">
        <v>256</v>
      </c>
    </row>
    <row r="257" s="10" customFormat="1" customHeight="1" spans="1:4">
      <c r="A257" s="14" t="s">
        <v>11</v>
      </c>
      <c r="B257" s="17" t="s">
        <v>305</v>
      </c>
      <c r="C257" s="18">
        <v>2</v>
      </c>
      <c r="D257" s="10">
        <v>257</v>
      </c>
    </row>
    <row r="258" s="10" customFormat="1" customHeight="1" spans="1:4">
      <c r="A258" s="14" t="s">
        <v>11</v>
      </c>
      <c r="B258" s="17" t="s">
        <v>306</v>
      </c>
      <c r="C258" s="18">
        <v>2</v>
      </c>
      <c r="D258" s="10">
        <v>258</v>
      </c>
    </row>
    <row r="259" s="10" customFormat="1" customHeight="1" spans="1:4">
      <c r="A259" s="14" t="s">
        <v>11</v>
      </c>
      <c r="B259" s="17" t="s">
        <v>307</v>
      </c>
      <c r="C259" s="18">
        <v>3</v>
      </c>
      <c r="D259" s="10">
        <v>259</v>
      </c>
    </row>
    <row r="260" s="10" customFormat="1" customHeight="1" spans="1:4">
      <c r="A260" s="14" t="s">
        <v>11</v>
      </c>
      <c r="B260" s="17" t="s">
        <v>308</v>
      </c>
      <c r="C260" s="18">
        <v>2</v>
      </c>
      <c r="D260" s="10">
        <v>260</v>
      </c>
    </row>
    <row r="261" s="10" customFormat="1" customHeight="1" spans="1:4">
      <c r="A261" s="14" t="s">
        <v>11</v>
      </c>
      <c r="B261" s="17" t="s">
        <v>309</v>
      </c>
      <c r="C261" s="18">
        <v>3</v>
      </c>
      <c r="D261" s="10">
        <v>261</v>
      </c>
    </row>
    <row r="262" s="10" customFormat="1" customHeight="1" spans="1:4">
      <c r="A262" s="14" t="s">
        <v>11</v>
      </c>
      <c r="B262" s="17" t="s">
        <v>310</v>
      </c>
      <c r="C262" s="18">
        <v>2</v>
      </c>
      <c r="D262" s="10">
        <v>262</v>
      </c>
    </row>
    <row r="263" s="10" customFormat="1" customHeight="1" spans="1:4">
      <c r="A263" s="14" t="s">
        <v>11</v>
      </c>
      <c r="B263" s="17" t="s">
        <v>311</v>
      </c>
      <c r="C263" s="18">
        <v>2</v>
      </c>
      <c r="D263" s="10">
        <v>263</v>
      </c>
    </row>
    <row r="264" s="10" customFormat="1" customHeight="1" spans="1:4">
      <c r="A264" s="14" t="s">
        <v>11</v>
      </c>
      <c r="B264" s="20" t="s">
        <v>312</v>
      </c>
      <c r="C264" s="18"/>
      <c r="D264" s="10">
        <v>264</v>
      </c>
    </row>
    <row r="265" s="10" customFormat="1" customHeight="1" spans="1:4">
      <c r="A265" s="14" t="s">
        <v>11</v>
      </c>
      <c r="B265" s="17" t="s">
        <v>92</v>
      </c>
      <c r="C265" s="18">
        <v>2</v>
      </c>
      <c r="D265" s="10">
        <v>265</v>
      </c>
    </row>
    <row r="266" s="10" customFormat="1" customHeight="1" spans="1:4">
      <c r="A266" s="14" t="s">
        <v>11</v>
      </c>
      <c r="B266" s="17" t="s">
        <v>313</v>
      </c>
      <c r="C266" s="21" t="s">
        <v>314</v>
      </c>
      <c r="D266" s="10">
        <v>266</v>
      </c>
    </row>
    <row r="267" s="10" customFormat="1" customHeight="1" spans="1:4">
      <c r="A267" s="14" t="s">
        <v>11</v>
      </c>
      <c r="B267" s="17" t="s">
        <v>315</v>
      </c>
      <c r="C267" s="18">
        <v>2</v>
      </c>
      <c r="D267" s="10">
        <v>267</v>
      </c>
    </row>
    <row r="268" s="10" customFormat="1" customHeight="1" spans="1:4">
      <c r="A268" s="14" t="s">
        <v>11</v>
      </c>
      <c r="B268" s="20" t="s">
        <v>316</v>
      </c>
      <c r="C268" s="18"/>
      <c r="D268" s="10">
        <v>268</v>
      </c>
    </row>
    <row r="269" s="10" customFormat="1" customHeight="1" spans="1:4">
      <c r="A269" s="14" t="s">
        <v>11</v>
      </c>
      <c r="B269" s="17" t="s">
        <v>92</v>
      </c>
      <c r="C269" s="18">
        <v>2</v>
      </c>
      <c r="D269" s="10">
        <v>269</v>
      </c>
    </row>
    <row r="270" s="10" customFormat="1" customHeight="1" spans="1:4">
      <c r="A270" s="14" t="s">
        <v>11</v>
      </c>
      <c r="B270" s="17" t="s">
        <v>317</v>
      </c>
      <c r="C270" s="18">
        <v>2</v>
      </c>
      <c r="D270" s="10">
        <v>270</v>
      </c>
    </row>
    <row r="271" s="10" customFormat="1" customHeight="1" spans="1:4">
      <c r="A271" s="14" t="s">
        <v>11</v>
      </c>
      <c r="B271" s="17" t="s">
        <v>318</v>
      </c>
      <c r="C271" s="18">
        <v>2</v>
      </c>
      <c r="D271" s="10">
        <v>271</v>
      </c>
    </row>
    <row r="272" s="10" customFormat="1" customHeight="1" spans="1:4">
      <c r="A272" s="14" t="s">
        <v>11</v>
      </c>
      <c r="B272" s="17" t="s">
        <v>319</v>
      </c>
      <c r="C272" s="18">
        <v>2</v>
      </c>
      <c r="D272" s="10">
        <v>272</v>
      </c>
    </row>
    <row r="273" s="10" customFormat="1" customHeight="1" spans="1:4">
      <c r="A273" s="14" t="s">
        <v>11</v>
      </c>
      <c r="B273" s="20" t="s">
        <v>320</v>
      </c>
      <c r="C273" s="18"/>
      <c r="D273" s="10">
        <v>273</v>
      </c>
    </row>
    <row r="274" s="10" customFormat="1" customHeight="1" spans="1:4">
      <c r="A274" s="14" t="s">
        <v>11</v>
      </c>
      <c r="B274" s="17" t="s">
        <v>321</v>
      </c>
      <c r="C274" s="18">
        <v>3</v>
      </c>
      <c r="D274" s="10">
        <v>274</v>
      </c>
    </row>
    <row r="275" s="10" customFormat="1" customHeight="1" spans="1:4">
      <c r="A275" s="14" t="s">
        <v>11</v>
      </c>
      <c r="B275" s="17" t="s">
        <v>322</v>
      </c>
      <c r="C275" s="18">
        <v>4</v>
      </c>
      <c r="D275" s="10">
        <v>275</v>
      </c>
    </row>
    <row r="276" s="10" customFormat="1" customHeight="1" spans="1:4">
      <c r="A276" s="14" t="s">
        <v>11</v>
      </c>
      <c r="B276" s="17" t="s">
        <v>323</v>
      </c>
      <c r="C276" s="18">
        <v>2</v>
      </c>
      <c r="D276" s="10">
        <v>276</v>
      </c>
    </row>
    <row r="277" s="10" customFormat="1" customHeight="1" spans="1:4">
      <c r="A277" s="14" t="s">
        <v>11</v>
      </c>
      <c r="B277" s="17" t="s">
        <v>324</v>
      </c>
      <c r="C277" s="18">
        <v>2</v>
      </c>
      <c r="D277" s="10">
        <v>277</v>
      </c>
    </row>
    <row r="278" s="10" customFormat="1" customHeight="1" spans="1:4">
      <c r="A278" s="14" t="s">
        <v>11</v>
      </c>
      <c r="B278" s="17" t="s">
        <v>325</v>
      </c>
      <c r="C278" s="18">
        <v>2</v>
      </c>
      <c r="D278" s="10">
        <v>278</v>
      </c>
    </row>
    <row r="279" s="10" customFormat="1" customHeight="1" spans="1:4">
      <c r="A279" s="14" t="s">
        <v>11</v>
      </c>
      <c r="B279" s="17" t="s">
        <v>326</v>
      </c>
      <c r="C279" s="18">
        <v>2</v>
      </c>
      <c r="D279" s="10">
        <v>279</v>
      </c>
    </row>
    <row r="280" s="10" customFormat="1" customHeight="1" spans="1:4">
      <c r="A280" s="14" t="s">
        <v>11</v>
      </c>
      <c r="B280" s="17" t="s">
        <v>327</v>
      </c>
      <c r="C280" s="18">
        <v>2</v>
      </c>
      <c r="D280" s="10">
        <v>280</v>
      </c>
    </row>
    <row r="281" s="10" customFormat="1" customHeight="1" spans="1:4">
      <c r="A281" s="14" t="s">
        <v>11</v>
      </c>
      <c r="B281" s="17" t="s">
        <v>328</v>
      </c>
      <c r="C281" s="18">
        <v>2</v>
      </c>
      <c r="D281" s="10">
        <v>281</v>
      </c>
    </row>
    <row r="282" s="10" customFormat="1" customHeight="1" spans="1:4">
      <c r="A282" s="14" t="s">
        <v>11</v>
      </c>
      <c r="B282" s="17" t="s">
        <v>329</v>
      </c>
      <c r="C282" s="18">
        <v>2</v>
      </c>
      <c r="D282" s="10">
        <v>282</v>
      </c>
    </row>
    <row r="283" s="10" customFormat="1" customHeight="1" spans="1:4">
      <c r="A283" s="14"/>
      <c r="B283" s="15"/>
      <c r="C283" s="16"/>
      <c r="D283" s="10">
        <v>283</v>
      </c>
    </row>
    <row r="284" s="10" customFormat="1" customHeight="1" spans="1:4">
      <c r="A284" s="14"/>
      <c r="B284" s="15"/>
      <c r="C284" s="16"/>
      <c r="D284" s="10">
        <v>284</v>
      </c>
    </row>
    <row r="285" s="10" customFormat="1" customHeight="1" spans="1:4">
      <c r="A285" s="14"/>
      <c r="B285" s="15"/>
      <c r="C285" s="16"/>
      <c r="D285" s="10">
        <v>285</v>
      </c>
    </row>
    <row r="286" s="10" customFormat="1" customHeight="1" spans="1:4">
      <c r="A286" s="14"/>
      <c r="B286" s="15"/>
      <c r="C286" s="16"/>
      <c r="D286" s="10">
        <v>286</v>
      </c>
    </row>
    <row r="287" s="10" customFormat="1" customHeight="1" spans="1:4">
      <c r="A287" s="14"/>
      <c r="B287" s="15"/>
      <c r="C287" s="16"/>
      <c r="D287" s="10">
        <v>287</v>
      </c>
    </row>
    <row r="288" s="10" customFormat="1" customHeight="1" spans="1:4">
      <c r="A288" s="14"/>
      <c r="B288" s="15"/>
      <c r="C288" s="16"/>
      <c r="D288" s="10">
        <v>288</v>
      </c>
    </row>
    <row r="289" s="10" customFormat="1" customHeight="1" spans="1:4">
      <c r="A289" s="14"/>
      <c r="B289" s="15"/>
      <c r="C289" s="16"/>
      <c r="D289" s="10">
        <v>289</v>
      </c>
    </row>
    <row r="290" s="10" customFormat="1" customHeight="1" spans="1:4">
      <c r="A290" s="14"/>
      <c r="B290" s="15"/>
      <c r="C290" s="16"/>
      <c r="D290" s="10">
        <v>290</v>
      </c>
    </row>
    <row r="291" s="10" customFormat="1" customHeight="1" spans="1:4">
      <c r="A291" s="14"/>
      <c r="B291" s="15"/>
      <c r="C291" s="16"/>
      <c r="D291" s="10">
        <v>291</v>
      </c>
    </row>
    <row r="292" s="10" customFormat="1" customHeight="1" spans="1:4">
      <c r="A292" s="14"/>
      <c r="B292" s="15"/>
      <c r="C292" s="16"/>
      <c r="D292" s="10">
        <v>292</v>
      </c>
    </row>
    <row r="293" s="10" customFormat="1" customHeight="1" spans="1:4">
      <c r="A293" s="14"/>
      <c r="B293" s="15"/>
      <c r="C293" s="16"/>
      <c r="D293" s="10">
        <v>293</v>
      </c>
    </row>
    <row r="294" s="10" customFormat="1" customHeight="1" spans="1:4">
      <c r="A294" s="14"/>
      <c r="B294" s="15"/>
      <c r="C294" s="16"/>
      <c r="D294" s="10">
        <v>294</v>
      </c>
    </row>
    <row r="295" s="10" customFormat="1" customHeight="1" spans="1:4">
      <c r="A295" s="14"/>
      <c r="B295" s="15"/>
      <c r="C295" s="16"/>
      <c r="D295" s="10">
        <v>295</v>
      </c>
    </row>
    <row r="296" s="10" customFormat="1" customHeight="1" spans="1:4">
      <c r="A296" s="14"/>
      <c r="B296" s="15"/>
      <c r="C296" s="16"/>
      <c r="D296" s="10">
        <v>296</v>
      </c>
    </row>
    <row r="297" s="10" customFormat="1" customHeight="1" spans="1:4">
      <c r="A297" s="14"/>
      <c r="B297" s="15"/>
      <c r="C297" s="16"/>
      <c r="D297" s="10">
        <v>297</v>
      </c>
    </row>
    <row r="298" s="10" customFormat="1" customHeight="1" spans="1:4">
      <c r="A298" s="14" t="s">
        <v>293</v>
      </c>
      <c r="B298" s="15" t="s">
        <v>330</v>
      </c>
      <c r="C298" s="16"/>
      <c r="D298" s="10">
        <v>298</v>
      </c>
    </row>
    <row r="299" s="10" customFormat="1" customHeight="1" spans="1:4">
      <c r="A299" s="14" t="s">
        <v>21</v>
      </c>
      <c r="B299" s="14" t="s">
        <v>331</v>
      </c>
      <c r="C299" s="16">
        <v>2</v>
      </c>
      <c r="D299" s="10">
        <v>299</v>
      </c>
    </row>
    <row r="300" s="10" customFormat="1" customHeight="1" spans="1:4">
      <c r="A300" s="14" t="s">
        <v>21</v>
      </c>
      <c r="B300" s="14" t="s">
        <v>332</v>
      </c>
      <c r="C300" s="16">
        <v>2</v>
      </c>
      <c r="D300" s="10">
        <v>300</v>
      </c>
    </row>
    <row r="301" s="10" customFormat="1" customHeight="1" spans="1:4">
      <c r="A301" s="14" t="s">
        <v>21</v>
      </c>
      <c r="B301" s="14" t="s">
        <v>333</v>
      </c>
      <c r="C301" s="16">
        <v>2</v>
      </c>
      <c r="D301" s="10">
        <v>301</v>
      </c>
    </row>
    <row r="302" s="10" customFormat="1" customHeight="1" spans="1:4">
      <c r="A302" s="14" t="s">
        <v>21</v>
      </c>
      <c r="B302" s="14" t="s">
        <v>334</v>
      </c>
      <c r="C302" s="16">
        <v>2</v>
      </c>
      <c r="D302" s="10">
        <v>275</v>
      </c>
    </row>
    <row r="303" s="10" customFormat="1" customHeight="1" spans="1:4">
      <c r="A303" s="14" t="s">
        <v>21</v>
      </c>
      <c r="B303" s="14" t="s">
        <v>335</v>
      </c>
      <c r="C303" s="16">
        <v>2</v>
      </c>
      <c r="D303" s="10">
        <v>276</v>
      </c>
    </row>
    <row r="304" s="10" customFormat="1" customHeight="1" spans="1:4">
      <c r="A304" s="14" t="s">
        <v>21</v>
      </c>
      <c r="B304" s="14" t="s">
        <v>336</v>
      </c>
      <c r="C304" s="16">
        <v>3</v>
      </c>
      <c r="D304" s="10">
        <v>277</v>
      </c>
    </row>
    <row r="305" s="10" customFormat="1" customHeight="1" spans="1:4">
      <c r="A305" s="14" t="s">
        <v>21</v>
      </c>
      <c r="B305" s="14"/>
      <c r="C305" s="16">
        <v>2</v>
      </c>
      <c r="D305" s="10">
        <v>278</v>
      </c>
    </row>
    <row r="306" s="10" customFormat="1" customHeight="1" spans="1:4">
      <c r="A306" s="14" t="s">
        <v>21</v>
      </c>
      <c r="B306" s="14" t="s">
        <v>337</v>
      </c>
      <c r="C306" s="16">
        <v>3</v>
      </c>
      <c r="D306" s="10">
        <v>279</v>
      </c>
    </row>
    <row r="307" s="10" customFormat="1" customHeight="1" spans="1:4">
      <c r="A307" s="14" t="s">
        <v>21</v>
      </c>
      <c r="B307" s="14" t="s">
        <v>338</v>
      </c>
      <c r="C307" s="10">
        <v>2</v>
      </c>
      <c r="D307" s="10">
        <v>280</v>
      </c>
    </row>
    <row r="308" s="10" customFormat="1" customHeight="1" spans="1:4">
      <c r="A308" s="14" t="s">
        <v>21</v>
      </c>
      <c r="B308" s="14" t="s">
        <v>339</v>
      </c>
      <c r="C308" s="16">
        <v>2</v>
      </c>
      <c r="D308" s="10">
        <v>281</v>
      </c>
    </row>
    <row r="309" s="10" customFormat="1" customHeight="1" spans="1:4">
      <c r="A309" s="14" t="s">
        <v>21</v>
      </c>
      <c r="B309" s="14" t="s">
        <v>340</v>
      </c>
      <c r="C309" s="16">
        <v>2</v>
      </c>
      <c r="D309" s="10">
        <v>282</v>
      </c>
    </row>
    <row r="310" s="10" customFormat="1" customHeight="1" spans="1:4">
      <c r="A310" s="14" t="s">
        <v>21</v>
      </c>
      <c r="B310" s="14" t="s">
        <v>341</v>
      </c>
      <c r="C310" s="16">
        <v>2</v>
      </c>
      <c r="D310" s="10">
        <v>283</v>
      </c>
    </row>
    <row r="311" s="10" customFormat="1" customHeight="1" spans="1:4">
      <c r="A311" s="14" t="s">
        <v>21</v>
      </c>
      <c r="B311" s="14" t="s">
        <v>342</v>
      </c>
      <c r="C311" s="10">
        <v>2</v>
      </c>
      <c r="D311" s="10">
        <v>284</v>
      </c>
    </row>
    <row r="312" s="10" customFormat="1" customHeight="1" spans="1:4">
      <c r="A312" s="14" t="s">
        <v>21</v>
      </c>
      <c r="B312" s="14" t="s">
        <v>343</v>
      </c>
      <c r="C312" s="10">
        <v>2</v>
      </c>
      <c r="D312" s="10">
        <v>285</v>
      </c>
    </row>
    <row r="313" s="10" customFormat="1" customHeight="1" spans="1:4">
      <c r="A313" s="14" t="s">
        <v>21</v>
      </c>
      <c r="B313" s="14" t="s">
        <v>344</v>
      </c>
      <c r="C313" s="16">
        <v>2</v>
      </c>
      <c r="D313" s="10">
        <v>286</v>
      </c>
    </row>
    <row r="314" s="10" customFormat="1" customHeight="1" spans="1:4">
      <c r="A314" s="14" t="s">
        <v>21</v>
      </c>
      <c r="B314" s="14" t="s">
        <v>345</v>
      </c>
      <c r="C314" s="16"/>
      <c r="D314" s="10">
        <v>287</v>
      </c>
    </row>
    <row r="315" s="10" customFormat="1" customHeight="1" spans="1:4">
      <c r="A315" s="14" t="s">
        <v>21</v>
      </c>
      <c r="B315" s="14" t="s">
        <v>346</v>
      </c>
      <c r="C315" s="10">
        <v>2</v>
      </c>
      <c r="D315" s="10">
        <v>288</v>
      </c>
    </row>
    <row r="316" s="10" customFormat="1" customHeight="1" spans="1:4">
      <c r="A316" s="14" t="s">
        <v>21</v>
      </c>
      <c r="B316" s="14" t="s">
        <v>92</v>
      </c>
      <c r="C316" s="16">
        <v>3</v>
      </c>
      <c r="D316" s="10">
        <v>289</v>
      </c>
    </row>
    <row r="317" s="10" customFormat="1" customHeight="1" spans="1:4">
      <c r="A317" s="14" t="s">
        <v>21</v>
      </c>
      <c r="B317" s="14" t="s">
        <v>160</v>
      </c>
      <c r="C317" s="16">
        <v>2</v>
      </c>
      <c r="D317" s="10">
        <v>290</v>
      </c>
    </row>
    <row r="318" s="10" customFormat="1" customHeight="1" spans="1:4">
      <c r="A318" s="14" t="s">
        <v>21</v>
      </c>
      <c r="B318" s="14" t="s">
        <v>347</v>
      </c>
      <c r="C318" s="16">
        <v>2</v>
      </c>
      <c r="D318" s="10">
        <v>291</v>
      </c>
    </row>
    <row r="319" s="10" customFormat="1" customHeight="1" spans="1:4">
      <c r="A319" s="14" t="s">
        <v>21</v>
      </c>
      <c r="B319" s="14" t="s">
        <v>348</v>
      </c>
      <c r="C319" s="16">
        <v>2</v>
      </c>
      <c r="D319" s="10">
        <v>292</v>
      </c>
    </row>
    <row r="320" s="10" customFormat="1" customHeight="1" spans="1:4">
      <c r="A320" s="14" t="s">
        <v>21</v>
      </c>
      <c r="B320" s="14" t="s">
        <v>349</v>
      </c>
      <c r="C320" s="16">
        <v>2</v>
      </c>
      <c r="D320" s="10">
        <v>293</v>
      </c>
    </row>
    <row r="321" s="10" customFormat="1" customHeight="1" spans="1:4">
      <c r="A321" s="14" t="s">
        <v>21</v>
      </c>
      <c r="B321" s="14" t="s">
        <v>350</v>
      </c>
      <c r="C321" s="16">
        <v>2</v>
      </c>
      <c r="D321" s="10">
        <v>294</v>
      </c>
    </row>
    <row r="322" s="10" customFormat="1" customHeight="1" spans="1:4">
      <c r="A322" s="14" t="s">
        <v>21</v>
      </c>
      <c r="B322" s="14" t="s">
        <v>351</v>
      </c>
      <c r="C322" s="16">
        <v>2</v>
      </c>
      <c r="D322" s="10">
        <v>295</v>
      </c>
    </row>
    <row r="323" s="10" customFormat="1" customHeight="1" spans="1:4">
      <c r="A323" s="14" t="s">
        <v>21</v>
      </c>
      <c r="B323" s="14" t="s">
        <v>352</v>
      </c>
      <c r="C323" s="14" t="s">
        <v>353</v>
      </c>
      <c r="D323" s="10">
        <v>296</v>
      </c>
    </row>
    <row r="324" s="10" customFormat="1" customHeight="1" spans="1:4">
      <c r="A324" s="14" t="s">
        <v>21</v>
      </c>
      <c r="B324" s="14" t="s">
        <v>354</v>
      </c>
      <c r="C324" s="16">
        <v>2</v>
      </c>
      <c r="D324" s="10">
        <v>297</v>
      </c>
    </row>
    <row r="325" s="10" customFormat="1" customHeight="1" spans="1:4">
      <c r="A325" s="14" t="s">
        <v>21</v>
      </c>
      <c r="B325" s="14" t="s">
        <v>355</v>
      </c>
      <c r="C325" s="16">
        <v>2</v>
      </c>
      <c r="D325" s="10">
        <v>298</v>
      </c>
    </row>
    <row r="326" s="10" customFormat="1" customHeight="1" spans="1:4">
      <c r="A326" s="14" t="s">
        <v>21</v>
      </c>
      <c r="B326" s="15" t="s">
        <v>356</v>
      </c>
      <c r="C326" s="16">
        <v>2</v>
      </c>
      <c r="D326" s="10">
        <v>299</v>
      </c>
    </row>
    <row r="327" s="10" customFormat="1" customHeight="1" spans="1:4">
      <c r="A327" s="14" t="s">
        <v>21</v>
      </c>
      <c r="B327" s="15" t="s">
        <v>357</v>
      </c>
      <c r="C327" s="16">
        <v>3</v>
      </c>
      <c r="D327" s="10">
        <v>300</v>
      </c>
    </row>
    <row r="328" s="10" customFormat="1" customHeight="1" spans="1:4">
      <c r="A328" s="14"/>
      <c r="B328" s="15"/>
      <c r="C328" s="16"/>
      <c r="D328" s="10">
        <v>301</v>
      </c>
    </row>
    <row r="329" s="10" customFormat="1" customHeight="1" spans="1:4">
      <c r="A329" s="14" t="s">
        <v>293</v>
      </c>
      <c r="B329" s="15" t="s">
        <v>330</v>
      </c>
      <c r="C329" s="16"/>
      <c r="D329" s="10">
        <v>302</v>
      </c>
    </row>
    <row r="330" s="10" customFormat="1" customHeight="1" spans="1:4">
      <c r="A330" s="14" t="s">
        <v>12</v>
      </c>
      <c r="B330" s="15" t="s">
        <v>358</v>
      </c>
      <c r="C330" s="16">
        <v>1</v>
      </c>
      <c r="D330" s="10">
        <v>303</v>
      </c>
    </row>
    <row r="331" s="10" customFormat="1" customHeight="1" spans="1:4">
      <c r="A331" s="14" t="s">
        <v>12</v>
      </c>
      <c r="B331" s="15" t="s">
        <v>359</v>
      </c>
      <c r="C331" s="16">
        <v>2</v>
      </c>
      <c r="D331" s="10">
        <v>304</v>
      </c>
    </row>
    <row r="332" s="10" customFormat="1" customHeight="1" spans="1:4">
      <c r="A332" s="14" t="s">
        <v>12</v>
      </c>
      <c r="B332" s="15" t="s">
        <v>360</v>
      </c>
      <c r="C332" s="16">
        <v>1</v>
      </c>
      <c r="D332" s="10">
        <v>305</v>
      </c>
    </row>
    <row r="333" s="10" customFormat="1" customHeight="1" spans="1:4">
      <c r="A333" s="14" t="s">
        <v>12</v>
      </c>
      <c r="B333" s="15" t="s">
        <v>361</v>
      </c>
      <c r="C333" s="16">
        <v>1</v>
      </c>
      <c r="D333" s="10">
        <v>306</v>
      </c>
    </row>
    <row r="334" s="10" customFormat="1" customHeight="1" spans="1:4">
      <c r="A334" s="14" t="s">
        <v>12</v>
      </c>
      <c r="B334" s="15" t="s">
        <v>362</v>
      </c>
      <c r="C334" s="16"/>
      <c r="D334" s="10">
        <v>307</v>
      </c>
    </row>
    <row r="335" s="10" customFormat="1" customHeight="1" spans="1:4">
      <c r="A335" s="14" t="s">
        <v>12</v>
      </c>
      <c r="B335" s="15" t="s">
        <v>92</v>
      </c>
      <c r="C335" s="16">
        <v>2</v>
      </c>
      <c r="D335" s="10">
        <v>308</v>
      </c>
    </row>
    <row r="336" s="10" customFormat="1" customHeight="1" spans="1:4">
      <c r="A336" s="14" t="s">
        <v>12</v>
      </c>
      <c r="B336" s="14" t="s">
        <v>363</v>
      </c>
      <c r="C336" s="16">
        <v>1</v>
      </c>
      <c r="D336" s="10">
        <v>309</v>
      </c>
    </row>
    <row r="337" s="10" customFormat="1" customHeight="1" spans="1:4">
      <c r="A337" s="14" t="s">
        <v>12</v>
      </c>
      <c r="B337" s="14" t="s">
        <v>364</v>
      </c>
      <c r="C337" s="16">
        <v>1</v>
      </c>
      <c r="D337" s="10">
        <v>310</v>
      </c>
    </row>
    <row r="338" s="10" customFormat="1" customHeight="1" spans="1:4">
      <c r="A338" s="14" t="s">
        <v>12</v>
      </c>
      <c r="B338" s="14" t="s">
        <v>365</v>
      </c>
      <c r="C338" s="16"/>
      <c r="D338" s="10">
        <v>311</v>
      </c>
    </row>
    <row r="339" s="10" customFormat="1" customHeight="1" spans="1:4">
      <c r="A339" s="14" t="s">
        <v>12</v>
      </c>
      <c r="B339" s="14" t="s">
        <v>92</v>
      </c>
      <c r="C339" s="16">
        <v>2</v>
      </c>
      <c r="D339" s="10">
        <v>312</v>
      </c>
    </row>
    <row r="340" s="10" customFormat="1" customHeight="1" spans="1:4">
      <c r="A340" s="14" t="s">
        <v>12</v>
      </c>
      <c r="B340" s="14" t="s">
        <v>366</v>
      </c>
      <c r="C340" s="16">
        <v>1</v>
      </c>
      <c r="D340" s="10">
        <v>313</v>
      </c>
    </row>
    <row r="341" s="10" customFormat="1" customHeight="1" spans="1:4">
      <c r="A341" s="14" t="s">
        <v>12</v>
      </c>
      <c r="B341" s="14" t="s">
        <v>367</v>
      </c>
      <c r="C341" s="16">
        <v>1</v>
      </c>
      <c r="D341" s="10">
        <v>314</v>
      </c>
    </row>
    <row r="342" s="10" customFormat="1" customHeight="1" spans="1:4">
      <c r="A342" s="14" t="s">
        <v>12</v>
      </c>
      <c r="B342" s="14" t="s">
        <v>368</v>
      </c>
      <c r="C342" s="16">
        <v>2</v>
      </c>
      <c r="D342" s="10">
        <v>315</v>
      </c>
    </row>
    <row r="343" s="10" customFormat="1" customHeight="1" spans="1:4">
      <c r="A343" s="14" t="s">
        <v>12</v>
      </c>
      <c r="B343" s="14" t="s">
        <v>369</v>
      </c>
      <c r="C343" s="16">
        <v>1</v>
      </c>
      <c r="D343" s="10">
        <v>316</v>
      </c>
    </row>
    <row r="344" s="10" customFormat="1" customHeight="1" spans="1:4">
      <c r="A344" s="14" t="s">
        <v>12</v>
      </c>
      <c r="B344" s="14" t="s">
        <v>370</v>
      </c>
      <c r="C344" s="10">
        <v>1</v>
      </c>
      <c r="D344" s="10">
        <v>317</v>
      </c>
    </row>
    <row r="345" s="10" customFormat="1" customHeight="1" spans="1:4">
      <c r="A345" s="14" t="s">
        <v>12</v>
      </c>
      <c r="B345" s="14" t="s">
        <v>371</v>
      </c>
      <c r="C345" s="16"/>
      <c r="D345" s="10">
        <v>318</v>
      </c>
    </row>
    <row r="346" s="10" customFormat="1" customHeight="1" spans="1:4">
      <c r="A346" s="14" t="s">
        <v>12</v>
      </c>
      <c r="B346" s="14" t="s">
        <v>92</v>
      </c>
      <c r="C346" s="16">
        <v>1</v>
      </c>
      <c r="D346" s="10">
        <v>319</v>
      </c>
    </row>
    <row r="347" s="10" customFormat="1" customHeight="1" spans="1:4">
      <c r="A347" s="14" t="s">
        <v>12</v>
      </c>
      <c r="B347" s="14" t="s">
        <v>372</v>
      </c>
      <c r="C347" s="16">
        <v>1</v>
      </c>
      <c r="D347" s="10">
        <v>320</v>
      </c>
    </row>
    <row r="348" s="10" customFormat="1" customHeight="1" spans="1:4">
      <c r="A348" s="14" t="s">
        <v>12</v>
      </c>
      <c r="B348" s="14" t="s">
        <v>373</v>
      </c>
      <c r="C348" s="10">
        <v>1</v>
      </c>
      <c r="D348" s="10">
        <v>321</v>
      </c>
    </row>
    <row r="349" s="10" customFormat="1" customHeight="1" spans="1:4">
      <c r="A349" s="14" t="s">
        <v>12</v>
      </c>
      <c r="B349" s="14" t="s">
        <v>374</v>
      </c>
      <c r="C349" s="16">
        <v>3</v>
      </c>
      <c r="D349" s="10">
        <v>322</v>
      </c>
    </row>
    <row r="350" s="10" customFormat="1" customHeight="1" spans="1:4">
      <c r="A350" s="14" t="s">
        <v>12</v>
      </c>
      <c r="B350" s="14" t="s">
        <v>375</v>
      </c>
      <c r="C350" s="16"/>
      <c r="D350" s="10">
        <v>323</v>
      </c>
    </row>
    <row r="351" s="10" customFormat="1" customHeight="1" spans="1:4">
      <c r="A351" s="14" t="s">
        <v>12</v>
      </c>
      <c r="B351" s="14" t="s">
        <v>92</v>
      </c>
      <c r="C351" s="16">
        <v>1</v>
      </c>
      <c r="D351" s="10">
        <v>324</v>
      </c>
    </row>
    <row r="352" s="10" customFormat="1" customHeight="1" spans="1:4">
      <c r="A352" s="14" t="s">
        <v>12</v>
      </c>
      <c r="B352" s="14" t="s">
        <v>376</v>
      </c>
      <c r="C352" s="10">
        <v>2</v>
      </c>
      <c r="D352" s="10">
        <v>325</v>
      </c>
    </row>
    <row r="353" s="10" customFormat="1" customHeight="1" spans="1:4">
      <c r="A353" s="14" t="s">
        <v>12</v>
      </c>
      <c r="B353" s="14" t="s">
        <v>377</v>
      </c>
      <c r="C353" s="16">
        <v>2</v>
      </c>
      <c r="D353" s="10">
        <v>326</v>
      </c>
    </row>
    <row r="354" s="10" customFormat="1" customHeight="1" spans="1:4">
      <c r="A354" s="14" t="s">
        <v>12</v>
      </c>
      <c r="B354" s="14" t="s">
        <v>378</v>
      </c>
      <c r="C354" s="16">
        <v>2</v>
      </c>
      <c r="D354" s="10">
        <v>327</v>
      </c>
    </row>
    <row r="355" s="10" customFormat="1" customHeight="1" spans="1:4">
      <c r="A355" s="14" t="s">
        <v>12</v>
      </c>
      <c r="B355" s="14" t="s">
        <v>379</v>
      </c>
      <c r="C355" s="16">
        <v>1</v>
      </c>
      <c r="D355" s="10">
        <v>328</v>
      </c>
    </row>
    <row r="356" s="10" customFormat="1" customHeight="1" spans="1:4">
      <c r="A356" s="14" t="s">
        <v>12</v>
      </c>
      <c r="B356" s="14" t="s">
        <v>380</v>
      </c>
      <c r="C356" s="16">
        <v>1</v>
      </c>
      <c r="D356" s="10">
        <v>329</v>
      </c>
    </row>
    <row r="357" s="10" customFormat="1" customHeight="1" spans="1:4">
      <c r="A357" s="14" t="s">
        <v>12</v>
      </c>
      <c r="B357" s="14" t="s">
        <v>381</v>
      </c>
      <c r="C357" s="16">
        <v>1</v>
      </c>
      <c r="D357" s="10">
        <v>330</v>
      </c>
    </row>
    <row r="358" s="10" customFormat="1" customHeight="1" spans="1:4">
      <c r="A358" s="14"/>
      <c r="B358" s="14"/>
      <c r="C358" s="16"/>
      <c r="D358" s="10">
        <v>331</v>
      </c>
    </row>
    <row r="359" s="10" customFormat="1" customHeight="1" spans="1:4">
      <c r="A359" s="14" t="s">
        <v>293</v>
      </c>
      <c r="B359" s="14" t="s">
        <v>294</v>
      </c>
      <c r="C359" s="16"/>
      <c r="D359" s="10">
        <v>332</v>
      </c>
    </row>
    <row r="360" s="10" customFormat="1" customHeight="1" spans="1:4">
      <c r="A360" s="14" t="s">
        <v>22</v>
      </c>
      <c r="B360" s="14" t="s">
        <v>382</v>
      </c>
      <c r="C360" s="16">
        <v>1</v>
      </c>
      <c r="D360" s="10">
        <v>333</v>
      </c>
    </row>
    <row r="361" s="10" customFormat="1" customHeight="1" spans="1:4">
      <c r="A361" s="14" t="s">
        <v>22</v>
      </c>
      <c r="B361" s="14" t="s">
        <v>383</v>
      </c>
      <c r="C361" s="16">
        <v>1</v>
      </c>
      <c r="D361" s="10">
        <v>334</v>
      </c>
    </row>
    <row r="362" s="10" customFormat="1" customHeight="1" spans="1:4">
      <c r="A362" s="14" t="s">
        <v>22</v>
      </c>
      <c r="B362" s="14" t="s">
        <v>384</v>
      </c>
      <c r="C362" s="16">
        <v>1</v>
      </c>
      <c r="D362" s="10">
        <v>335</v>
      </c>
    </row>
    <row r="363" s="10" customFormat="1" customHeight="1" spans="1:4">
      <c r="A363" s="14" t="s">
        <v>22</v>
      </c>
      <c r="B363" s="15" t="s">
        <v>385</v>
      </c>
      <c r="C363" s="16">
        <v>2</v>
      </c>
      <c r="D363" s="10">
        <v>336</v>
      </c>
    </row>
    <row r="364" s="10" customFormat="1" customHeight="1" spans="1:4">
      <c r="A364" s="14" t="s">
        <v>22</v>
      </c>
      <c r="B364" s="15" t="s">
        <v>386</v>
      </c>
      <c r="C364" s="16">
        <v>1</v>
      </c>
      <c r="D364" s="10">
        <v>337</v>
      </c>
    </row>
    <row r="365" s="10" customFormat="1" customHeight="1" spans="1:4">
      <c r="A365" s="14" t="s">
        <v>22</v>
      </c>
      <c r="B365" s="15" t="s">
        <v>387</v>
      </c>
      <c r="C365" s="16">
        <v>2</v>
      </c>
      <c r="D365" s="10">
        <v>338</v>
      </c>
    </row>
    <row r="366" s="10" customFormat="1" customHeight="1" spans="1:4">
      <c r="A366" s="14" t="s">
        <v>22</v>
      </c>
      <c r="B366" s="15" t="s">
        <v>388</v>
      </c>
      <c r="C366" s="16">
        <v>1</v>
      </c>
      <c r="D366" s="10">
        <v>339</v>
      </c>
    </row>
    <row r="367" s="10" customFormat="1" customHeight="1" spans="1:4">
      <c r="A367" s="14" t="s">
        <v>22</v>
      </c>
      <c r="B367" s="15" t="s">
        <v>389</v>
      </c>
      <c r="C367" s="16">
        <v>2</v>
      </c>
      <c r="D367" s="10">
        <v>340</v>
      </c>
    </row>
    <row r="368" s="10" customFormat="1" customHeight="1" spans="1:4">
      <c r="A368" s="14" t="s">
        <v>22</v>
      </c>
      <c r="B368" s="15" t="s">
        <v>390</v>
      </c>
      <c r="C368" s="16">
        <v>2</v>
      </c>
      <c r="D368" s="10">
        <v>341</v>
      </c>
    </row>
    <row r="369" s="10" customFormat="1" customHeight="1" spans="1:4">
      <c r="A369" s="14" t="s">
        <v>22</v>
      </c>
      <c r="B369" s="15" t="s">
        <v>391</v>
      </c>
      <c r="C369" s="16">
        <v>2</v>
      </c>
      <c r="D369" s="10">
        <v>342</v>
      </c>
    </row>
    <row r="370" s="10" customFormat="1" customHeight="1" spans="1:4">
      <c r="A370" s="14" t="s">
        <v>22</v>
      </c>
      <c r="B370" s="15" t="s">
        <v>392</v>
      </c>
      <c r="C370" s="16">
        <v>2</v>
      </c>
      <c r="D370" s="10">
        <v>343</v>
      </c>
    </row>
    <row r="371" s="10" customFormat="1" customHeight="1" spans="1:4">
      <c r="A371" s="14" t="s">
        <v>22</v>
      </c>
      <c r="B371" s="15" t="s">
        <v>393</v>
      </c>
      <c r="C371" s="16">
        <v>2</v>
      </c>
      <c r="D371" s="10">
        <v>344</v>
      </c>
    </row>
    <row r="372" s="10" customFormat="1" customHeight="1" spans="1:4">
      <c r="A372" s="14" t="s">
        <v>22</v>
      </c>
      <c r="B372" s="15" t="s">
        <v>394</v>
      </c>
      <c r="C372" s="16">
        <v>2</v>
      </c>
      <c r="D372" s="10">
        <v>345</v>
      </c>
    </row>
    <row r="373" s="10" customFormat="1" customHeight="1" spans="1:4">
      <c r="A373" s="14" t="s">
        <v>22</v>
      </c>
      <c r="B373" s="14" t="s">
        <v>395</v>
      </c>
      <c r="C373" s="16">
        <v>2</v>
      </c>
      <c r="D373" s="10">
        <v>346</v>
      </c>
    </row>
    <row r="374" s="10" customFormat="1" customHeight="1" spans="1:4">
      <c r="A374" s="14" t="s">
        <v>22</v>
      </c>
      <c r="B374" s="14" t="s">
        <v>396</v>
      </c>
      <c r="C374" s="16">
        <v>2</v>
      </c>
      <c r="D374" s="10">
        <v>347</v>
      </c>
    </row>
    <row r="375" s="10" customFormat="1" customHeight="1" spans="1:4">
      <c r="A375" s="14" t="s">
        <v>22</v>
      </c>
      <c r="B375" s="14" t="s">
        <v>397</v>
      </c>
      <c r="C375" s="16">
        <v>2</v>
      </c>
      <c r="D375" s="10">
        <v>348</v>
      </c>
    </row>
    <row r="376" s="10" customFormat="1" customHeight="1" spans="1:4">
      <c r="A376" s="14" t="s">
        <v>22</v>
      </c>
      <c r="B376" s="14" t="s">
        <v>398</v>
      </c>
      <c r="C376" s="16">
        <v>2</v>
      </c>
      <c r="D376" s="10">
        <v>349</v>
      </c>
    </row>
    <row r="377" s="10" customFormat="1" customHeight="1" spans="1:4">
      <c r="A377" s="14" t="s">
        <v>22</v>
      </c>
      <c r="B377" s="14" t="s">
        <v>399</v>
      </c>
      <c r="C377" s="16">
        <v>2</v>
      </c>
      <c r="D377" s="10">
        <v>350</v>
      </c>
    </row>
    <row r="378" s="10" customFormat="1" customHeight="1" spans="1:4">
      <c r="A378" s="14" t="s">
        <v>22</v>
      </c>
      <c r="B378" s="14" t="s">
        <v>400</v>
      </c>
      <c r="C378" s="16">
        <v>2</v>
      </c>
      <c r="D378" s="10">
        <v>351</v>
      </c>
    </row>
    <row r="379" s="10" customFormat="1" customHeight="1" spans="1:4">
      <c r="A379" s="14"/>
      <c r="B379" s="14"/>
      <c r="C379" s="16"/>
      <c r="D379" s="10">
        <v>352</v>
      </c>
    </row>
    <row r="380" s="10" customFormat="1" customHeight="1" spans="1:4">
      <c r="A380" s="14"/>
      <c r="B380" s="14"/>
      <c r="C380" s="16"/>
      <c r="D380" s="10">
        <v>353</v>
      </c>
    </row>
    <row r="381" s="10" customFormat="1" customHeight="1" spans="1:4">
      <c r="A381" s="14" t="s">
        <v>293</v>
      </c>
      <c r="B381" s="14" t="s">
        <v>294</v>
      </c>
      <c r="D381" s="10">
        <v>354</v>
      </c>
    </row>
    <row r="382" s="10" customFormat="1" customHeight="1" spans="1:4">
      <c r="A382" s="14" t="s">
        <v>13</v>
      </c>
      <c r="B382" s="14" t="s">
        <v>401</v>
      </c>
      <c r="C382" s="16"/>
      <c r="D382" s="10">
        <v>355</v>
      </c>
    </row>
    <row r="383" s="10" customFormat="1" customHeight="1" spans="1:4">
      <c r="A383" s="14" t="s">
        <v>13</v>
      </c>
      <c r="B383" s="14" t="s">
        <v>80</v>
      </c>
      <c r="C383" s="16">
        <v>1</v>
      </c>
      <c r="D383" s="10">
        <v>356</v>
      </c>
    </row>
    <row r="384" s="10" customFormat="1" customHeight="1" spans="1:4">
      <c r="A384" s="14" t="s">
        <v>13</v>
      </c>
      <c r="B384" s="14" t="s">
        <v>75</v>
      </c>
      <c r="C384" s="16">
        <v>1</v>
      </c>
      <c r="D384" s="10">
        <v>357</v>
      </c>
    </row>
    <row r="385" s="10" customFormat="1" customHeight="1" spans="1:4">
      <c r="A385" s="14" t="s">
        <v>13</v>
      </c>
      <c r="B385" s="14" t="s">
        <v>402</v>
      </c>
      <c r="C385" s="10">
        <v>1</v>
      </c>
      <c r="D385" s="10">
        <v>358</v>
      </c>
    </row>
    <row r="386" s="10" customFormat="1" customHeight="1" spans="1:4">
      <c r="A386" s="14" t="s">
        <v>13</v>
      </c>
      <c r="B386" s="14" t="s">
        <v>403</v>
      </c>
      <c r="C386" s="16">
        <v>1</v>
      </c>
      <c r="D386" s="10">
        <v>359</v>
      </c>
    </row>
    <row r="387" s="10" customFormat="1" customHeight="1" spans="1:4">
      <c r="A387" s="14" t="s">
        <v>13</v>
      </c>
      <c r="B387" s="14" t="s">
        <v>77</v>
      </c>
      <c r="C387" s="16">
        <v>1</v>
      </c>
      <c r="D387" s="10">
        <v>360</v>
      </c>
    </row>
    <row r="388" s="10" customFormat="1" customHeight="1" spans="1:4">
      <c r="A388" s="14" t="s">
        <v>13</v>
      </c>
      <c r="B388" s="14" t="s">
        <v>404</v>
      </c>
      <c r="C388" s="16">
        <v>1</v>
      </c>
      <c r="D388" s="10">
        <v>361</v>
      </c>
    </row>
    <row r="389" s="10" customFormat="1" customHeight="1" spans="1:4">
      <c r="A389" s="14" t="s">
        <v>13</v>
      </c>
      <c r="B389" s="14" t="s">
        <v>405</v>
      </c>
      <c r="C389" s="10">
        <v>1</v>
      </c>
      <c r="D389" s="10">
        <v>362</v>
      </c>
    </row>
    <row r="390" s="10" customFormat="1" customHeight="1" spans="1:4">
      <c r="A390" s="14" t="s">
        <v>13</v>
      </c>
      <c r="B390" s="14" t="s">
        <v>82</v>
      </c>
      <c r="C390" s="16">
        <v>1</v>
      </c>
      <c r="D390" s="10">
        <v>363</v>
      </c>
    </row>
    <row r="391" s="10" customFormat="1" customHeight="1" spans="1:4">
      <c r="A391" s="14" t="s">
        <v>13</v>
      </c>
      <c r="B391" s="14" t="s">
        <v>406</v>
      </c>
      <c r="C391" s="16">
        <v>1</v>
      </c>
      <c r="D391" s="10">
        <v>364</v>
      </c>
    </row>
    <row r="392" s="10" customFormat="1" customHeight="1" spans="1:4">
      <c r="A392" s="14" t="s">
        <v>13</v>
      </c>
      <c r="B392" s="14" t="s">
        <v>407</v>
      </c>
      <c r="C392" s="16">
        <v>1</v>
      </c>
      <c r="D392" s="10">
        <v>365</v>
      </c>
    </row>
    <row r="393" s="10" customFormat="1" customHeight="1" spans="1:4">
      <c r="A393" s="14" t="s">
        <v>13</v>
      </c>
      <c r="B393" s="14" t="s">
        <v>408</v>
      </c>
      <c r="C393" s="16">
        <v>1</v>
      </c>
      <c r="D393" s="10">
        <v>366</v>
      </c>
    </row>
    <row r="394" s="10" customFormat="1" customHeight="1" spans="1:4">
      <c r="A394" s="14" t="s">
        <v>13</v>
      </c>
      <c r="B394" s="14" t="s">
        <v>409</v>
      </c>
      <c r="C394" s="16">
        <v>1</v>
      </c>
      <c r="D394" s="10">
        <v>367</v>
      </c>
    </row>
    <row r="395" s="10" customFormat="1" customHeight="1" spans="1:4">
      <c r="A395" s="14" t="s">
        <v>13</v>
      </c>
      <c r="B395" s="14" t="s">
        <v>410</v>
      </c>
      <c r="C395" s="16">
        <v>1</v>
      </c>
      <c r="D395" s="10">
        <v>368</v>
      </c>
    </row>
    <row r="396" s="10" customFormat="1" customHeight="1" spans="1:4">
      <c r="A396" s="14" t="s">
        <v>13</v>
      </c>
      <c r="B396" s="14" t="s">
        <v>411</v>
      </c>
      <c r="C396" s="16">
        <v>1</v>
      </c>
      <c r="D396" s="10">
        <v>369</v>
      </c>
    </row>
    <row r="397" s="10" customFormat="1" customHeight="1" spans="1:4">
      <c r="A397" s="14" t="s">
        <v>13</v>
      </c>
      <c r="B397" s="14" t="s">
        <v>412</v>
      </c>
      <c r="C397" s="16">
        <v>1</v>
      </c>
      <c r="D397" s="10">
        <v>370</v>
      </c>
    </row>
    <row r="398" s="10" customFormat="1" customHeight="1" spans="1:4">
      <c r="A398" s="14" t="s">
        <v>13</v>
      </c>
      <c r="B398" s="14" t="s">
        <v>413</v>
      </c>
      <c r="C398" s="16">
        <v>1</v>
      </c>
      <c r="D398" s="10">
        <v>371</v>
      </c>
    </row>
    <row r="399" s="10" customFormat="1" customHeight="1" spans="1:4">
      <c r="A399" s="14" t="s">
        <v>13</v>
      </c>
      <c r="B399" s="14" t="s">
        <v>414</v>
      </c>
      <c r="C399" s="16">
        <v>1</v>
      </c>
      <c r="D399" s="10">
        <v>372</v>
      </c>
    </row>
    <row r="400" s="10" customFormat="1" customHeight="1" spans="1:4">
      <c r="A400" s="14" t="s">
        <v>13</v>
      </c>
      <c r="B400" s="15" t="s">
        <v>415</v>
      </c>
      <c r="C400" s="16">
        <v>1</v>
      </c>
      <c r="D400" s="10">
        <v>373</v>
      </c>
    </row>
    <row r="401" s="10" customFormat="1" customHeight="1" spans="1:4">
      <c r="A401" s="14" t="s">
        <v>13</v>
      </c>
      <c r="B401" s="15" t="s">
        <v>416</v>
      </c>
      <c r="C401" s="16">
        <v>1</v>
      </c>
      <c r="D401" s="10">
        <v>374</v>
      </c>
    </row>
    <row r="402" s="10" customFormat="1" customHeight="1" spans="1:4">
      <c r="A402" s="14" t="s">
        <v>13</v>
      </c>
      <c r="B402" s="15" t="s">
        <v>417</v>
      </c>
      <c r="C402" s="16">
        <v>1</v>
      </c>
      <c r="D402" s="10">
        <v>375</v>
      </c>
    </row>
    <row r="403" s="10" customFormat="1" customHeight="1" spans="1:4">
      <c r="A403" s="14" t="s">
        <v>13</v>
      </c>
      <c r="B403" s="15" t="s">
        <v>418</v>
      </c>
      <c r="C403" s="16">
        <v>1</v>
      </c>
      <c r="D403" s="10">
        <v>376</v>
      </c>
    </row>
    <row r="404" s="10" customFormat="1" customHeight="1" spans="1:4">
      <c r="A404" s="14" t="s">
        <v>13</v>
      </c>
      <c r="B404" s="15" t="s">
        <v>419</v>
      </c>
      <c r="C404" s="16">
        <v>1</v>
      </c>
      <c r="D404" s="10">
        <v>377</v>
      </c>
    </row>
    <row r="405" s="10" customFormat="1" customHeight="1" spans="1:4">
      <c r="A405" s="14" t="s">
        <v>13</v>
      </c>
      <c r="B405" s="15" t="s">
        <v>420</v>
      </c>
      <c r="C405" s="16">
        <v>1</v>
      </c>
      <c r="D405" s="10">
        <v>378</v>
      </c>
    </row>
    <row r="406" s="10" customFormat="1" customHeight="1" spans="1:4">
      <c r="A406" s="14" t="s">
        <v>13</v>
      </c>
      <c r="B406" s="15" t="s">
        <v>421</v>
      </c>
      <c r="C406" s="16">
        <v>1</v>
      </c>
      <c r="D406" s="10">
        <v>379</v>
      </c>
    </row>
    <row r="407" s="10" customFormat="1" customHeight="1" spans="1:4">
      <c r="A407" s="14" t="s">
        <v>13</v>
      </c>
      <c r="B407" s="15" t="s">
        <v>422</v>
      </c>
      <c r="C407" s="16">
        <v>1</v>
      </c>
      <c r="D407" s="10">
        <v>380</v>
      </c>
    </row>
    <row r="408" s="10" customFormat="1" customHeight="1" spans="1:4">
      <c r="A408" s="14" t="s">
        <v>13</v>
      </c>
      <c r="B408" s="15" t="s">
        <v>423</v>
      </c>
      <c r="C408" s="16">
        <v>1</v>
      </c>
      <c r="D408" s="10">
        <v>381</v>
      </c>
    </row>
    <row r="409" s="10" customFormat="1" customHeight="1" spans="1:4">
      <c r="A409" s="14" t="s">
        <v>13</v>
      </c>
      <c r="B409" s="15" t="s">
        <v>424</v>
      </c>
      <c r="C409" s="16">
        <v>1</v>
      </c>
      <c r="D409" s="10">
        <v>382</v>
      </c>
    </row>
    <row r="410" s="10" customFormat="1" customHeight="1" spans="1:4">
      <c r="A410" s="14" t="s">
        <v>13</v>
      </c>
      <c r="B410" s="14" t="s">
        <v>425</v>
      </c>
      <c r="C410" s="16">
        <v>1</v>
      </c>
      <c r="D410" s="10">
        <v>383</v>
      </c>
    </row>
    <row r="411" s="10" customFormat="1" customHeight="1" spans="1:4">
      <c r="A411" s="14" t="s">
        <v>13</v>
      </c>
      <c r="B411" s="14" t="s">
        <v>426</v>
      </c>
      <c r="C411" s="16">
        <v>1</v>
      </c>
      <c r="D411" s="10">
        <v>384</v>
      </c>
    </row>
    <row r="412" s="10" customFormat="1" customHeight="1" spans="1:4">
      <c r="A412" s="14" t="s">
        <v>13</v>
      </c>
      <c r="B412" s="14" t="s">
        <v>427</v>
      </c>
      <c r="C412" s="16">
        <v>1</v>
      </c>
      <c r="D412" s="10">
        <v>385</v>
      </c>
    </row>
    <row r="413" s="10" customFormat="1" customHeight="1" spans="1:4">
      <c r="A413" s="14" t="s">
        <v>13</v>
      </c>
      <c r="B413" s="14" t="s">
        <v>428</v>
      </c>
      <c r="C413" s="16">
        <v>1</v>
      </c>
      <c r="D413" s="10">
        <v>386</v>
      </c>
    </row>
    <row r="414" s="10" customFormat="1" customHeight="1" spans="1:4">
      <c r="A414" s="14" t="s">
        <v>13</v>
      </c>
      <c r="B414" s="14" t="s">
        <v>429</v>
      </c>
      <c r="C414" s="16">
        <v>1</v>
      </c>
      <c r="D414" s="10">
        <v>387</v>
      </c>
    </row>
    <row r="415" s="10" customFormat="1" customHeight="1" spans="1:4">
      <c r="A415" s="14" t="s">
        <v>13</v>
      </c>
      <c r="B415" s="14" t="s">
        <v>430</v>
      </c>
      <c r="C415" s="16">
        <v>1</v>
      </c>
      <c r="D415" s="10">
        <v>388</v>
      </c>
    </row>
    <row r="416" s="10" customFormat="1" customHeight="1" spans="1:4">
      <c r="A416" s="14" t="s">
        <v>13</v>
      </c>
      <c r="B416" s="14" t="s">
        <v>431</v>
      </c>
      <c r="C416" s="16">
        <v>1</v>
      </c>
      <c r="D416" s="10">
        <v>389</v>
      </c>
    </row>
    <row r="417" s="10" customFormat="1" customHeight="1" spans="1:4">
      <c r="A417" s="14" t="s">
        <v>13</v>
      </c>
      <c r="B417" s="14" t="s">
        <v>432</v>
      </c>
      <c r="C417" s="16">
        <v>1</v>
      </c>
      <c r="D417" s="10">
        <v>390</v>
      </c>
    </row>
    <row r="418" s="10" customFormat="1" customHeight="1" spans="1:4">
      <c r="A418" s="14" t="s">
        <v>13</v>
      </c>
      <c r="B418" s="14" t="s">
        <v>433</v>
      </c>
      <c r="C418" s="10">
        <v>1</v>
      </c>
      <c r="D418" s="10">
        <v>391</v>
      </c>
    </row>
    <row r="419" s="10" customFormat="1" customHeight="1" spans="1:4">
      <c r="A419" s="14" t="s">
        <v>13</v>
      </c>
      <c r="B419" s="14" t="s">
        <v>434</v>
      </c>
      <c r="C419" s="16">
        <v>1</v>
      </c>
      <c r="D419" s="10">
        <v>392</v>
      </c>
    </row>
    <row r="420" s="10" customFormat="1" customHeight="1" spans="1:4">
      <c r="A420" s="14" t="s">
        <v>13</v>
      </c>
      <c r="B420" s="14" t="s">
        <v>435</v>
      </c>
      <c r="C420" s="16">
        <v>2</v>
      </c>
      <c r="D420" s="10">
        <v>393</v>
      </c>
    </row>
    <row r="421" s="10" customFormat="1" customHeight="1" spans="1:4">
      <c r="A421" s="14" t="s">
        <v>13</v>
      </c>
      <c r="B421" s="14" t="s">
        <v>436</v>
      </c>
      <c r="C421" s="16">
        <v>2</v>
      </c>
      <c r="D421" s="10">
        <v>394</v>
      </c>
    </row>
    <row r="422" s="10" customFormat="1" customHeight="1" spans="1:4">
      <c r="A422" s="14" t="s">
        <v>13</v>
      </c>
      <c r="B422" s="14" t="s">
        <v>437</v>
      </c>
      <c r="C422" s="10">
        <v>2</v>
      </c>
      <c r="D422" s="10">
        <v>395</v>
      </c>
    </row>
    <row r="423" s="10" customFormat="1" customHeight="1" spans="1:4">
      <c r="A423" s="14" t="s">
        <v>13</v>
      </c>
      <c r="B423" s="14" t="s">
        <v>438</v>
      </c>
      <c r="C423" s="16">
        <v>1</v>
      </c>
      <c r="D423" s="10">
        <v>396</v>
      </c>
    </row>
    <row r="424" s="10" customFormat="1" customHeight="1" spans="1:4">
      <c r="A424" s="14" t="s">
        <v>13</v>
      </c>
      <c r="B424" s="14" t="s">
        <v>439</v>
      </c>
      <c r="C424" s="16">
        <v>1</v>
      </c>
      <c r="D424" s="10">
        <v>397</v>
      </c>
    </row>
    <row r="425" s="10" customFormat="1" customHeight="1" spans="1:4">
      <c r="A425" s="14" t="s">
        <v>13</v>
      </c>
      <c r="B425" s="14" t="s">
        <v>440</v>
      </c>
      <c r="C425" s="16">
        <v>1</v>
      </c>
      <c r="D425" s="10">
        <v>398</v>
      </c>
    </row>
    <row r="426" s="10" customFormat="1" customHeight="1" spans="1:4">
      <c r="A426" s="14" t="s">
        <v>13</v>
      </c>
      <c r="B426" s="14" t="s">
        <v>441</v>
      </c>
      <c r="C426" s="10">
        <v>1</v>
      </c>
      <c r="D426" s="10">
        <v>399</v>
      </c>
    </row>
    <row r="427" s="10" customFormat="1" customHeight="1" spans="1:4">
      <c r="A427" s="14" t="s">
        <v>13</v>
      </c>
      <c r="B427" s="14" t="s">
        <v>442</v>
      </c>
      <c r="C427" s="16">
        <v>1</v>
      </c>
      <c r="D427" s="10">
        <v>400</v>
      </c>
    </row>
    <row r="428" s="10" customFormat="1" customHeight="1" spans="1:4">
      <c r="A428" s="14" t="s">
        <v>13</v>
      </c>
      <c r="B428" s="14" t="s">
        <v>443</v>
      </c>
      <c r="C428" s="16">
        <v>1</v>
      </c>
      <c r="D428" s="10">
        <v>401</v>
      </c>
    </row>
    <row r="429" s="10" customFormat="1" customHeight="1" spans="1:4">
      <c r="A429" s="14" t="s">
        <v>13</v>
      </c>
      <c r="B429" s="14" t="s">
        <v>444</v>
      </c>
      <c r="C429" s="16">
        <v>1</v>
      </c>
      <c r="D429" s="10">
        <v>402</v>
      </c>
    </row>
    <row r="430" s="10" customFormat="1" customHeight="1" spans="1:4">
      <c r="A430" s="14" t="s">
        <v>13</v>
      </c>
      <c r="B430" s="14" t="s">
        <v>445</v>
      </c>
      <c r="C430" s="16">
        <v>1</v>
      </c>
      <c r="D430" s="10">
        <v>403</v>
      </c>
    </row>
    <row r="431" s="10" customFormat="1" customHeight="1" spans="1:4">
      <c r="A431" s="14" t="s">
        <v>13</v>
      </c>
      <c r="B431" s="14" t="s">
        <v>446</v>
      </c>
      <c r="C431" s="16">
        <v>1</v>
      </c>
      <c r="D431" s="10">
        <v>404</v>
      </c>
    </row>
    <row r="432" s="10" customFormat="1" customHeight="1" spans="1:4">
      <c r="A432" s="14" t="s">
        <v>13</v>
      </c>
      <c r="B432" s="14" t="s">
        <v>447</v>
      </c>
      <c r="C432" s="16">
        <v>2</v>
      </c>
      <c r="D432" s="10">
        <v>405</v>
      </c>
    </row>
    <row r="433" s="10" customFormat="1" customHeight="1" spans="1:4">
      <c r="A433" s="14" t="s">
        <v>13</v>
      </c>
      <c r="B433" s="14" t="s">
        <v>448</v>
      </c>
      <c r="C433" s="16">
        <v>1</v>
      </c>
      <c r="D433" s="10">
        <v>406</v>
      </c>
    </row>
    <row r="434" s="10" customFormat="1" customHeight="1" spans="1:4">
      <c r="A434" s="14" t="s">
        <v>13</v>
      </c>
      <c r="B434" s="14" t="s">
        <v>449</v>
      </c>
      <c r="C434" s="16">
        <v>1</v>
      </c>
      <c r="D434" s="10">
        <v>407</v>
      </c>
    </row>
    <row r="435" s="10" customFormat="1" customHeight="1" spans="1:4">
      <c r="A435" s="14" t="s">
        <v>13</v>
      </c>
      <c r="B435" s="14" t="s">
        <v>450</v>
      </c>
      <c r="C435" s="16">
        <v>1</v>
      </c>
      <c r="D435" s="10">
        <v>408</v>
      </c>
    </row>
    <row r="436" s="10" customFormat="1" customHeight="1" spans="1:4">
      <c r="A436" s="14" t="s">
        <v>13</v>
      </c>
      <c r="B436" s="14" t="s">
        <v>451</v>
      </c>
      <c r="C436" s="16">
        <v>1</v>
      </c>
      <c r="D436" s="10">
        <v>409</v>
      </c>
    </row>
    <row r="437" s="10" customFormat="1" customHeight="1" spans="1:4">
      <c r="A437" s="14" t="s">
        <v>13</v>
      </c>
      <c r="B437" s="15" t="s">
        <v>452</v>
      </c>
      <c r="C437" s="16">
        <v>1</v>
      </c>
      <c r="D437" s="10">
        <v>410</v>
      </c>
    </row>
    <row r="438" s="10" customFormat="1" customHeight="1" spans="1:4">
      <c r="A438" s="14" t="s">
        <v>13</v>
      </c>
      <c r="B438" s="15" t="s">
        <v>453</v>
      </c>
      <c r="C438" s="16">
        <v>1</v>
      </c>
      <c r="D438" s="10">
        <v>411</v>
      </c>
    </row>
    <row r="439" s="10" customFormat="1" customHeight="1" spans="1:4">
      <c r="A439" s="14" t="s">
        <v>13</v>
      </c>
      <c r="B439" s="15" t="s">
        <v>454</v>
      </c>
      <c r="C439" s="16">
        <v>1</v>
      </c>
      <c r="D439" s="10">
        <v>412</v>
      </c>
    </row>
    <row r="440" s="10" customFormat="1" customHeight="1" spans="1:4">
      <c r="A440" s="14" t="s">
        <v>13</v>
      </c>
      <c r="B440" s="15" t="s">
        <v>455</v>
      </c>
      <c r="C440" s="16">
        <v>1</v>
      </c>
      <c r="D440" s="10">
        <v>413</v>
      </c>
    </row>
    <row r="441" s="10" customFormat="1" customHeight="1" spans="1:4">
      <c r="A441" s="14" t="s">
        <v>13</v>
      </c>
      <c r="B441" s="15" t="s">
        <v>456</v>
      </c>
      <c r="C441" s="16">
        <v>1</v>
      </c>
      <c r="D441" s="10">
        <v>414</v>
      </c>
    </row>
    <row r="442" s="10" customFormat="1" customHeight="1" spans="1:4">
      <c r="A442" s="14" t="s">
        <v>13</v>
      </c>
      <c r="B442" s="15" t="s">
        <v>457</v>
      </c>
      <c r="C442" s="16">
        <v>1</v>
      </c>
      <c r="D442" s="10">
        <v>415</v>
      </c>
    </row>
    <row r="443" s="10" customFormat="1" customHeight="1" spans="1:4">
      <c r="A443" s="14"/>
      <c r="B443" s="15"/>
      <c r="C443" s="16"/>
      <c r="D443" s="10">
        <v>416</v>
      </c>
    </row>
    <row r="444" s="10" customFormat="1" customHeight="1" spans="1:4">
      <c r="A444" s="14"/>
      <c r="B444" s="15"/>
      <c r="C444" s="16"/>
      <c r="D444" s="10">
        <v>417</v>
      </c>
    </row>
    <row r="445" s="10" customFormat="1" customHeight="1" spans="1:4">
      <c r="A445" s="14"/>
      <c r="B445" s="15"/>
      <c r="C445" s="16"/>
      <c r="D445" s="10">
        <v>418</v>
      </c>
    </row>
    <row r="446" s="10" customFormat="1" customHeight="1" spans="1:4">
      <c r="A446" s="14"/>
      <c r="B446" s="15"/>
      <c r="C446" s="16"/>
      <c r="D446" s="10">
        <v>419</v>
      </c>
    </row>
    <row r="447" s="10" customFormat="1" customHeight="1" spans="1:4">
      <c r="A447" s="14"/>
      <c r="B447" s="14"/>
      <c r="C447" s="16"/>
      <c r="D447" s="10">
        <v>420</v>
      </c>
    </row>
    <row r="448" s="10" customFormat="1" customHeight="1" spans="1:4">
      <c r="A448" s="14"/>
      <c r="B448" s="14"/>
      <c r="C448" s="16"/>
      <c r="D448" s="10">
        <v>421</v>
      </c>
    </row>
    <row r="449" s="10" customFormat="1" customHeight="1" spans="1:4">
      <c r="A449" s="14"/>
      <c r="B449" s="14"/>
      <c r="C449" s="16"/>
      <c r="D449" s="10">
        <v>422</v>
      </c>
    </row>
    <row r="450" s="10" customFormat="1" customHeight="1" spans="1:4">
      <c r="A450" s="14"/>
      <c r="B450" s="14"/>
      <c r="C450" s="16"/>
      <c r="D450" s="10">
        <v>423</v>
      </c>
    </row>
    <row r="451" s="10" customFormat="1" customHeight="1" spans="1:4">
      <c r="A451" s="14"/>
      <c r="B451" s="14"/>
      <c r="C451" s="16"/>
      <c r="D451" s="10">
        <v>424</v>
      </c>
    </row>
    <row r="452" s="10" customFormat="1" customHeight="1" spans="1:4">
      <c r="A452" s="14"/>
      <c r="B452" s="14"/>
      <c r="C452" s="16"/>
      <c r="D452" s="10">
        <v>425</v>
      </c>
    </row>
    <row r="453" s="10" customFormat="1" customHeight="1" spans="1:4">
      <c r="A453" s="14" t="s">
        <v>293</v>
      </c>
      <c r="B453" s="14" t="s">
        <v>294</v>
      </c>
      <c r="C453" s="16"/>
      <c r="D453" s="10">
        <v>426</v>
      </c>
    </row>
    <row r="454" s="10" customFormat="1" customHeight="1" spans="1:4">
      <c r="A454" s="14" t="s">
        <v>23</v>
      </c>
      <c r="B454" s="14" t="s">
        <v>458</v>
      </c>
      <c r="C454" s="16">
        <v>1</v>
      </c>
      <c r="D454" s="10">
        <v>427</v>
      </c>
    </row>
    <row r="455" s="10" customFormat="1" customHeight="1" spans="1:4">
      <c r="A455" s="14" t="s">
        <v>23</v>
      </c>
      <c r="B455" s="14" t="s">
        <v>459</v>
      </c>
      <c r="C455" s="10">
        <v>2</v>
      </c>
      <c r="D455" s="10">
        <v>428</v>
      </c>
    </row>
    <row r="456" s="10" customFormat="1" customHeight="1" spans="1:4">
      <c r="A456" s="14" t="s">
        <v>23</v>
      </c>
      <c r="B456" s="14" t="s">
        <v>460</v>
      </c>
      <c r="C456" s="16">
        <v>2</v>
      </c>
      <c r="D456" s="10">
        <v>429</v>
      </c>
    </row>
    <row r="457" s="10" customFormat="1" customHeight="1" spans="1:4">
      <c r="A457" s="14" t="s">
        <v>23</v>
      </c>
      <c r="B457" s="14" t="s">
        <v>461</v>
      </c>
      <c r="C457" s="16">
        <v>1</v>
      </c>
      <c r="D457" s="10">
        <v>430</v>
      </c>
    </row>
    <row r="458" s="10" customFormat="1" customHeight="1" spans="1:4">
      <c r="A458" s="14" t="s">
        <v>23</v>
      </c>
      <c r="B458" s="14" t="s">
        <v>462</v>
      </c>
      <c r="C458" s="16">
        <v>1</v>
      </c>
      <c r="D458" s="10">
        <v>431</v>
      </c>
    </row>
    <row r="459" s="10" customFormat="1" customHeight="1" spans="1:4">
      <c r="A459" s="14" t="s">
        <v>23</v>
      </c>
      <c r="B459" s="14" t="s">
        <v>463</v>
      </c>
      <c r="C459" s="10">
        <v>1</v>
      </c>
      <c r="D459" s="10">
        <v>432</v>
      </c>
    </row>
    <row r="460" s="10" customFormat="1" customHeight="1" spans="1:4">
      <c r="A460" s="14" t="s">
        <v>23</v>
      </c>
      <c r="B460" s="14" t="s">
        <v>464</v>
      </c>
      <c r="C460" s="16">
        <v>1</v>
      </c>
      <c r="D460" s="10">
        <v>433</v>
      </c>
    </row>
    <row r="461" s="10" customFormat="1" customHeight="1" spans="1:4">
      <c r="A461" s="14" t="s">
        <v>23</v>
      </c>
      <c r="B461" s="14" t="s">
        <v>465</v>
      </c>
      <c r="C461" s="16"/>
      <c r="D461" s="10">
        <v>434</v>
      </c>
    </row>
    <row r="462" s="10" customFormat="1" customHeight="1" spans="1:4">
      <c r="A462" s="14" t="s">
        <v>23</v>
      </c>
      <c r="B462" s="14" t="s">
        <v>92</v>
      </c>
      <c r="C462" s="16">
        <v>2</v>
      </c>
      <c r="D462" s="10">
        <v>435</v>
      </c>
    </row>
    <row r="463" s="10" customFormat="1" customHeight="1" spans="1:4">
      <c r="A463" s="14" t="s">
        <v>23</v>
      </c>
      <c r="B463" s="14" t="s">
        <v>466</v>
      </c>
      <c r="C463" s="10">
        <v>1</v>
      </c>
      <c r="D463" s="10">
        <v>436</v>
      </c>
    </row>
    <row r="464" s="10" customFormat="1" customHeight="1" spans="1:4">
      <c r="A464" s="14" t="s">
        <v>23</v>
      </c>
      <c r="B464" s="14" t="s">
        <v>467</v>
      </c>
      <c r="C464" s="16">
        <v>2</v>
      </c>
      <c r="D464" s="10">
        <v>437</v>
      </c>
    </row>
    <row r="465" s="10" customFormat="1" customHeight="1" spans="1:4">
      <c r="A465" s="14" t="s">
        <v>23</v>
      </c>
      <c r="B465" s="14" t="s">
        <v>468</v>
      </c>
      <c r="C465" s="16">
        <v>2</v>
      </c>
      <c r="D465" s="10">
        <v>438</v>
      </c>
    </row>
    <row r="466" s="10" customFormat="1" customHeight="1" spans="1:4">
      <c r="A466" s="14" t="s">
        <v>23</v>
      </c>
      <c r="B466" s="14" t="s">
        <v>469</v>
      </c>
      <c r="C466" s="16">
        <v>1</v>
      </c>
      <c r="D466" s="10">
        <v>439</v>
      </c>
    </row>
    <row r="467" s="10" customFormat="1" customHeight="1" spans="1:4">
      <c r="A467" s="14" t="s">
        <v>23</v>
      </c>
      <c r="B467" s="14" t="s">
        <v>470</v>
      </c>
      <c r="C467" s="16">
        <v>2</v>
      </c>
      <c r="D467" s="10">
        <v>440</v>
      </c>
    </row>
    <row r="468" s="10" customFormat="1" customHeight="1" spans="1:4">
      <c r="A468" s="14" t="s">
        <v>23</v>
      </c>
      <c r="B468" s="14" t="s">
        <v>471</v>
      </c>
      <c r="C468" s="16">
        <v>2</v>
      </c>
      <c r="D468" s="10">
        <v>441</v>
      </c>
    </row>
    <row r="469" s="10" customFormat="1" customHeight="1" spans="1:4">
      <c r="A469" s="14" t="s">
        <v>23</v>
      </c>
      <c r="B469" s="14" t="s">
        <v>472</v>
      </c>
      <c r="C469" s="16">
        <v>1</v>
      </c>
      <c r="D469" s="10">
        <v>442</v>
      </c>
    </row>
    <row r="470" s="10" customFormat="1" customHeight="1" spans="1:4">
      <c r="A470" s="14" t="s">
        <v>23</v>
      </c>
      <c r="B470" s="14" t="s">
        <v>473</v>
      </c>
      <c r="C470" s="16">
        <v>2</v>
      </c>
      <c r="D470" s="10">
        <v>443</v>
      </c>
    </row>
    <row r="471" s="10" customFormat="1" customHeight="1" spans="1:4">
      <c r="A471" s="14" t="s">
        <v>23</v>
      </c>
      <c r="B471" s="14" t="s">
        <v>474</v>
      </c>
      <c r="C471" s="16">
        <v>2</v>
      </c>
      <c r="D471" s="10">
        <v>444</v>
      </c>
    </row>
    <row r="472" s="10" customFormat="1" customHeight="1" spans="1:4">
      <c r="A472" s="14" t="s">
        <v>23</v>
      </c>
      <c r="B472" s="14" t="s">
        <v>475</v>
      </c>
      <c r="C472" s="16">
        <v>2</v>
      </c>
      <c r="D472" s="10">
        <v>445</v>
      </c>
    </row>
    <row r="473" s="10" customFormat="1" customHeight="1" spans="1:4">
      <c r="A473" s="14" t="s">
        <v>23</v>
      </c>
      <c r="B473" s="14" t="s">
        <v>476</v>
      </c>
      <c r="C473" s="16">
        <v>2</v>
      </c>
      <c r="D473" s="10">
        <v>446</v>
      </c>
    </row>
    <row r="474" s="10" customFormat="1" customHeight="1" spans="1:4">
      <c r="A474" s="14" t="s">
        <v>23</v>
      </c>
      <c r="B474" s="15" t="s">
        <v>477</v>
      </c>
      <c r="C474" s="16">
        <v>2</v>
      </c>
      <c r="D474" s="10">
        <v>447</v>
      </c>
    </row>
    <row r="475" s="10" customFormat="1" customHeight="1" spans="1:4">
      <c r="A475" s="14" t="s">
        <v>23</v>
      </c>
      <c r="B475" s="15" t="s">
        <v>478</v>
      </c>
      <c r="C475" s="16">
        <v>1</v>
      </c>
      <c r="D475" s="10">
        <v>448</v>
      </c>
    </row>
    <row r="476" s="10" customFormat="1" customHeight="1" spans="1:4">
      <c r="A476" s="14" t="s">
        <v>23</v>
      </c>
      <c r="B476" s="15" t="s">
        <v>479</v>
      </c>
      <c r="C476" s="16">
        <v>2</v>
      </c>
      <c r="D476" s="10">
        <v>449</v>
      </c>
    </row>
    <row r="477" s="10" customFormat="1" customHeight="1" spans="1:4">
      <c r="A477" s="14" t="s">
        <v>23</v>
      </c>
      <c r="B477" s="15" t="s">
        <v>480</v>
      </c>
      <c r="C477" s="16">
        <v>2</v>
      </c>
      <c r="D477" s="10">
        <v>450</v>
      </c>
    </row>
    <row r="478" s="10" customFormat="1" customHeight="1" spans="1:4">
      <c r="A478" s="14" t="s">
        <v>23</v>
      </c>
      <c r="B478" s="15" t="s">
        <v>481</v>
      </c>
      <c r="C478" s="16">
        <v>2</v>
      </c>
      <c r="D478" s="10">
        <v>451</v>
      </c>
    </row>
    <row r="479" s="10" customFormat="1" customHeight="1" spans="1:4">
      <c r="A479" s="14" t="s">
        <v>23</v>
      </c>
      <c r="B479" s="15" t="s">
        <v>482</v>
      </c>
      <c r="C479" s="16">
        <v>1</v>
      </c>
      <c r="D479" s="10">
        <v>452</v>
      </c>
    </row>
    <row r="480" s="10" customFormat="1" customHeight="1" spans="1:4">
      <c r="A480" s="14" t="s">
        <v>23</v>
      </c>
      <c r="B480" s="15" t="s">
        <v>483</v>
      </c>
      <c r="C480" s="16">
        <v>1</v>
      </c>
      <c r="D480" s="10">
        <v>453</v>
      </c>
    </row>
    <row r="481" s="10" customFormat="1" customHeight="1" spans="1:4">
      <c r="A481" s="14" t="s">
        <v>23</v>
      </c>
      <c r="B481" s="15" t="s">
        <v>484</v>
      </c>
      <c r="C481" s="16">
        <v>1</v>
      </c>
      <c r="D481" s="10">
        <v>454</v>
      </c>
    </row>
    <row r="482" s="10" customFormat="1" customHeight="1" spans="1:4">
      <c r="A482" s="14" t="s">
        <v>23</v>
      </c>
      <c r="B482" s="15" t="s">
        <v>485</v>
      </c>
      <c r="C482" s="16">
        <v>1</v>
      </c>
      <c r="D482" s="10">
        <v>455</v>
      </c>
    </row>
    <row r="483" s="10" customFormat="1" customHeight="1" spans="1:4">
      <c r="A483" s="14" t="s">
        <v>23</v>
      </c>
      <c r="B483" s="15" t="s">
        <v>486</v>
      </c>
      <c r="C483" s="16">
        <v>2</v>
      </c>
      <c r="D483" s="10">
        <v>456</v>
      </c>
    </row>
    <row r="484" s="10" customFormat="1" customHeight="1" spans="1:4">
      <c r="A484" s="14" t="s">
        <v>23</v>
      </c>
      <c r="B484" s="14" t="s">
        <v>487</v>
      </c>
      <c r="C484" s="16">
        <v>2</v>
      </c>
      <c r="D484" s="10">
        <v>457</v>
      </c>
    </row>
    <row r="485" s="10" customFormat="1" customHeight="1" spans="1:4">
      <c r="A485" s="14" t="s">
        <v>23</v>
      </c>
      <c r="B485" s="14" t="s">
        <v>488</v>
      </c>
      <c r="C485" s="16">
        <v>2</v>
      </c>
      <c r="D485" s="10">
        <v>458</v>
      </c>
    </row>
    <row r="486" s="10" customFormat="1" customHeight="1" spans="1:4">
      <c r="A486" s="14" t="s">
        <v>23</v>
      </c>
      <c r="B486" s="14" t="s">
        <v>489</v>
      </c>
      <c r="C486" s="16">
        <v>2</v>
      </c>
      <c r="D486" s="10">
        <v>459</v>
      </c>
    </row>
    <row r="487" s="10" customFormat="1" customHeight="1" spans="1:4">
      <c r="A487" s="14" t="s">
        <v>23</v>
      </c>
      <c r="B487" s="14" t="s">
        <v>490</v>
      </c>
      <c r="C487" s="16">
        <v>2</v>
      </c>
      <c r="D487" s="10">
        <v>460</v>
      </c>
    </row>
    <row r="488" s="10" customFormat="1" customHeight="1" spans="1:4">
      <c r="A488" s="14" t="s">
        <v>23</v>
      </c>
      <c r="B488" s="14" t="s">
        <v>491</v>
      </c>
      <c r="C488" s="16">
        <v>2</v>
      </c>
      <c r="D488" s="10">
        <v>461</v>
      </c>
    </row>
    <row r="489" s="10" customFormat="1" customHeight="1" spans="1:4">
      <c r="A489" s="14" t="s">
        <v>23</v>
      </c>
      <c r="B489" s="14" t="s">
        <v>492</v>
      </c>
      <c r="C489" s="16">
        <v>2</v>
      </c>
      <c r="D489" s="10">
        <v>462</v>
      </c>
    </row>
    <row r="490" s="10" customFormat="1" customHeight="1" spans="1:4">
      <c r="A490" s="14" t="s">
        <v>23</v>
      </c>
      <c r="B490" s="14" t="s">
        <v>493</v>
      </c>
      <c r="C490" s="16">
        <v>2</v>
      </c>
      <c r="D490" s="10">
        <v>463</v>
      </c>
    </row>
    <row r="491" s="10" customFormat="1" customHeight="1" spans="1:4">
      <c r="A491" s="14" t="s">
        <v>23</v>
      </c>
      <c r="B491" s="14" t="s">
        <v>494</v>
      </c>
      <c r="C491" s="16">
        <v>2</v>
      </c>
      <c r="D491" s="10">
        <v>464</v>
      </c>
    </row>
    <row r="492" s="10" customFormat="1" customHeight="1" spans="1:4">
      <c r="A492" s="14" t="s">
        <v>23</v>
      </c>
      <c r="B492" s="14" t="s">
        <v>495</v>
      </c>
      <c r="C492" s="10">
        <v>2</v>
      </c>
      <c r="D492" s="10">
        <v>465</v>
      </c>
    </row>
    <row r="493" s="10" customFormat="1" customHeight="1" spans="1:4">
      <c r="A493" s="14" t="s">
        <v>23</v>
      </c>
      <c r="B493" s="14" t="s">
        <v>496</v>
      </c>
      <c r="C493" s="16">
        <v>2</v>
      </c>
      <c r="D493" s="10">
        <v>466</v>
      </c>
    </row>
    <row r="494" s="10" customFormat="1" customHeight="1" spans="1:4">
      <c r="A494" s="14" t="s">
        <v>23</v>
      </c>
      <c r="B494" s="14" t="s">
        <v>497</v>
      </c>
      <c r="C494" s="16">
        <v>1</v>
      </c>
      <c r="D494" s="10">
        <v>467</v>
      </c>
    </row>
    <row r="495" s="10" customFormat="1" customHeight="1" spans="1:4">
      <c r="A495" s="14" t="s">
        <v>23</v>
      </c>
      <c r="B495" s="14" t="s">
        <v>498</v>
      </c>
      <c r="C495" s="16">
        <v>1</v>
      </c>
      <c r="D495" s="10">
        <v>468</v>
      </c>
    </row>
    <row r="496" s="10" customFormat="1" customHeight="1" spans="1:4">
      <c r="A496" s="14" t="s">
        <v>23</v>
      </c>
      <c r="B496" s="14" t="s">
        <v>499</v>
      </c>
      <c r="C496" s="10">
        <v>2</v>
      </c>
      <c r="D496" s="10">
        <v>469</v>
      </c>
    </row>
    <row r="497" s="10" customFormat="1" customHeight="1" spans="1:4">
      <c r="A497" s="14" t="s">
        <v>23</v>
      </c>
      <c r="B497" s="14" t="s">
        <v>500</v>
      </c>
      <c r="C497" s="16">
        <v>1</v>
      </c>
      <c r="D497" s="10">
        <v>470</v>
      </c>
    </row>
    <row r="498" s="10" customFormat="1" customHeight="1" spans="1:4">
      <c r="A498" s="14"/>
      <c r="B498" s="14"/>
      <c r="C498" s="16"/>
      <c r="D498" s="10">
        <v>471</v>
      </c>
    </row>
    <row r="499" s="10" customFormat="1" customHeight="1" spans="1:4">
      <c r="A499" s="14"/>
      <c r="B499" s="14"/>
      <c r="C499" s="16"/>
      <c r="D499" s="10">
        <v>472</v>
      </c>
    </row>
    <row r="500" s="10" customFormat="1" customHeight="1" spans="1:4">
      <c r="A500" s="14" t="s">
        <v>14</v>
      </c>
      <c r="B500" s="14" t="s">
        <v>501</v>
      </c>
      <c r="C500" s="10">
        <v>1</v>
      </c>
      <c r="D500" s="10">
        <v>473</v>
      </c>
    </row>
    <row r="501" s="10" customFormat="1" customHeight="1" spans="1:4">
      <c r="A501" s="14" t="s">
        <v>14</v>
      </c>
      <c r="B501" s="14" t="s">
        <v>502</v>
      </c>
      <c r="C501" s="16">
        <v>1</v>
      </c>
      <c r="D501" s="10">
        <v>474</v>
      </c>
    </row>
    <row r="502" s="10" customFormat="1" customHeight="1" spans="1:4">
      <c r="A502" s="14" t="s">
        <v>14</v>
      </c>
      <c r="B502" s="14" t="s">
        <v>503</v>
      </c>
      <c r="C502" s="16">
        <v>1</v>
      </c>
      <c r="D502" s="10">
        <v>475</v>
      </c>
    </row>
    <row r="503" s="10" customFormat="1" customHeight="1" spans="1:4">
      <c r="A503" s="14" t="s">
        <v>14</v>
      </c>
      <c r="B503" s="14" t="s">
        <v>504</v>
      </c>
      <c r="C503" s="16">
        <v>1</v>
      </c>
      <c r="D503" s="10">
        <v>476</v>
      </c>
    </row>
    <row r="504" s="10" customFormat="1" customHeight="1" spans="1:4">
      <c r="A504" s="14" t="s">
        <v>14</v>
      </c>
      <c r="B504" s="14" t="s">
        <v>505</v>
      </c>
      <c r="C504" s="16">
        <v>1</v>
      </c>
      <c r="D504" s="10">
        <v>477</v>
      </c>
    </row>
    <row r="505" s="10" customFormat="1" customHeight="1" spans="1:4">
      <c r="A505" s="14" t="s">
        <v>14</v>
      </c>
      <c r="B505" s="14" t="s">
        <v>506</v>
      </c>
      <c r="C505" s="16">
        <v>1</v>
      </c>
      <c r="D505" s="10">
        <v>478</v>
      </c>
    </row>
    <row r="506" s="10" customFormat="1" customHeight="1" spans="1:4">
      <c r="A506" s="14" t="s">
        <v>14</v>
      </c>
      <c r="B506" s="14" t="s">
        <v>75</v>
      </c>
      <c r="C506" s="16">
        <v>1</v>
      </c>
      <c r="D506" s="10">
        <v>479</v>
      </c>
    </row>
    <row r="507" s="10" customFormat="1" customHeight="1" spans="1:4">
      <c r="A507" s="14" t="s">
        <v>14</v>
      </c>
      <c r="B507" s="14" t="s">
        <v>507</v>
      </c>
      <c r="C507" s="16">
        <v>1</v>
      </c>
      <c r="D507" s="10">
        <v>480</v>
      </c>
    </row>
    <row r="508" s="10" customFormat="1" customHeight="1" spans="1:4">
      <c r="A508" s="14" t="s">
        <v>14</v>
      </c>
      <c r="B508" s="14" t="s">
        <v>508</v>
      </c>
      <c r="C508" s="16">
        <v>1</v>
      </c>
      <c r="D508" s="10">
        <v>481</v>
      </c>
    </row>
    <row r="509" s="10" customFormat="1" customHeight="1" spans="1:4">
      <c r="A509" s="14" t="s">
        <v>14</v>
      </c>
      <c r="B509" s="14" t="s">
        <v>509</v>
      </c>
      <c r="C509" s="16">
        <v>1</v>
      </c>
      <c r="D509" s="10">
        <v>482</v>
      </c>
    </row>
    <row r="510" s="10" customFormat="1" customHeight="1" spans="1:4">
      <c r="A510" s="14" t="s">
        <v>14</v>
      </c>
      <c r="B510" s="14" t="s">
        <v>510</v>
      </c>
      <c r="C510" s="16">
        <v>1</v>
      </c>
      <c r="D510" s="10">
        <v>483</v>
      </c>
    </row>
    <row r="511" s="10" customFormat="1" customHeight="1" spans="1:4">
      <c r="A511" s="14" t="s">
        <v>14</v>
      </c>
      <c r="B511" s="15" t="s">
        <v>511</v>
      </c>
      <c r="C511" s="16">
        <v>1</v>
      </c>
      <c r="D511" s="10">
        <v>484</v>
      </c>
    </row>
    <row r="512" s="10" customFormat="1" customHeight="1" spans="1:4">
      <c r="A512" s="14" t="s">
        <v>14</v>
      </c>
      <c r="B512" s="15" t="s">
        <v>512</v>
      </c>
      <c r="C512" s="16">
        <v>1</v>
      </c>
      <c r="D512" s="10">
        <v>485</v>
      </c>
    </row>
    <row r="513" s="10" customFormat="1" customHeight="1" spans="1:4">
      <c r="A513" s="14" t="s">
        <v>14</v>
      </c>
      <c r="B513" s="15" t="s">
        <v>513</v>
      </c>
      <c r="C513" s="16">
        <v>1</v>
      </c>
      <c r="D513" s="10">
        <v>486</v>
      </c>
    </row>
    <row r="514" s="10" customFormat="1" customHeight="1" spans="1:4">
      <c r="A514" s="14" t="s">
        <v>14</v>
      </c>
      <c r="B514" s="15" t="s">
        <v>514</v>
      </c>
      <c r="C514" s="16">
        <v>1</v>
      </c>
      <c r="D514" s="10">
        <v>487</v>
      </c>
    </row>
    <row r="515" s="10" customFormat="1" customHeight="1" spans="1:4">
      <c r="A515" s="14" t="s">
        <v>14</v>
      </c>
      <c r="B515" s="15" t="s">
        <v>77</v>
      </c>
      <c r="C515" s="16">
        <v>1</v>
      </c>
      <c r="D515" s="10">
        <v>488</v>
      </c>
    </row>
    <row r="516" s="10" customFormat="1" customHeight="1" spans="1:4">
      <c r="A516" s="14" t="s">
        <v>14</v>
      </c>
      <c r="B516" s="15" t="s">
        <v>515</v>
      </c>
      <c r="C516" s="16">
        <v>1</v>
      </c>
      <c r="D516" s="10">
        <v>489</v>
      </c>
    </row>
    <row r="517" s="10" customFormat="1" customHeight="1" spans="1:4">
      <c r="A517" s="14" t="s">
        <v>14</v>
      </c>
      <c r="B517" s="15" t="s">
        <v>516</v>
      </c>
      <c r="C517" s="16">
        <v>1</v>
      </c>
      <c r="D517" s="10">
        <v>490</v>
      </c>
    </row>
    <row r="518" s="10" customFormat="1" customHeight="1" spans="1:4">
      <c r="A518" s="14" t="s">
        <v>14</v>
      </c>
      <c r="B518" s="15" t="s">
        <v>517</v>
      </c>
      <c r="C518" s="16">
        <v>1</v>
      </c>
      <c r="D518" s="10">
        <v>491</v>
      </c>
    </row>
    <row r="519" s="10" customFormat="1" customHeight="1" spans="1:4">
      <c r="A519" s="14" t="s">
        <v>14</v>
      </c>
      <c r="B519" s="15" t="s">
        <v>518</v>
      </c>
      <c r="C519" s="16">
        <v>1</v>
      </c>
      <c r="D519" s="10">
        <v>492</v>
      </c>
    </row>
    <row r="520" s="10" customFormat="1" customHeight="1" spans="1:4">
      <c r="A520" s="14" t="s">
        <v>14</v>
      </c>
      <c r="B520" s="15" t="s">
        <v>519</v>
      </c>
      <c r="C520" s="16">
        <v>1</v>
      </c>
      <c r="D520" s="10">
        <v>493</v>
      </c>
    </row>
    <row r="521" s="10" customFormat="1" customHeight="1" spans="1:4">
      <c r="A521" s="14" t="s">
        <v>14</v>
      </c>
      <c r="B521" s="14" t="s">
        <v>520</v>
      </c>
      <c r="C521" s="16">
        <v>1</v>
      </c>
      <c r="D521" s="10">
        <v>494</v>
      </c>
    </row>
    <row r="522" s="10" customFormat="1" customHeight="1" spans="1:4">
      <c r="A522" s="14" t="s">
        <v>14</v>
      </c>
      <c r="B522" s="14" t="s">
        <v>521</v>
      </c>
      <c r="C522" s="16">
        <v>1</v>
      </c>
      <c r="D522" s="10">
        <v>495</v>
      </c>
    </row>
    <row r="523" s="10" customFormat="1" customHeight="1" spans="1:4">
      <c r="A523" s="14" t="s">
        <v>14</v>
      </c>
      <c r="B523" s="14" t="s">
        <v>522</v>
      </c>
      <c r="C523" s="16">
        <v>1</v>
      </c>
      <c r="D523" s="10">
        <v>496</v>
      </c>
    </row>
    <row r="524" s="10" customFormat="1" customHeight="1" spans="1:4">
      <c r="A524" s="14" t="s">
        <v>14</v>
      </c>
      <c r="B524" s="14" t="s">
        <v>523</v>
      </c>
      <c r="C524" s="16">
        <v>1</v>
      </c>
      <c r="D524" s="10">
        <v>497</v>
      </c>
    </row>
    <row r="525" s="10" customFormat="1" customHeight="1" spans="1:4">
      <c r="A525" s="14" t="s">
        <v>14</v>
      </c>
      <c r="B525" s="14" t="s">
        <v>524</v>
      </c>
      <c r="C525" s="16">
        <v>1</v>
      </c>
      <c r="D525" s="10">
        <v>498</v>
      </c>
    </row>
    <row r="526" s="10" customFormat="1" customHeight="1" spans="1:4">
      <c r="A526" s="14" t="s">
        <v>14</v>
      </c>
      <c r="B526" s="14" t="s">
        <v>525</v>
      </c>
      <c r="C526" s="16">
        <v>1</v>
      </c>
      <c r="D526" s="10">
        <v>499</v>
      </c>
    </row>
    <row r="527" s="10" customFormat="1" customHeight="1" spans="1:4">
      <c r="A527" s="14" t="s">
        <v>14</v>
      </c>
      <c r="B527" s="14" t="s">
        <v>526</v>
      </c>
      <c r="C527" s="16">
        <v>1</v>
      </c>
      <c r="D527" s="10">
        <v>500</v>
      </c>
    </row>
    <row r="528" s="10" customFormat="1" customHeight="1" spans="1:4">
      <c r="A528" s="14" t="s">
        <v>14</v>
      </c>
      <c r="B528" s="14" t="s">
        <v>527</v>
      </c>
      <c r="C528" s="16">
        <v>1</v>
      </c>
      <c r="D528" s="10">
        <v>501</v>
      </c>
    </row>
    <row r="529" s="10" customFormat="1" customHeight="1" spans="1:4">
      <c r="A529" s="14" t="s">
        <v>14</v>
      </c>
      <c r="B529" s="14" t="s">
        <v>528</v>
      </c>
      <c r="C529" s="10">
        <v>1</v>
      </c>
      <c r="D529" s="10">
        <v>502</v>
      </c>
    </row>
    <row r="530" s="10" customFormat="1" customHeight="1" spans="1:4">
      <c r="A530" s="14" t="s">
        <v>14</v>
      </c>
      <c r="B530" s="14" t="s">
        <v>529</v>
      </c>
      <c r="C530" s="16">
        <v>1</v>
      </c>
      <c r="D530" s="10">
        <v>503</v>
      </c>
    </row>
    <row r="531" s="10" customFormat="1" customHeight="1" spans="1:4">
      <c r="A531" s="14" t="s">
        <v>14</v>
      </c>
      <c r="B531" s="14" t="s">
        <v>530</v>
      </c>
      <c r="C531" s="16">
        <v>1</v>
      </c>
      <c r="D531" s="10">
        <v>504</v>
      </c>
    </row>
    <row r="532" s="10" customFormat="1" customHeight="1" spans="1:4">
      <c r="A532" s="14" t="s">
        <v>14</v>
      </c>
      <c r="B532" s="14" t="s">
        <v>531</v>
      </c>
      <c r="C532" s="16">
        <v>1</v>
      </c>
      <c r="D532" s="10">
        <v>505</v>
      </c>
    </row>
    <row r="533" s="10" customFormat="1" customHeight="1" spans="1:4">
      <c r="A533" s="14" t="s">
        <v>14</v>
      </c>
      <c r="B533" s="14" t="s">
        <v>532</v>
      </c>
      <c r="C533" s="10">
        <v>1</v>
      </c>
      <c r="D533" s="10">
        <v>506</v>
      </c>
    </row>
    <row r="534" s="10" customFormat="1" customHeight="1" spans="1:4">
      <c r="A534" s="14" t="s">
        <v>14</v>
      </c>
      <c r="B534" s="14" t="s">
        <v>533</v>
      </c>
      <c r="C534" s="16">
        <v>1</v>
      </c>
      <c r="D534" s="10">
        <v>507</v>
      </c>
    </row>
    <row r="535" s="10" customFormat="1" customHeight="1" spans="1:4">
      <c r="A535" s="14" t="s">
        <v>14</v>
      </c>
      <c r="B535" s="14" t="s">
        <v>534</v>
      </c>
      <c r="C535" s="16">
        <v>1</v>
      </c>
      <c r="D535" s="10">
        <v>508</v>
      </c>
    </row>
    <row r="536" s="10" customFormat="1" customHeight="1" spans="1:4">
      <c r="A536" s="14" t="s">
        <v>14</v>
      </c>
      <c r="B536" s="14" t="s">
        <v>535</v>
      </c>
      <c r="C536" s="16">
        <v>1</v>
      </c>
      <c r="D536" s="10">
        <v>509</v>
      </c>
    </row>
    <row r="537" s="10" customFormat="1" customHeight="1" spans="1:4">
      <c r="A537" s="14" t="s">
        <v>14</v>
      </c>
      <c r="B537" s="14" t="s">
        <v>536</v>
      </c>
      <c r="C537" s="10">
        <v>1</v>
      </c>
      <c r="D537" s="10">
        <v>510</v>
      </c>
    </row>
    <row r="538" s="10" customFormat="1" customHeight="1" spans="1:4">
      <c r="A538" s="14" t="s">
        <v>14</v>
      </c>
      <c r="B538" s="14" t="s">
        <v>537</v>
      </c>
      <c r="C538" s="16">
        <v>1</v>
      </c>
      <c r="D538" s="10">
        <v>511</v>
      </c>
    </row>
    <row r="539" s="10" customFormat="1" customHeight="1" spans="1:4">
      <c r="A539" s="14" t="s">
        <v>14</v>
      </c>
      <c r="B539" s="14" t="s">
        <v>538</v>
      </c>
      <c r="C539" s="16">
        <v>1</v>
      </c>
      <c r="D539" s="10">
        <v>512</v>
      </c>
    </row>
    <row r="540" s="10" customFormat="1" customHeight="1" spans="1:4">
      <c r="A540" s="14" t="s">
        <v>14</v>
      </c>
      <c r="B540" s="14" t="s">
        <v>539</v>
      </c>
      <c r="C540" s="16">
        <v>1</v>
      </c>
      <c r="D540" s="10">
        <v>513</v>
      </c>
    </row>
    <row r="541" s="10" customFormat="1" customHeight="1" spans="1:4">
      <c r="A541" s="14" t="s">
        <v>14</v>
      </c>
      <c r="B541" s="14" t="s">
        <v>540</v>
      </c>
      <c r="C541" s="16">
        <v>1</v>
      </c>
      <c r="D541" s="10">
        <v>514</v>
      </c>
    </row>
    <row r="542" s="10" customFormat="1" customHeight="1" spans="1:4">
      <c r="A542" s="14" t="s">
        <v>14</v>
      </c>
      <c r="B542" s="14" t="s">
        <v>541</v>
      </c>
      <c r="C542" s="16">
        <v>1</v>
      </c>
      <c r="D542" s="10">
        <v>515</v>
      </c>
    </row>
    <row r="543" s="10" customFormat="1" customHeight="1" spans="1:4">
      <c r="A543" s="14" t="s">
        <v>14</v>
      </c>
      <c r="B543" s="14" t="s">
        <v>542</v>
      </c>
      <c r="C543" s="16">
        <v>1</v>
      </c>
      <c r="D543" s="10">
        <v>516</v>
      </c>
    </row>
    <row r="544" s="10" customFormat="1" customHeight="1" spans="1:4">
      <c r="A544" s="14" t="s">
        <v>14</v>
      </c>
      <c r="B544" s="14" t="s">
        <v>543</v>
      </c>
      <c r="C544" s="16">
        <v>1</v>
      </c>
      <c r="D544" s="10">
        <v>517</v>
      </c>
    </row>
    <row r="545" s="10" customFormat="1" customHeight="1" spans="1:4">
      <c r="A545" s="14" t="s">
        <v>14</v>
      </c>
      <c r="B545" s="14" t="s">
        <v>544</v>
      </c>
      <c r="C545" s="16">
        <v>1</v>
      </c>
      <c r="D545" s="10">
        <v>518</v>
      </c>
    </row>
    <row r="546" s="10" customFormat="1" customHeight="1" spans="1:4">
      <c r="A546" s="14" t="s">
        <v>14</v>
      </c>
      <c r="B546" s="14" t="s">
        <v>545</v>
      </c>
      <c r="C546" s="16">
        <v>1</v>
      </c>
      <c r="D546" s="10">
        <v>519</v>
      </c>
    </row>
    <row r="547" s="10" customFormat="1" customHeight="1" spans="1:4">
      <c r="A547" s="14" t="s">
        <v>14</v>
      </c>
      <c r="B547" s="14" t="s">
        <v>546</v>
      </c>
      <c r="C547" s="16">
        <v>1</v>
      </c>
      <c r="D547" s="10">
        <v>520</v>
      </c>
    </row>
    <row r="548" s="10" customFormat="1" customHeight="1" spans="1:4">
      <c r="A548" s="14" t="s">
        <v>14</v>
      </c>
      <c r="B548" s="15" t="s">
        <v>547</v>
      </c>
      <c r="C548" s="16">
        <v>1</v>
      </c>
      <c r="D548" s="10">
        <v>521</v>
      </c>
    </row>
    <row r="549" s="10" customFormat="1" customHeight="1" spans="1:4">
      <c r="A549" s="14" t="s">
        <v>14</v>
      </c>
      <c r="B549" s="15" t="s">
        <v>548</v>
      </c>
      <c r="C549" s="16">
        <v>1</v>
      </c>
      <c r="D549" s="10">
        <v>522</v>
      </c>
    </row>
    <row r="550" s="10" customFormat="1" customHeight="1" spans="1:4">
      <c r="A550" s="14" t="s">
        <v>14</v>
      </c>
      <c r="B550" s="15" t="s">
        <v>549</v>
      </c>
      <c r="C550" s="16">
        <v>1</v>
      </c>
      <c r="D550" s="10">
        <v>523</v>
      </c>
    </row>
    <row r="551" s="10" customFormat="1" customHeight="1" spans="1:4">
      <c r="A551" s="14" t="s">
        <v>14</v>
      </c>
      <c r="B551" s="15" t="s">
        <v>550</v>
      </c>
      <c r="C551" s="16">
        <v>1</v>
      </c>
      <c r="D551" s="10">
        <v>524</v>
      </c>
    </row>
    <row r="552" s="10" customFormat="1" customHeight="1" spans="1:4">
      <c r="A552" s="14" t="s">
        <v>14</v>
      </c>
      <c r="B552" s="15" t="s">
        <v>551</v>
      </c>
      <c r="C552" s="16">
        <v>4</v>
      </c>
      <c r="D552" s="10">
        <v>525</v>
      </c>
    </row>
    <row r="553" s="10" customFormat="1" customHeight="1" spans="1:4">
      <c r="A553" s="14" t="s">
        <v>14</v>
      </c>
      <c r="B553" s="15" t="s">
        <v>552</v>
      </c>
      <c r="C553" s="16">
        <v>4</v>
      </c>
      <c r="D553" s="10">
        <v>526</v>
      </c>
    </row>
    <row r="554" s="10" customFormat="1" customHeight="1" spans="1:4">
      <c r="A554" s="14" t="s">
        <v>14</v>
      </c>
      <c r="B554" s="15" t="s">
        <v>553</v>
      </c>
      <c r="C554" s="16">
        <v>4</v>
      </c>
      <c r="D554" s="10">
        <v>527</v>
      </c>
    </row>
    <row r="555" s="10" customFormat="1" customHeight="1" spans="1:4">
      <c r="A555" s="14" t="s">
        <v>14</v>
      </c>
      <c r="B555" s="15" t="s">
        <v>554</v>
      </c>
      <c r="C555" s="16">
        <v>4</v>
      </c>
      <c r="D555" s="10">
        <v>528</v>
      </c>
    </row>
    <row r="556" s="10" customFormat="1" customHeight="1" spans="1:4">
      <c r="A556" s="14" t="s">
        <v>14</v>
      </c>
      <c r="B556" s="15" t="s">
        <v>555</v>
      </c>
      <c r="C556" s="16">
        <v>4</v>
      </c>
      <c r="D556" s="10">
        <v>529</v>
      </c>
    </row>
    <row r="557" s="10" customFormat="1" customHeight="1" spans="1:4">
      <c r="A557" s="14" t="s">
        <v>14</v>
      </c>
      <c r="B557" s="15" t="s">
        <v>556</v>
      </c>
      <c r="C557" s="16">
        <v>4</v>
      </c>
      <c r="D557" s="10">
        <v>530</v>
      </c>
    </row>
    <row r="558" s="10" customFormat="1" customHeight="1" spans="1:4">
      <c r="A558" s="14" t="s">
        <v>14</v>
      </c>
      <c r="B558" s="14" t="s">
        <v>557</v>
      </c>
      <c r="C558" s="16">
        <v>4</v>
      </c>
      <c r="D558" s="10">
        <v>531</v>
      </c>
    </row>
    <row r="559" s="10" customFormat="1" customHeight="1" spans="1:4">
      <c r="A559" s="14" t="s">
        <v>14</v>
      </c>
      <c r="B559" s="14" t="s">
        <v>558</v>
      </c>
      <c r="C559" s="16">
        <v>4</v>
      </c>
      <c r="D559" s="10">
        <v>532</v>
      </c>
    </row>
    <row r="560" s="10" customFormat="1" customHeight="1" spans="1:4">
      <c r="A560" s="14" t="s">
        <v>14</v>
      </c>
      <c r="B560" s="14" t="s">
        <v>559</v>
      </c>
      <c r="C560" s="16">
        <v>4</v>
      </c>
      <c r="D560" s="10">
        <v>533</v>
      </c>
    </row>
    <row r="561" s="10" customFormat="1" customHeight="1" spans="1:4">
      <c r="A561" s="14"/>
      <c r="B561" s="14"/>
      <c r="C561" s="16"/>
      <c r="D561" s="10">
        <v>534</v>
      </c>
    </row>
    <row r="562" s="10" customFormat="1" customHeight="1" spans="1:4">
      <c r="A562" s="14"/>
      <c r="B562" s="14"/>
      <c r="C562" s="16"/>
      <c r="D562" s="10">
        <v>541</v>
      </c>
    </row>
    <row r="563" s="10" customFormat="1" customHeight="1" spans="1:4">
      <c r="A563" s="14" t="s">
        <v>15</v>
      </c>
      <c r="B563" s="14" t="s">
        <v>560</v>
      </c>
      <c r="C563" s="16">
        <v>2</v>
      </c>
      <c r="D563" s="10">
        <v>542</v>
      </c>
    </row>
    <row r="564" s="10" customFormat="1" customHeight="1" spans="1:4">
      <c r="A564" s="14" t="s">
        <v>15</v>
      </c>
      <c r="B564" s="14" t="s">
        <v>77</v>
      </c>
      <c r="C564" s="10">
        <v>1</v>
      </c>
      <c r="D564" s="10">
        <v>543</v>
      </c>
    </row>
    <row r="565" s="10" customFormat="1" customHeight="1" spans="1:4">
      <c r="A565" s="14" t="s">
        <v>15</v>
      </c>
      <c r="B565" s="14" t="s">
        <v>561</v>
      </c>
      <c r="C565" s="16">
        <v>2</v>
      </c>
      <c r="D565" s="10">
        <v>544</v>
      </c>
    </row>
    <row r="566" s="10" customFormat="1" customHeight="1" spans="1:4">
      <c r="A566" s="14" t="s">
        <v>15</v>
      </c>
      <c r="B566" s="14" t="s">
        <v>562</v>
      </c>
      <c r="C566" s="16">
        <v>1</v>
      </c>
      <c r="D566" s="10">
        <v>545</v>
      </c>
    </row>
    <row r="567" s="10" customFormat="1" customHeight="1" spans="1:4">
      <c r="A567" s="14" t="s">
        <v>15</v>
      </c>
      <c r="B567" s="14" t="s">
        <v>406</v>
      </c>
      <c r="C567" s="16">
        <v>1</v>
      </c>
      <c r="D567" s="10">
        <v>546</v>
      </c>
    </row>
    <row r="568" s="10" customFormat="1" customHeight="1" spans="1:4">
      <c r="A568" s="14" t="s">
        <v>15</v>
      </c>
      <c r="B568" s="14" t="s">
        <v>563</v>
      </c>
      <c r="C568" s="10">
        <v>2</v>
      </c>
      <c r="D568" s="10">
        <v>547</v>
      </c>
    </row>
    <row r="569" s="10" customFormat="1" customHeight="1" spans="1:4">
      <c r="A569" s="14" t="s">
        <v>15</v>
      </c>
      <c r="B569" s="14" t="s">
        <v>564</v>
      </c>
      <c r="C569" s="16">
        <v>2</v>
      </c>
      <c r="D569" s="10">
        <v>548</v>
      </c>
    </row>
    <row r="570" s="10" customFormat="1" customHeight="1" spans="1:4">
      <c r="A570" s="14" t="s">
        <v>15</v>
      </c>
      <c r="B570" s="14" t="s">
        <v>565</v>
      </c>
      <c r="C570" s="16">
        <v>2</v>
      </c>
      <c r="D570" s="10">
        <v>549</v>
      </c>
    </row>
    <row r="571" s="10" customFormat="1" customHeight="1" spans="1:4">
      <c r="A571" s="14" t="s">
        <v>15</v>
      </c>
      <c r="B571" s="14" t="s">
        <v>566</v>
      </c>
      <c r="C571" s="16">
        <v>1</v>
      </c>
      <c r="D571" s="10">
        <v>550</v>
      </c>
    </row>
    <row r="572" s="10" customFormat="1" customHeight="1" spans="1:4">
      <c r="A572" s="14" t="s">
        <v>15</v>
      </c>
      <c r="B572" s="14" t="s">
        <v>567</v>
      </c>
      <c r="C572" s="16">
        <v>2</v>
      </c>
      <c r="D572" s="10">
        <v>551</v>
      </c>
    </row>
    <row r="573" s="10" customFormat="1" customHeight="1" spans="1:4">
      <c r="A573" s="14" t="s">
        <v>15</v>
      </c>
      <c r="B573" s="14" t="s">
        <v>568</v>
      </c>
      <c r="C573" s="16">
        <v>2</v>
      </c>
      <c r="D573" s="10">
        <v>552</v>
      </c>
    </row>
    <row r="574" s="10" customFormat="1" customHeight="1" spans="1:4">
      <c r="A574" s="14" t="s">
        <v>15</v>
      </c>
      <c r="B574" s="14" t="s">
        <v>569</v>
      </c>
      <c r="C574" s="16">
        <v>1</v>
      </c>
      <c r="D574" s="10">
        <v>553</v>
      </c>
    </row>
    <row r="575" s="10" customFormat="1" customHeight="1" spans="1:4">
      <c r="A575" s="14" t="s">
        <v>15</v>
      </c>
      <c r="B575" s="14" t="s">
        <v>570</v>
      </c>
      <c r="C575" s="16">
        <v>1</v>
      </c>
      <c r="D575" s="10">
        <v>554</v>
      </c>
    </row>
    <row r="576" s="10" customFormat="1" customHeight="1" spans="1:4">
      <c r="A576" s="14" t="s">
        <v>15</v>
      </c>
      <c r="B576" s="14" t="s">
        <v>571</v>
      </c>
      <c r="C576" s="16">
        <v>1</v>
      </c>
      <c r="D576" s="10">
        <v>555</v>
      </c>
    </row>
    <row r="577" s="10" customFormat="1" customHeight="1" spans="1:4">
      <c r="A577" s="14" t="s">
        <v>15</v>
      </c>
      <c r="B577" s="14" t="s">
        <v>572</v>
      </c>
      <c r="C577" s="16">
        <v>2</v>
      </c>
      <c r="D577" s="10">
        <v>556</v>
      </c>
    </row>
    <row r="578" s="10" customFormat="1" customHeight="1" spans="1:4">
      <c r="A578" s="14" t="s">
        <v>15</v>
      </c>
      <c r="B578" s="14" t="s">
        <v>573</v>
      </c>
      <c r="C578" s="16">
        <v>2</v>
      </c>
      <c r="D578" s="10">
        <v>557</v>
      </c>
    </row>
    <row r="579" s="10" customFormat="1" customHeight="1" spans="1:4">
      <c r="A579" s="14" t="s">
        <v>15</v>
      </c>
      <c r="B579" s="15" t="s">
        <v>574</v>
      </c>
      <c r="C579" s="16">
        <v>2</v>
      </c>
      <c r="D579" s="10">
        <v>558</v>
      </c>
    </row>
    <row r="580" s="10" customFormat="1" customHeight="1" spans="1:4">
      <c r="A580" s="14" t="s">
        <v>15</v>
      </c>
      <c r="B580" s="15" t="s">
        <v>575</v>
      </c>
      <c r="C580" s="16">
        <v>1</v>
      </c>
      <c r="D580" s="10">
        <v>559</v>
      </c>
    </row>
    <row r="581" s="10" customFormat="1" customHeight="1" spans="1:4">
      <c r="A581" s="14" t="s">
        <v>15</v>
      </c>
      <c r="B581" s="15" t="s">
        <v>576</v>
      </c>
      <c r="C581" s="16">
        <v>2</v>
      </c>
      <c r="D581" s="10">
        <v>560</v>
      </c>
    </row>
    <row r="582" s="10" customFormat="1" customHeight="1" spans="1:4">
      <c r="A582" s="14" t="s">
        <v>15</v>
      </c>
      <c r="B582" s="15" t="s">
        <v>577</v>
      </c>
      <c r="C582" s="16">
        <v>1</v>
      </c>
      <c r="D582" s="10">
        <v>561</v>
      </c>
    </row>
    <row r="583" s="10" customFormat="1" customHeight="1" spans="1:4">
      <c r="A583" s="14" t="s">
        <v>15</v>
      </c>
      <c r="B583" s="15" t="s">
        <v>578</v>
      </c>
      <c r="C583" s="16">
        <v>2</v>
      </c>
      <c r="D583" s="10">
        <v>562</v>
      </c>
    </row>
    <row r="584" s="10" customFormat="1" customHeight="1" spans="1:4">
      <c r="A584" s="14" t="s">
        <v>15</v>
      </c>
      <c r="B584" s="15" t="s">
        <v>579</v>
      </c>
      <c r="C584" s="16">
        <v>2</v>
      </c>
      <c r="D584" s="10">
        <v>563</v>
      </c>
    </row>
    <row r="585" s="10" customFormat="1" customHeight="1" spans="1:4">
      <c r="A585" s="14" t="s">
        <v>15</v>
      </c>
      <c r="B585" s="15" t="s">
        <v>580</v>
      </c>
      <c r="C585" s="16">
        <v>2</v>
      </c>
      <c r="D585" s="10">
        <v>564</v>
      </c>
    </row>
    <row r="586" s="10" customFormat="1" customHeight="1" spans="1:4">
      <c r="A586" s="14" t="s">
        <v>15</v>
      </c>
      <c r="B586" s="15" t="s">
        <v>581</v>
      </c>
      <c r="C586" s="16">
        <v>1</v>
      </c>
      <c r="D586" s="10">
        <v>565</v>
      </c>
    </row>
    <row r="587" s="10" customFormat="1" customHeight="1" spans="1:4">
      <c r="A587" s="14" t="s">
        <v>15</v>
      </c>
      <c r="B587" s="15" t="s">
        <v>582</v>
      </c>
      <c r="C587" s="16">
        <v>2</v>
      </c>
      <c r="D587" s="10">
        <v>566</v>
      </c>
    </row>
    <row r="588" s="10" customFormat="1" customHeight="1" spans="1:4">
      <c r="A588" s="14" t="s">
        <v>15</v>
      </c>
      <c r="B588" s="15" t="s">
        <v>583</v>
      </c>
      <c r="C588" s="16">
        <v>2</v>
      </c>
      <c r="D588" s="10">
        <v>567</v>
      </c>
    </row>
    <row r="589" s="10" customFormat="1" customHeight="1" spans="1:4">
      <c r="A589" s="14" t="s">
        <v>15</v>
      </c>
      <c r="B589" s="14" t="s">
        <v>584</v>
      </c>
      <c r="C589" s="16">
        <v>2</v>
      </c>
      <c r="D589" s="10">
        <v>568</v>
      </c>
    </row>
    <row r="590" s="10" customFormat="1" customHeight="1" spans="1:4">
      <c r="A590" s="14" t="s">
        <v>15</v>
      </c>
      <c r="B590" s="14" t="s">
        <v>585</v>
      </c>
      <c r="C590" s="16">
        <v>2</v>
      </c>
      <c r="D590" s="10">
        <v>569</v>
      </c>
    </row>
    <row r="591" s="10" customFormat="1" customHeight="1" spans="1:4">
      <c r="A591" s="14" t="s">
        <v>15</v>
      </c>
      <c r="B591" s="14" t="s">
        <v>586</v>
      </c>
      <c r="C591" s="16">
        <v>2</v>
      </c>
      <c r="D591" s="10">
        <v>570</v>
      </c>
    </row>
    <row r="592" s="10" customFormat="1" customHeight="1" spans="1:4">
      <c r="A592" s="14" t="s">
        <v>15</v>
      </c>
      <c r="B592" s="14" t="s">
        <v>587</v>
      </c>
      <c r="C592" s="16">
        <v>2</v>
      </c>
      <c r="D592" s="10">
        <v>571</v>
      </c>
    </row>
    <row r="593" s="10" customFormat="1" customHeight="1" spans="1:4">
      <c r="A593" s="14" t="s">
        <v>15</v>
      </c>
      <c r="B593" s="14" t="s">
        <v>588</v>
      </c>
      <c r="C593" s="16">
        <v>2</v>
      </c>
      <c r="D593" s="10">
        <v>572</v>
      </c>
    </row>
    <row r="594" s="10" customFormat="1" customHeight="1" spans="1:4">
      <c r="A594" s="14" t="s">
        <v>15</v>
      </c>
      <c r="B594" s="14" t="s">
        <v>589</v>
      </c>
      <c r="C594" s="16">
        <v>1</v>
      </c>
      <c r="D594" s="10">
        <v>573</v>
      </c>
    </row>
    <row r="595" s="10" customFormat="1" customHeight="1" spans="1:4">
      <c r="A595" s="14" t="s">
        <v>15</v>
      </c>
      <c r="B595" s="14" t="s">
        <v>590</v>
      </c>
      <c r="C595" s="16">
        <v>2</v>
      </c>
      <c r="D595" s="10">
        <v>574</v>
      </c>
    </row>
    <row r="596" s="10" customFormat="1" customHeight="1" spans="1:4">
      <c r="A596" s="14" t="s">
        <v>15</v>
      </c>
      <c r="B596" s="14" t="s">
        <v>591</v>
      </c>
      <c r="C596" s="16">
        <v>2</v>
      </c>
      <c r="D596" s="10">
        <v>575</v>
      </c>
    </row>
    <row r="597" s="10" customFormat="1" customHeight="1" spans="1:4">
      <c r="A597" s="14" t="s">
        <v>15</v>
      </c>
      <c r="B597" s="14" t="s">
        <v>592</v>
      </c>
      <c r="C597" s="10">
        <v>2</v>
      </c>
      <c r="D597" s="10">
        <v>576</v>
      </c>
    </row>
    <row r="598" s="10" customFormat="1" customHeight="1" spans="1:4">
      <c r="A598" s="14" t="s">
        <v>15</v>
      </c>
      <c r="B598" s="14" t="s">
        <v>593</v>
      </c>
      <c r="C598" s="16">
        <v>2</v>
      </c>
      <c r="D598" s="10">
        <v>577</v>
      </c>
    </row>
    <row r="599" s="10" customFormat="1" customHeight="1" spans="1:4">
      <c r="A599" s="14" t="s">
        <v>15</v>
      </c>
      <c r="B599" s="14" t="s">
        <v>594</v>
      </c>
      <c r="C599" s="16">
        <v>2</v>
      </c>
      <c r="D599" s="10">
        <v>578</v>
      </c>
    </row>
    <row r="600" s="10" customFormat="1" customHeight="1" spans="1:4">
      <c r="A600" s="14" t="s">
        <v>15</v>
      </c>
      <c r="B600" s="14" t="s">
        <v>595</v>
      </c>
      <c r="C600" s="16">
        <v>2</v>
      </c>
      <c r="D600" s="10">
        <v>579</v>
      </c>
    </row>
    <row r="601" s="10" customFormat="1" customHeight="1" spans="1:4">
      <c r="A601" s="14" t="s">
        <v>15</v>
      </c>
      <c r="B601" s="14" t="s">
        <v>596</v>
      </c>
      <c r="C601" s="10">
        <v>2</v>
      </c>
      <c r="D601" s="10">
        <v>580</v>
      </c>
    </row>
    <row r="602" s="10" customFormat="1" customHeight="1" spans="1:4">
      <c r="A602" s="14" t="s">
        <v>15</v>
      </c>
      <c r="B602" s="14" t="s">
        <v>597</v>
      </c>
      <c r="C602" s="16">
        <v>1</v>
      </c>
      <c r="D602" s="10">
        <v>581</v>
      </c>
    </row>
    <row r="603" s="10" customFormat="1" customHeight="1" spans="1:4">
      <c r="A603" s="14" t="s">
        <v>15</v>
      </c>
      <c r="B603" s="14" t="s">
        <v>598</v>
      </c>
      <c r="C603" s="16">
        <v>1</v>
      </c>
      <c r="D603" s="10">
        <v>582</v>
      </c>
    </row>
    <row r="604" s="10" customFormat="1" customHeight="1" spans="1:4">
      <c r="A604" s="14" t="s">
        <v>15</v>
      </c>
      <c r="B604" s="14" t="s">
        <v>599</v>
      </c>
      <c r="C604" s="16">
        <v>1</v>
      </c>
      <c r="D604" s="10">
        <v>583</v>
      </c>
    </row>
    <row r="605" s="10" customFormat="1" customHeight="1" spans="1:4">
      <c r="A605" s="14" t="s">
        <v>15</v>
      </c>
      <c r="B605" s="14" t="s">
        <v>600</v>
      </c>
      <c r="C605" s="10">
        <v>1</v>
      </c>
      <c r="D605" s="10">
        <v>584</v>
      </c>
    </row>
    <row r="606" s="10" customFormat="1" customHeight="1" spans="1:4">
      <c r="A606" s="14" t="s">
        <v>15</v>
      </c>
      <c r="B606" s="14" t="s">
        <v>601</v>
      </c>
      <c r="C606" s="16">
        <v>1</v>
      </c>
      <c r="D606" s="10">
        <v>585</v>
      </c>
    </row>
    <row r="607" s="10" customFormat="1" customHeight="1" spans="1:4">
      <c r="A607" s="14" t="s">
        <v>15</v>
      </c>
      <c r="B607" s="14" t="s">
        <v>602</v>
      </c>
      <c r="C607" s="16">
        <v>2</v>
      </c>
      <c r="D607" s="10">
        <v>586</v>
      </c>
    </row>
    <row r="608" s="10" customFormat="1" customHeight="1" spans="1:4">
      <c r="A608" s="14" t="s">
        <v>15</v>
      </c>
      <c r="B608" s="14" t="s">
        <v>603</v>
      </c>
      <c r="C608" s="16">
        <v>1</v>
      </c>
      <c r="D608" s="10">
        <v>587</v>
      </c>
    </row>
    <row r="609" s="10" customFormat="1" customHeight="1" spans="1:4">
      <c r="A609" s="14" t="s">
        <v>15</v>
      </c>
      <c r="B609" s="14" t="s">
        <v>604</v>
      </c>
      <c r="C609" s="16">
        <v>2</v>
      </c>
      <c r="D609" s="10">
        <v>588</v>
      </c>
    </row>
    <row r="610" s="10" customFormat="1" customHeight="1" spans="1:4">
      <c r="A610" s="14" t="s">
        <v>15</v>
      </c>
      <c r="B610" s="14" t="s">
        <v>605</v>
      </c>
      <c r="C610" s="16">
        <v>2</v>
      </c>
      <c r="D610" s="10">
        <v>589</v>
      </c>
    </row>
    <row r="611" s="10" customFormat="1" customHeight="1" spans="1:4">
      <c r="A611" s="14" t="s">
        <v>15</v>
      </c>
      <c r="B611" s="14" t="s">
        <v>606</v>
      </c>
      <c r="C611" s="16"/>
      <c r="D611" s="10">
        <v>590</v>
      </c>
    </row>
    <row r="612" s="10" customFormat="1" customHeight="1" spans="1:4">
      <c r="A612" s="14" t="s">
        <v>15</v>
      </c>
      <c r="B612" s="14" t="s">
        <v>607</v>
      </c>
      <c r="C612" s="16">
        <v>1</v>
      </c>
      <c r="D612" s="10">
        <v>591</v>
      </c>
    </row>
    <row r="613" s="10" customFormat="1" customHeight="1" spans="1:4">
      <c r="A613" s="14" t="s">
        <v>15</v>
      </c>
      <c r="B613" s="14" t="s">
        <v>608</v>
      </c>
      <c r="C613" s="16">
        <v>2</v>
      </c>
      <c r="D613" s="10">
        <v>592</v>
      </c>
    </row>
    <row r="614" s="10" customFormat="1" customHeight="1" spans="1:4">
      <c r="A614" s="14" t="s">
        <v>15</v>
      </c>
      <c r="B614" s="14" t="s">
        <v>609</v>
      </c>
      <c r="C614" s="16">
        <v>2</v>
      </c>
      <c r="D614" s="10">
        <v>593</v>
      </c>
    </row>
    <row r="615" s="10" customFormat="1" customHeight="1" spans="1:4">
      <c r="A615" s="14"/>
      <c r="B615" s="14"/>
      <c r="C615" s="16"/>
      <c r="D615" s="10">
        <v>594</v>
      </c>
    </row>
    <row r="616" s="10" customFormat="1" customHeight="1" spans="1:4">
      <c r="A616" s="14"/>
      <c r="B616" s="15"/>
      <c r="C616" s="16"/>
      <c r="D616" s="10">
        <v>595</v>
      </c>
    </row>
    <row r="617" s="10" customFormat="1" customHeight="1" spans="1:4">
      <c r="A617" s="14"/>
      <c r="B617" s="15" t="s">
        <v>610</v>
      </c>
      <c r="C617" s="16">
        <v>1</v>
      </c>
      <c r="D617" s="10">
        <v>596</v>
      </c>
    </row>
    <row r="618" s="10" customFormat="1" customHeight="1" spans="1:4">
      <c r="A618" s="14" t="s">
        <v>16</v>
      </c>
      <c r="B618" s="15" t="s">
        <v>611</v>
      </c>
      <c r="C618" s="16">
        <v>1</v>
      </c>
      <c r="D618" s="10">
        <v>597</v>
      </c>
    </row>
    <row r="619" s="10" customFormat="1" customHeight="1" spans="1:4">
      <c r="A619" s="14" t="s">
        <v>16</v>
      </c>
      <c r="B619" s="15" t="s">
        <v>612</v>
      </c>
      <c r="C619" s="16">
        <v>1</v>
      </c>
      <c r="D619" s="10">
        <v>598</v>
      </c>
    </row>
    <row r="620" s="10" customFormat="1" customHeight="1" spans="1:4">
      <c r="A620" s="14" t="s">
        <v>16</v>
      </c>
      <c r="B620" s="15" t="s">
        <v>613</v>
      </c>
      <c r="C620" s="16">
        <v>1</v>
      </c>
      <c r="D620" s="10">
        <v>599</v>
      </c>
    </row>
    <row r="621" s="10" customFormat="1" customHeight="1" spans="1:4">
      <c r="A621" s="14" t="s">
        <v>16</v>
      </c>
      <c r="B621" s="15" t="s">
        <v>614</v>
      </c>
      <c r="C621" s="16">
        <v>1</v>
      </c>
      <c r="D621" s="10">
        <v>600</v>
      </c>
    </row>
    <row r="622" s="10" customFormat="1" customHeight="1" spans="1:4">
      <c r="A622" s="14" t="s">
        <v>16</v>
      </c>
      <c r="B622" s="15" t="s">
        <v>615</v>
      </c>
      <c r="C622" s="16">
        <v>1</v>
      </c>
      <c r="D622" s="10">
        <v>601</v>
      </c>
    </row>
    <row r="623" s="10" customFormat="1" customHeight="1" spans="1:4">
      <c r="A623" s="14" t="s">
        <v>16</v>
      </c>
      <c r="B623" s="15" t="s">
        <v>616</v>
      </c>
      <c r="C623" s="16">
        <v>1</v>
      </c>
      <c r="D623" s="10">
        <v>602</v>
      </c>
    </row>
    <row r="624" s="10" customFormat="1" customHeight="1" spans="1:4">
      <c r="A624" s="14" t="s">
        <v>16</v>
      </c>
      <c r="B624" s="15" t="s">
        <v>617</v>
      </c>
      <c r="C624" s="16">
        <v>1</v>
      </c>
      <c r="D624" s="10">
        <v>603</v>
      </c>
    </row>
    <row r="625" s="10" customFormat="1" customHeight="1" spans="1:4">
      <c r="A625" s="14" t="s">
        <v>16</v>
      </c>
      <c r="B625" s="15" t="s">
        <v>618</v>
      </c>
      <c r="C625" s="16">
        <v>1</v>
      </c>
      <c r="D625" s="10">
        <v>604</v>
      </c>
    </row>
    <row r="626" s="10" customFormat="1" customHeight="1" spans="1:4">
      <c r="A626" s="14" t="s">
        <v>16</v>
      </c>
      <c r="B626" s="14" t="s">
        <v>619</v>
      </c>
      <c r="C626" s="16">
        <v>1</v>
      </c>
      <c r="D626" s="10">
        <v>605</v>
      </c>
    </row>
    <row r="627" s="10" customFormat="1" customHeight="1" spans="1:4">
      <c r="A627" s="14" t="s">
        <v>16</v>
      </c>
      <c r="B627" s="14" t="s">
        <v>620</v>
      </c>
      <c r="C627" s="16">
        <v>1</v>
      </c>
      <c r="D627" s="10">
        <v>606</v>
      </c>
    </row>
    <row r="628" s="10" customFormat="1" customHeight="1" spans="1:4">
      <c r="A628" s="14" t="s">
        <v>16</v>
      </c>
      <c r="B628" s="14" t="s">
        <v>621</v>
      </c>
      <c r="C628" s="16">
        <v>1</v>
      </c>
      <c r="D628" s="10">
        <v>607</v>
      </c>
    </row>
    <row r="629" s="10" customFormat="1" customHeight="1" spans="1:4">
      <c r="A629" s="14" t="s">
        <v>16</v>
      </c>
      <c r="B629" s="14" t="s">
        <v>622</v>
      </c>
      <c r="C629" s="16">
        <v>1</v>
      </c>
      <c r="D629" s="10">
        <v>608</v>
      </c>
    </row>
    <row r="630" s="10" customFormat="1" customHeight="1" spans="1:4">
      <c r="A630" s="14" t="s">
        <v>16</v>
      </c>
      <c r="B630" s="14" t="s">
        <v>623</v>
      </c>
      <c r="C630" s="16">
        <v>1</v>
      </c>
      <c r="D630" s="10">
        <v>609</v>
      </c>
    </row>
    <row r="631" s="10" customFormat="1" customHeight="1" spans="1:4">
      <c r="A631" s="14" t="s">
        <v>16</v>
      </c>
      <c r="B631" s="14" t="s">
        <v>624</v>
      </c>
      <c r="C631" s="16">
        <v>1</v>
      </c>
      <c r="D631" s="10">
        <v>610</v>
      </c>
    </row>
    <row r="632" s="10" customFormat="1" customHeight="1" spans="1:4">
      <c r="A632" s="14" t="s">
        <v>16</v>
      </c>
      <c r="B632" s="14" t="s">
        <v>625</v>
      </c>
      <c r="C632" s="16">
        <v>1</v>
      </c>
      <c r="D632" s="10">
        <v>611</v>
      </c>
    </row>
    <row r="633" s="10" customFormat="1" customHeight="1" spans="1:4">
      <c r="A633" s="14" t="s">
        <v>16</v>
      </c>
      <c r="B633" s="14" t="s">
        <v>626</v>
      </c>
      <c r="C633" s="16">
        <v>1</v>
      </c>
      <c r="D633" s="10">
        <v>612</v>
      </c>
    </row>
    <row r="634" s="10" customFormat="1" customHeight="1" spans="1:4">
      <c r="A634" s="14" t="s">
        <v>16</v>
      </c>
      <c r="B634" s="14" t="s">
        <v>627</v>
      </c>
      <c r="C634" s="10">
        <v>1</v>
      </c>
      <c r="D634" s="10">
        <v>613</v>
      </c>
    </row>
    <row r="635" s="10" customFormat="1" customHeight="1" spans="1:4">
      <c r="A635" s="14" t="s">
        <v>16</v>
      </c>
      <c r="B635" s="14" t="s">
        <v>628</v>
      </c>
      <c r="C635" s="16">
        <v>1</v>
      </c>
      <c r="D635" s="10">
        <v>614</v>
      </c>
    </row>
    <row r="636" s="10" customFormat="1" customHeight="1" spans="1:4">
      <c r="A636" s="14" t="s">
        <v>16</v>
      </c>
      <c r="B636" s="14" t="s">
        <v>629</v>
      </c>
      <c r="C636" s="16">
        <v>1</v>
      </c>
      <c r="D636" s="10">
        <v>615</v>
      </c>
    </row>
    <row r="637" s="10" customFormat="1" customHeight="1" spans="1:4">
      <c r="A637" s="14" t="s">
        <v>16</v>
      </c>
      <c r="B637" s="14" t="s">
        <v>630</v>
      </c>
      <c r="C637" s="16">
        <v>1</v>
      </c>
      <c r="D637" s="10">
        <v>616</v>
      </c>
    </row>
    <row r="638" s="10" customFormat="1" customHeight="1" spans="1:4">
      <c r="A638" s="14" t="s">
        <v>16</v>
      </c>
      <c r="B638" s="14" t="s">
        <v>631</v>
      </c>
      <c r="C638" s="10">
        <v>1</v>
      </c>
      <c r="D638" s="10">
        <v>617</v>
      </c>
    </row>
    <row r="639" s="10" customFormat="1" customHeight="1" spans="1:4">
      <c r="A639" s="14" t="s">
        <v>16</v>
      </c>
      <c r="B639" s="14" t="s">
        <v>632</v>
      </c>
      <c r="C639" s="16">
        <v>1</v>
      </c>
      <c r="D639" s="10">
        <v>618</v>
      </c>
    </row>
    <row r="640" s="10" customFormat="1" customHeight="1" spans="1:4">
      <c r="A640" s="14" t="s">
        <v>16</v>
      </c>
      <c r="B640" s="14" t="s">
        <v>633</v>
      </c>
      <c r="C640" s="16">
        <v>1</v>
      </c>
      <c r="D640" s="10">
        <v>619</v>
      </c>
    </row>
    <row r="641" s="10" customFormat="1" customHeight="1" spans="1:4">
      <c r="A641" s="14" t="s">
        <v>16</v>
      </c>
      <c r="B641" s="14" t="s">
        <v>634</v>
      </c>
      <c r="C641" s="16">
        <v>1</v>
      </c>
      <c r="D641" s="10">
        <v>620</v>
      </c>
    </row>
    <row r="642" s="10" customFormat="1" customHeight="1" spans="1:4">
      <c r="A642" s="14" t="s">
        <v>16</v>
      </c>
      <c r="B642" s="14" t="s">
        <v>635</v>
      </c>
      <c r="C642" s="10">
        <v>1</v>
      </c>
      <c r="D642" s="10">
        <v>621</v>
      </c>
    </row>
    <row r="643" s="10" customFormat="1" customHeight="1" spans="1:4">
      <c r="A643" s="14" t="s">
        <v>16</v>
      </c>
      <c r="B643" s="14" t="s">
        <v>636</v>
      </c>
      <c r="C643" s="16">
        <v>1</v>
      </c>
      <c r="D643" s="10">
        <v>622</v>
      </c>
    </row>
    <row r="644" s="10" customFormat="1" customHeight="1" spans="1:4">
      <c r="A644" s="14" t="s">
        <v>16</v>
      </c>
      <c r="B644" s="14" t="s">
        <v>637</v>
      </c>
      <c r="C644" s="16">
        <v>1</v>
      </c>
      <c r="D644" s="10">
        <v>623</v>
      </c>
    </row>
    <row r="645" s="10" customFormat="1" customHeight="1" spans="1:4">
      <c r="A645" s="14" t="s">
        <v>16</v>
      </c>
      <c r="B645" s="14" t="s">
        <v>638</v>
      </c>
      <c r="C645" s="16">
        <v>1</v>
      </c>
      <c r="D645" s="10">
        <v>624</v>
      </c>
    </row>
    <row r="646" s="10" customFormat="1" customHeight="1" spans="1:4">
      <c r="A646" s="14" t="s">
        <v>16</v>
      </c>
      <c r="B646" s="14" t="s">
        <v>639</v>
      </c>
      <c r="C646" s="16">
        <v>2</v>
      </c>
      <c r="D646" s="10">
        <v>625</v>
      </c>
    </row>
    <row r="647" s="10" customFormat="1" customHeight="1" spans="1:4">
      <c r="A647" s="14" t="s">
        <v>16</v>
      </c>
      <c r="B647" s="14" t="s">
        <v>640</v>
      </c>
      <c r="C647" s="16">
        <v>1</v>
      </c>
      <c r="D647" s="10">
        <v>626</v>
      </c>
    </row>
    <row r="648" s="10" customFormat="1" customHeight="1" spans="1:4">
      <c r="A648" s="14" t="s">
        <v>16</v>
      </c>
      <c r="B648" s="14" t="s">
        <v>641</v>
      </c>
      <c r="C648" s="16">
        <v>1</v>
      </c>
      <c r="D648" s="10">
        <v>627</v>
      </c>
    </row>
    <row r="649" s="10" customFormat="1" customHeight="1" spans="1:4">
      <c r="A649" s="14" t="s">
        <v>16</v>
      </c>
      <c r="B649" s="14" t="s">
        <v>642</v>
      </c>
      <c r="C649" s="16">
        <v>1</v>
      </c>
      <c r="D649" s="10">
        <v>628</v>
      </c>
    </row>
    <row r="650" s="10" customFormat="1" customHeight="1" spans="1:4">
      <c r="A650" s="14" t="s">
        <v>16</v>
      </c>
      <c r="B650" s="14" t="s">
        <v>643</v>
      </c>
      <c r="C650" s="16">
        <v>1</v>
      </c>
      <c r="D650" s="10">
        <v>629</v>
      </c>
    </row>
    <row r="651" s="10" customFormat="1" customHeight="1" spans="1:4">
      <c r="A651" s="14" t="s">
        <v>16</v>
      </c>
      <c r="B651" s="14" t="s">
        <v>644</v>
      </c>
      <c r="C651" s="16">
        <v>1</v>
      </c>
      <c r="D651" s="10">
        <v>630</v>
      </c>
    </row>
    <row r="652" s="10" customFormat="1" customHeight="1" spans="1:4">
      <c r="A652" s="14" t="s">
        <v>16</v>
      </c>
      <c r="B652" s="14" t="s">
        <v>645</v>
      </c>
      <c r="C652" s="16">
        <v>1</v>
      </c>
      <c r="D652" s="10">
        <v>631</v>
      </c>
    </row>
    <row r="653" s="10" customFormat="1" customHeight="1" spans="1:4">
      <c r="A653" s="14" t="s">
        <v>16</v>
      </c>
      <c r="B653" s="15" t="s">
        <v>646</v>
      </c>
      <c r="C653" s="16">
        <v>1</v>
      </c>
      <c r="D653" s="10">
        <v>632</v>
      </c>
    </row>
    <row r="654" s="10" customFormat="1" customHeight="1" spans="1:4">
      <c r="A654" s="14" t="s">
        <v>16</v>
      </c>
      <c r="B654" s="15" t="s">
        <v>647</v>
      </c>
      <c r="C654" s="16">
        <v>1</v>
      </c>
      <c r="D654" s="10">
        <v>633</v>
      </c>
    </row>
    <row r="655" s="10" customFormat="1" customHeight="1" spans="1:4">
      <c r="A655" s="14" t="s">
        <v>16</v>
      </c>
      <c r="B655" s="15" t="s">
        <v>648</v>
      </c>
      <c r="C655" s="16">
        <v>1</v>
      </c>
      <c r="D655" s="10">
        <v>634</v>
      </c>
    </row>
    <row r="656" s="10" customFormat="1" customHeight="1" spans="1:4">
      <c r="A656" s="14" t="s">
        <v>16</v>
      </c>
      <c r="B656" s="15" t="s">
        <v>649</v>
      </c>
      <c r="C656" s="16">
        <v>1</v>
      </c>
      <c r="D656" s="10">
        <v>635</v>
      </c>
    </row>
    <row r="657" s="10" customFormat="1" customHeight="1" spans="1:4">
      <c r="A657" s="14" t="s">
        <v>16</v>
      </c>
      <c r="B657" s="15" t="s">
        <v>650</v>
      </c>
      <c r="C657" s="16">
        <v>1</v>
      </c>
      <c r="D657" s="10">
        <v>636</v>
      </c>
    </row>
    <row r="658" s="10" customFormat="1" customHeight="1" spans="1:4">
      <c r="A658" s="14" t="s">
        <v>16</v>
      </c>
      <c r="B658" s="15" t="s">
        <v>651</v>
      </c>
      <c r="C658" s="16">
        <v>1</v>
      </c>
      <c r="D658" s="10">
        <v>637</v>
      </c>
    </row>
    <row r="659" s="10" customFormat="1" customHeight="1" spans="1:4">
      <c r="A659" s="14" t="s">
        <v>16</v>
      </c>
      <c r="B659" s="15" t="s">
        <v>652</v>
      </c>
      <c r="C659" s="16">
        <v>1</v>
      </c>
      <c r="D659" s="10">
        <v>638</v>
      </c>
    </row>
    <row r="660" s="10" customFormat="1" customHeight="1" spans="1:4">
      <c r="A660" s="14" t="s">
        <v>16</v>
      </c>
      <c r="B660" s="15" t="s">
        <v>653</v>
      </c>
      <c r="C660" s="16">
        <v>1</v>
      </c>
      <c r="D660" s="10">
        <v>639</v>
      </c>
    </row>
    <row r="661" s="10" customFormat="1" customHeight="1" spans="1:4">
      <c r="A661" s="14" t="s">
        <v>16</v>
      </c>
      <c r="B661" s="15" t="s">
        <v>654</v>
      </c>
      <c r="C661" s="16">
        <v>1</v>
      </c>
      <c r="D661" s="10">
        <v>640</v>
      </c>
    </row>
    <row r="662" s="10" customFormat="1" customHeight="1" spans="1:4">
      <c r="A662" s="14" t="s">
        <v>16</v>
      </c>
      <c r="B662" s="15" t="s">
        <v>655</v>
      </c>
      <c r="C662" s="16">
        <v>1</v>
      </c>
      <c r="D662" s="10">
        <v>641</v>
      </c>
    </row>
    <row r="663" s="10" customFormat="1" customHeight="1" spans="1:4">
      <c r="A663" s="14" t="s">
        <v>16</v>
      </c>
      <c r="B663" s="14" t="s">
        <v>656</v>
      </c>
      <c r="C663" s="16">
        <v>1</v>
      </c>
      <c r="D663" s="10">
        <v>642</v>
      </c>
    </row>
    <row r="664" s="10" customFormat="1" customHeight="1" spans="1:4">
      <c r="A664" s="14" t="s">
        <v>16</v>
      </c>
      <c r="B664" s="14" t="s">
        <v>657</v>
      </c>
      <c r="C664" s="16">
        <v>1</v>
      </c>
      <c r="D664" s="10">
        <v>643</v>
      </c>
    </row>
    <row r="665" s="10" customFormat="1" customHeight="1" spans="1:4">
      <c r="A665" s="14" t="s">
        <v>16</v>
      </c>
      <c r="B665" s="14" t="s">
        <v>658</v>
      </c>
      <c r="C665" s="16">
        <v>1</v>
      </c>
      <c r="D665" s="10">
        <v>644</v>
      </c>
    </row>
    <row r="666" s="10" customFormat="1" customHeight="1" spans="1:4">
      <c r="A666" s="14" t="s">
        <v>16</v>
      </c>
      <c r="B666" s="14" t="s">
        <v>659</v>
      </c>
      <c r="C666" s="16">
        <v>1</v>
      </c>
      <c r="D666" s="10">
        <v>645</v>
      </c>
    </row>
    <row r="667" s="10" customFormat="1" customHeight="1" spans="1:4">
      <c r="A667" s="14" t="s">
        <v>16</v>
      </c>
      <c r="B667" s="14" t="s">
        <v>660</v>
      </c>
      <c r="C667" s="16">
        <v>1</v>
      </c>
      <c r="D667" s="10">
        <v>646</v>
      </c>
    </row>
    <row r="668" s="10" customFormat="1" customHeight="1" spans="1:4">
      <c r="A668" s="14" t="s">
        <v>16</v>
      </c>
      <c r="B668" s="14" t="s">
        <v>661</v>
      </c>
      <c r="C668" s="16">
        <v>1</v>
      </c>
      <c r="D668" s="10">
        <v>647</v>
      </c>
    </row>
    <row r="669" s="10" customFormat="1" customHeight="1" spans="1:4">
      <c r="A669" s="14" t="s">
        <v>16</v>
      </c>
      <c r="B669" s="14" t="s">
        <v>662</v>
      </c>
      <c r="C669" s="16">
        <v>1</v>
      </c>
      <c r="D669" s="10">
        <v>648</v>
      </c>
    </row>
    <row r="670" s="10" customFormat="1" customHeight="1" spans="1:4">
      <c r="A670" s="14" t="s">
        <v>16</v>
      </c>
      <c r="B670" s="14" t="s">
        <v>663</v>
      </c>
      <c r="C670" s="16">
        <v>1</v>
      </c>
      <c r="D670" s="10">
        <v>649</v>
      </c>
    </row>
    <row r="671" s="10" customFormat="1" customHeight="1" spans="1:4">
      <c r="A671" s="14" t="s">
        <v>16</v>
      </c>
      <c r="B671" s="14" t="s">
        <v>664</v>
      </c>
      <c r="C671" s="10">
        <v>1</v>
      </c>
      <c r="D671" s="10">
        <v>650</v>
      </c>
    </row>
    <row r="672" s="10" customFormat="1" customHeight="1" spans="1:4">
      <c r="A672" s="14" t="s">
        <v>16</v>
      </c>
      <c r="B672" s="14" t="s">
        <v>665</v>
      </c>
      <c r="C672" s="16">
        <v>1</v>
      </c>
      <c r="D672" s="10">
        <v>651</v>
      </c>
    </row>
    <row r="673" s="10" customFormat="1" customHeight="1" spans="1:4">
      <c r="A673" s="14" t="s">
        <v>16</v>
      </c>
      <c r="B673" s="14" t="s">
        <v>666</v>
      </c>
      <c r="C673" s="16">
        <v>1</v>
      </c>
      <c r="D673" s="10">
        <v>652</v>
      </c>
    </row>
    <row r="674" s="10" customFormat="1" customHeight="1" spans="1:4">
      <c r="A674" s="14" t="s">
        <v>16</v>
      </c>
      <c r="B674" s="14" t="s">
        <v>667</v>
      </c>
      <c r="C674" s="16">
        <v>1</v>
      </c>
      <c r="D674" s="10">
        <v>653</v>
      </c>
    </row>
    <row r="675" s="10" customFormat="1" customHeight="1" spans="1:4">
      <c r="A675" s="14" t="s">
        <v>16</v>
      </c>
      <c r="B675" s="14" t="s">
        <v>668</v>
      </c>
      <c r="C675" s="10">
        <v>1</v>
      </c>
      <c r="D675" s="10">
        <v>654</v>
      </c>
    </row>
    <row r="676" s="10" customFormat="1" customHeight="1" spans="1:4">
      <c r="A676" s="14" t="s">
        <v>16</v>
      </c>
      <c r="B676" s="14" t="s">
        <v>669</v>
      </c>
      <c r="C676" s="16">
        <v>2</v>
      </c>
      <c r="D676" s="10">
        <v>655</v>
      </c>
    </row>
    <row r="677" s="10" customFormat="1" customHeight="1" spans="1:4">
      <c r="A677" s="14" t="s">
        <v>16</v>
      </c>
      <c r="B677" s="14" t="s">
        <v>670</v>
      </c>
      <c r="C677" s="16">
        <v>1</v>
      </c>
      <c r="D677" s="10">
        <v>656</v>
      </c>
    </row>
    <row r="678" s="10" customFormat="1" customHeight="1" spans="1:4">
      <c r="A678" s="14" t="s">
        <v>16</v>
      </c>
      <c r="B678" s="14" t="s">
        <v>671</v>
      </c>
      <c r="C678" s="16">
        <v>1</v>
      </c>
      <c r="D678" s="10">
        <v>657</v>
      </c>
    </row>
    <row r="679" s="10" customFormat="1" customHeight="1" spans="1:4">
      <c r="A679" s="14" t="s">
        <v>16</v>
      </c>
      <c r="B679" s="14" t="s">
        <v>672</v>
      </c>
      <c r="C679" s="10">
        <v>1</v>
      </c>
      <c r="D679" s="10">
        <v>658</v>
      </c>
    </row>
    <row r="680" s="10" customFormat="1" customHeight="1" spans="1:4">
      <c r="A680" s="14" t="s">
        <v>16</v>
      </c>
      <c r="B680" s="14" t="s">
        <v>673</v>
      </c>
      <c r="C680" s="16">
        <v>1</v>
      </c>
      <c r="D680" s="10">
        <v>659</v>
      </c>
    </row>
    <row r="681" s="10" customFormat="1" customHeight="1" spans="1:4">
      <c r="A681" s="14" t="s">
        <v>16</v>
      </c>
      <c r="B681" s="14" t="s">
        <v>674</v>
      </c>
      <c r="C681" s="16">
        <v>1</v>
      </c>
      <c r="D681" s="10">
        <v>660</v>
      </c>
    </row>
    <row r="682" s="10" customFormat="1" customHeight="1" spans="1:4">
      <c r="A682" s="14"/>
      <c r="B682" s="14"/>
      <c r="C682" s="16"/>
      <c r="D682" s="10">
        <v>661</v>
      </c>
    </row>
    <row r="683" s="10" customFormat="1" customHeight="1" spans="1:4">
      <c r="A683" s="14"/>
      <c r="B683" s="14"/>
      <c r="C683" s="16"/>
      <c r="D683" s="10">
        <v>662</v>
      </c>
    </row>
    <row r="684" s="10" customFormat="1" customHeight="1" spans="1:4">
      <c r="A684" s="14" t="s">
        <v>24</v>
      </c>
      <c r="B684" s="14" t="s">
        <v>675</v>
      </c>
      <c r="C684" s="16">
        <v>2</v>
      </c>
      <c r="D684" s="10">
        <v>663</v>
      </c>
    </row>
    <row r="685" s="10" customFormat="1" customHeight="1" spans="1:4">
      <c r="A685" s="14" t="s">
        <v>24</v>
      </c>
      <c r="B685" s="14" t="s">
        <v>676</v>
      </c>
      <c r="C685" s="16">
        <v>2</v>
      </c>
      <c r="D685" s="10">
        <v>664</v>
      </c>
    </row>
    <row r="686" s="10" customFormat="1" customHeight="1" spans="1:4">
      <c r="A686" s="14" t="s">
        <v>24</v>
      </c>
      <c r="B686" s="14" t="s">
        <v>677</v>
      </c>
      <c r="C686" s="16">
        <v>2</v>
      </c>
      <c r="D686" s="10">
        <v>665</v>
      </c>
    </row>
    <row r="687" s="10" customFormat="1" customHeight="1" spans="1:4">
      <c r="A687" s="14" t="s">
        <v>24</v>
      </c>
      <c r="B687" s="14" t="s">
        <v>678</v>
      </c>
      <c r="C687" s="16">
        <v>2</v>
      </c>
      <c r="D687" s="10">
        <v>666</v>
      </c>
    </row>
    <row r="688" s="10" customFormat="1" customHeight="1" spans="1:4">
      <c r="A688" s="14" t="s">
        <v>24</v>
      </c>
      <c r="B688" s="14" t="s">
        <v>679</v>
      </c>
      <c r="C688" s="16">
        <v>1</v>
      </c>
      <c r="D688" s="10">
        <v>667</v>
      </c>
    </row>
    <row r="689" s="10" customFormat="1" customHeight="1" spans="1:4">
      <c r="A689" s="14" t="s">
        <v>24</v>
      </c>
      <c r="B689" s="14"/>
      <c r="C689" s="16"/>
      <c r="D689" s="10">
        <v>668</v>
      </c>
    </row>
    <row r="690" s="10" customFormat="1" customHeight="1" spans="1:4">
      <c r="A690" s="14" t="s">
        <v>24</v>
      </c>
      <c r="B690" s="15" t="s">
        <v>680</v>
      </c>
      <c r="C690" s="16" t="s">
        <v>681</v>
      </c>
      <c r="D690" s="10">
        <v>669</v>
      </c>
    </row>
    <row r="691" s="10" customFormat="1" customHeight="1" spans="1:4">
      <c r="A691" s="14" t="s">
        <v>24</v>
      </c>
      <c r="B691" s="15" t="s">
        <v>682</v>
      </c>
      <c r="C691" s="16">
        <v>1</v>
      </c>
      <c r="D691" s="10">
        <v>670</v>
      </c>
    </row>
    <row r="692" s="10" customFormat="1" customHeight="1" spans="1:4">
      <c r="A692" s="14" t="s">
        <v>24</v>
      </c>
      <c r="B692" s="15" t="s">
        <v>683</v>
      </c>
      <c r="C692" s="16">
        <v>1</v>
      </c>
      <c r="D692" s="10">
        <v>671</v>
      </c>
    </row>
    <row r="693" s="10" customFormat="1" customHeight="1" spans="1:4">
      <c r="A693" s="14" t="s">
        <v>24</v>
      </c>
      <c r="B693" s="15" t="s">
        <v>684</v>
      </c>
      <c r="C693" s="16">
        <v>1</v>
      </c>
      <c r="D693" s="10">
        <v>672</v>
      </c>
    </row>
    <row r="694" s="10" customFormat="1" customHeight="1" spans="1:4">
      <c r="A694" s="14" t="s">
        <v>24</v>
      </c>
      <c r="B694" s="15" t="s">
        <v>685</v>
      </c>
      <c r="C694" s="16">
        <v>1</v>
      </c>
      <c r="D694" s="10">
        <v>673</v>
      </c>
    </row>
    <row r="695" s="10" customFormat="1" customHeight="1" spans="1:4">
      <c r="A695" s="14" t="s">
        <v>24</v>
      </c>
      <c r="B695" s="15" t="s">
        <v>686</v>
      </c>
      <c r="C695" s="16">
        <v>1</v>
      </c>
      <c r="D695" s="10">
        <v>674</v>
      </c>
    </row>
    <row r="696" s="10" customFormat="1" customHeight="1" spans="1:4">
      <c r="A696" s="14" t="s">
        <v>24</v>
      </c>
      <c r="B696" s="15" t="s">
        <v>687</v>
      </c>
      <c r="C696" s="16">
        <v>1</v>
      </c>
      <c r="D696" s="10">
        <v>675</v>
      </c>
    </row>
    <row r="697" s="10" customFormat="1" customHeight="1" spans="1:4">
      <c r="A697" s="14" t="s">
        <v>24</v>
      </c>
      <c r="B697" s="15" t="s">
        <v>688</v>
      </c>
      <c r="C697" s="16">
        <v>3</v>
      </c>
      <c r="D697" s="10">
        <v>676</v>
      </c>
    </row>
    <row r="698" s="10" customFormat="1" customHeight="1" spans="1:4">
      <c r="A698" s="14" t="s">
        <v>24</v>
      </c>
      <c r="B698" s="15" t="s">
        <v>689</v>
      </c>
      <c r="C698" s="16">
        <v>1</v>
      </c>
      <c r="D698" s="10">
        <v>677</v>
      </c>
    </row>
    <row r="699" s="10" customFormat="1" customHeight="1" spans="1:4">
      <c r="A699" s="14" t="s">
        <v>24</v>
      </c>
      <c r="B699" s="15" t="s">
        <v>690</v>
      </c>
      <c r="C699" s="16">
        <v>2</v>
      </c>
      <c r="D699" s="10">
        <v>678</v>
      </c>
    </row>
    <row r="700" s="10" customFormat="1" customHeight="1" spans="1:4">
      <c r="A700" s="14" t="s">
        <v>24</v>
      </c>
      <c r="B700" s="14" t="s">
        <v>691</v>
      </c>
      <c r="C700" s="16">
        <v>1</v>
      </c>
      <c r="D700" s="10">
        <v>679</v>
      </c>
    </row>
    <row r="701" s="10" customFormat="1" customHeight="1" spans="1:4">
      <c r="A701" s="14" t="s">
        <v>24</v>
      </c>
      <c r="B701" s="14" t="s">
        <v>692</v>
      </c>
      <c r="C701" s="16">
        <v>2</v>
      </c>
      <c r="D701" s="10">
        <v>680</v>
      </c>
    </row>
    <row r="702" s="10" customFormat="1" customHeight="1" spans="1:4">
      <c r="A702" s="14" t="s">
        <v>24</v>
      </c>
      <c r="B702" s="14" t="s">
        <v>693</v>
      </c>
      <c r="C702" s="16">
        <v>1</v>
      </c>
      <c r="D702" s="10">
        <v>681</v>
      </c>
    </row>
    <row r="703" s="10" customFormat="1" customHeight="1" spans="1:4">
      <c r="A703" s="14" t="s">
        <v>24</v>
      </c>
      <c r="B703" s="14" t="s">
        <v>694</v>
      </c>
      <c r="C703" s="16">
        <v>1</v>
      </c>
      <c r="D703" s="10">
        <v>682</v>
      </c>
    </row>
    <row r="704" s="10" customFormat="1" customHeight="1" spans="1:4">
      <c r="A704" s="14" t="s">
        <v>24</v>
      </c>
      <c r="B704" s="14" t="s">
        <v>695</v>
      </c>
      <c r="C704" s="16">
        <v>1</v>
      </c>
      <c r="D704" s="10">
        <v>683</v>
      </c>
    </row>
    <row r="705" s="10" customFormat="1" customHeight="1" spans="1:4">
      <c r="A705" s="14" t="s">
        <v>24</v>
      </c>
      <c r="B705" s="14" t="s">
        <v>696</v>
      </c>
      <c r="C705" s="16">
        <v>2</v>
      </c>
      <c r="D705" s="10">
        <v>684</v>
      </c>
    </row>
    <row r="706" s="10" customFormat="1" customHeight="1" spans="1:4">
      <c r="A706" s="14" t="s">
        <v>24</v>
      </c>
      <c r="B706" s="14" t="s">
        <v>697</v>
      </c>
      <c r="C706" s="16">
        <v>1</v>
      </c>
      <c r="D706" s="10">
        <v>685</v>
      </c>
    </row>
    <row r="707" s="10" customFormat="1" customHeight="1" spans="1:4">
      <c r="A707" s="14" t="s">
        <v>24</v>
      </c>
      <c r="B707" s="14" t="s">
        <v>698</v>
      </c>
      <c r="C707" s="16"/>
      <c r="D707" s="10">
        <v>686</v>
      </c>
    </row>
    <row r="708" s="10" customFormat="1" customHeight="1" spans="1:4">
      <c r="A708" s="14" t="s">
        <v>24</v>
      </c>
      <c r="B708" s="14" t="s">
        <v>699</v>
      </c>
      <c r="C708" s="10">
        <v>1</v>
      </c>
      <c r="D708" s="10">
        <v>687</v>
      </c>
    </row>
    <row r="709" s="10" customFormat="1" customHeight="1" spans="1:4">
      <c r="A709" s="14" t="s">
        <v>24</v>
      </c>
      <c r="B709" s="14" t="s">
        <v>700</v>
      </c>
      <c r="C709" s="16">
        <v>1</v>
      </c>
      <c r="D709" s="10">
        <v>688</v>
      </c>
    </row>
    <row r="710" s="10" customFormat="1" customHeight="1" spans="1:4">
      <c r="A710" s="14" t="s">
        <v>24</v>
      </c>
      <c r="B710" s="14" t="s">
        <v>701</v>
      </c>
      <c r="C710" s="16">
        <v>1</v>
      </c>
      <c r="D710" s="10">
        <v>689</v>
      </c>
    </row>
    <row r="711" s="10" customFormat="1" customHeight="1" spans="1:4">
      <c r="A711" s="14" t="s">
        <v>24</v>
      </c>
      <c r="B711" s="14" t="s">
        <v>702</v>
      </c>
      <c r="C711" s="16">
        <v>2</v>
      </c>
      <c r="D711" s="10">
        <v>690</v>
      </c>
    </row>
    <row r="712" s="10" customFormat="1" customHeight="1" spans="1:4">
      <c r="A712" s="14" t="s">
        <v>24</v>
      </c>
      <c r="B712" s="14" t="s">
        <v>703</v>
      </c>
      <c r="C712" s="10">
        <v>1</v>
      </c>
      <c r="D712" s="10">
        <v>691</v>
      </c>
    </row>
    <row r="713" s="10" customFormat="1" customHeight="1" spans="1:4">
      <c r="A713" s="14" t="s">
        <v>24</v>
      </c>
      <c r="B713" s="14" t="s">
        <v>704</v>
      </c>
      <c r="C713" s="16">
        <v>1</v>
      </c>
      <c r="D713" s="10">
        <v>692</v>
      </c>
    </row>
    <row r="714" s="10" customFormat="1" customHeight="1" spans="1:4">
      <c r="A714" s="14" t="s">
        <v>24</v>
      </c>
      <c r="B714" s="14" t="s">
        <v>705</v>
      </c>
      <c r="C714" s="16">
        <v>1</v>
      </c>
      <c r="D714" s="10">
        <v>693</v>
      </c>
    </row>
    <row r="715" s="10" customFormat="1" customHeight="1" spans="1:4">
      <c r="A715" s="14" t="s">
        <v>24</v>
      </c>
      <c r="B715" s="14" t="s">
        <v>706</v>
      </c>
      <c r="C715" s="16">
        <v>2</v>
      </c>
      <c r="D715" s="10">
        <v>694</v>
      </c>
    </row>
    <row r="716" s="10" customFormat="1" customHeight="1" spans="1:4">
      <c r="A716" s="14" t="s">
        <v>24</v>
      </c>
      <c r="B716" s="14" t="s">
        <v>707</v>
      </c>
      <c r="C716" s="10">
        <v>1</v>
      </c>
      <c r="D716" s="10">
        <v>695</v>
      </c>
    </row>
    <row r="717" s="10" customFormat="1" customHeight="1" spans="1:4">
      <c r="A717" s="14" t="s">
        <v>24</v>
      </c>
      <c r="B717" s="14" t="s">
        <v>708</v>
      </c>
      <c r="C717" s="16">
        <v>2</v>
      </c>
      <c r="D717" s="10">
        <v>696</v>
      </c>
    </row>
    <row r="718" s="10" customFormat="1" customHeight="1" spans="1:4">
      <c r="A718" s="14"/>
      <c r="B718" s="14"/>
      <c r="C718" s="16"/>
      <c r="D718" s="10">
        <v>697</v>
      </c>
    </row>
    <row r="719" s="10" customFormat="1" customHeight="1" spans="1:4">
      <c r="A719" s="14"/>
      <c r="B719" s="14"/>
      <c r="C719" s="16"/>
      <c r="D719" s="10">
        <v>698</v>
      </c>
    </row>
    <row r="720" s="10" customFormat="1" customHeight="1" spans="1:4">
      <c r="A720" s="14"/>
      <c r="B720" s="14"/>
      <c r="C720" s="16"/>
      <c r="D720" s="10">
        <v>699</v>
      </c>
    </row>
    <row r="721" s="10" customFormat="1" customHeight="1" spans="1:4">
      <c r="A721" s="14"/>
      <c r="B721" s="14"/>
      <c r="C721" s="16"/>
      <c r="D721" s="10">
        <v>700</v>
      </c>
    </row>
    <row r="722" s="10" customFormat="1" customHeight="1" spans="1:4">
      <c r="A722" s="14"/>
      <c r="B722" s="14"/>
      <c r="C722" s="16"/>
      <c r="D722" s="10">
        <v>701</v>
      </c>
    </row>
    <row r="723" s="10" customFormat="1" customHeight="1" spans="1:4">
      <c r="A723" s="14"/>
      <c r="B723" s="14"/>
      <c r="C723" s="16"/>
      <c r="D723" s="10">
        <v>702</v>
      </c>
    </row>
    <row r="724" s="10" customFormat="1" customHeight="1" spans="1:4">
      <c r="A724" s="14"/>
      <c r="B724" s="14"/>
      <c r="C724" s="16"/>
      <c r="D724" s="10">
        <v>703</v>
      </c>
    </row>
    <row r="725" s="10" customFormat="1" customHeight="1" spans="1:4">
      <c r="A725" s="14"/>
      <c r="B725" s="14"/>
      <c r="C725" s="16"/>
      <c r="D725" s="10">
        <v>704</v>
      </c>
    </row>
    <row r="726" s="10" customFormat="1" customHeight="1" spans="1:4">
      <c r="A726" s="14" t="s">
        <v>17</v>
      </c>
      <c r="B726" s="14" t="s">
        <v>709</v>
      </c>
      <c r="C726" s="16">
        <v>1</v>
      </c>
      <c r="D726" s="10">
        <v>705</v>
      </c>
    </row>
    <row r="727" s="10" customFormat="1" customHeight="1" spans="1:4">
      <c r="A727" s="14" t="s">
        <v>17</v>
      </c>
      <c r="B727" s="15" t="s">
        <v>710</v>
      </c>
      <c r="C727" s="16">
        <v>1</v>
      </c>
      <c r="D727" s="10">
        <v>706</v>
      </c>
    </row>
    <row r="728" s="10" customFormat="1" customHeight="1" spans="1:4">
      <c r="A728" s="14" t="s">
        <v>17</v>
      </c>
      <c r="B728" s="15" t="s">
        <v>711</v>
      </c>
      <c r="C728" s="16">
        <v>1</v>
      </c>
      <c r="D728" s="10">
        <v>707</v>
      </c>
    </row>
    <row r="729" s="10" customFormat="1" customHeight="1" spans="1:4">
      <c r="A729" s="14" t="s">
        <v>17</v>
      </c>
      <c r="B729" s="15" t="s">
        <v>712</v>
      </c>
      <c r="C729" s="16">
        <v>3</v>
      </c>
      <c r="D729" s="10">
        <v>708</v>
      </c>
    </row>
    <row r="730" s="10" customFormat="1" customHeight="1" spans="1:4">
      <c r="A730" s="14" t="s">
        <v>17</v>
      </c>
      <c r="B730" s="15" t="s">
        <v>713</v>
      </c>
      <c r="C730" s="16">
        <v>1</v>
      </c>
      <c r="D730" s="10">
        <v>709</v>
      </c>
    </row>
    <row r="731" s="10" customFormat="1" customHeight="1" spans="1:4">
      <c r="A731" s="14" t="s">
        <v>17</v>
      </c>
      <c r="B731" s="15" t="s">
        <v>714</v>
      </c>
      <c r="C731" s="16">
        <v>1</v>
      </c>
      <c r="D731" s="10">
        <v>710</v>
      </c>
    </row>
    <row r="732" s="10" customFormat="1" customHeight="1" spans="1:4">
      <c r="A732" s="14" t="s">
        <v>17</v>
      </c>
      <c r="B732" s="15" t="s">
        <v>715</v>
      </c>
      <c r="C732" s="16">
        <v>1</v>
      </c>
      <c r="D732" s="10">
        <v>711</v>
      </c>
    </row>
    <row r="733" s="10" customFormat="1" customHeight="1" spans="1:4">
      <c r="A733" s="14" t="s">
        <v>17</v>
      </c>
      <c r="B733" s="15" t="s">
        <v>716</v>
      </c>
      <c r="C733" s="16">
        <v>1</v>
      </c>
      <c r="D733" s="10">
        <v>712</v>
      </c>
    </row>
    <row r="734" s="10" customFormat="1" customHeight="1" spans="1:4">
      <c r="A734" s="14" t="s">
        <v>17</v>
      </c>
      <c r="B734" s="15" t="s">
        <v>717</v>
      </c>
      <c r="C734" s="16">
        <v>1</v>
      </c>
      <c r="D734" s="10">
        <v>713</v>
      </c>
    </row>
    <row r="735" s="10" customFormat="1" customHeight="1" spans="1:4">
      <c r="A735" s="14" t="s">
        <v>17</v>
      </c>
      <c r="B735" s="15" t="s">
        <v>718</v>
      </c>
      <c r="C735" s="16">
        <v>1</v>
      </c>
      <c r="D735" s="10">
        <v>714</v>
      </c>
    </row>
    <row r="736" s="10" customFormat="1" customHeight="1" spans="1:4">
      <c r="A736" s="14" t="s">
        <v>17</v>
      </c>
      <c r="B736" s="15" t="s">
        <v>719</v>
      </c>
      <c r="C736" s="16">
        <v>1</v>
      </c>
      <c r="D736" s="10">
        <v>715</v>
      </c>
    </row>
    <row r="737" s="10" customFormat="1" customHeight="1" spans="1:4">
      <c r="A737" s="14" t="s">
        <v>17</v>
      </c>
      <c r="B737" s="14" t="s">
        <v>720</v>
      </c>
      <c r="C737" s="16">
        <v>1</v>
      </c>
      <c r="D737" s="10">
        <v>716</v>
      </c>
    </row>
    <row r="738" s="10" customFormat="1" customHeight="1" spans="1:4">
      <c r="A738" s="14" t="s">
        <v>17</v>
      </c>
      <c r="B738" s="14" t="s">
        <v>721</v>
      </c>
      <c r="C738" s="16">
        <v>1</v>
      </c>
      <c r="D738" s="10">
        <v>717</v>
      </c>
    </row>
    <row r="739" s="10" customFormat="1" customHeight="1" spans="1:4">
      <c r="A739" s="14" t="s">
        <v>17</v>
      </c>
      <c r="B739" s="14" t="s">
        <v>722</v>
      </c>
      <c r="C739" s="16">
        <v>1</v>
      </c>
      <c r="D739" s="10">
        <v>718</v>
      </c>
    </row>
    <row r="740" s="10" customFormat="1" customHeight="1" spans="1:4">
      <c r="A740" s="14" t="s">
        <v>17</v>
      </c>
      <c r="B740" s="14" t="s">
        <v>723</v>
      </c>
      <c r="C740" s="16">
        <v>1</v>
      </c>
      <c r="D740" s="10">
        <v>719</v>
      </c>
    </row>
    <row r="741" s="10" customFormat="1" customHeight="1" spans="1:4">
      <c r="A741" s="14" t="s">
        <v>17</v>
      </c>
      <c r="B741" s="14" t="s">
        <v>724</v>
      </c>
      <c r="C741" s="16">
        <v>1</v>
      </c>
      <c r="D741" s="10">
        <v>720</v>
      </c>
    </row>
    <row r="742" s="10" customFormat="1" customHeight="1" spans="1:4">
      <c r="A742" s="14" t="s">
        <v>17</v>
      </c>
      <c r="B742" s="14" t="s">
        <v>725</v>
      </c>
      <c r="C742" s="16">
        <v>1</v>
      </c>
      <c r="D742" s="10">
        <v>721</v>
      </c>
    </row>
    <row r="743" s="10" customFormat="1" customHeight="1" spans="1:4">
      <c r="A743" s="14" t="s">
        <v>17</v>
      </c>
      <c r="B743" s="14" t="s">
        <v>726</v>
      </c>
      <c r="C743" s="16">
        <v>1</v>
      </c>
      <c r="D743" s="10">
        <v>722</v>
      </c>
    </row>
    <row r="744" s="10" customFormat="1" customHeight="1" spans="1:4">
      <c r="A744" s="14" t="s">
        <v>17</v>
      </c>
      <c r="B744" s="14" t="s">
        <v>727</v>
      </c>
      <c r="C744" s="16">
        <v>2</v>
      </c>
      <c r="D744" s="10">
        <v>723</v>
      </c>
    </row>
    <row r="745" s="10" customFormat="1" customHeight="1" spans="1:4">
      <c r="A745" s="14"/>
      <c r="B745" s="14"/>
      <c r="D745" s="10">
        <v>724</v>
      </c>
    </row>
    <row r="746" s="10" customFormat="1" customHeight="1" spans="1:4">
      <c r="A746" s="14" t="s">
        <v>728</v>
      </c>
      <c r="B746" s="14" t="s">
        <v>729</v>
      </c>
      <c r="C746" s="16"/>
      <c r="D746" s="10">
        <v>725</v>
      </c>
    </row>
    <row r="747" s="10" customFormat="1" customHeight="1" spans="1:4">
      <c r="A747" s="14" t="s">
        <v>25</v>
      </c>
      <c r="B747" s="14" t="s">
        <v>730</v>
      </c>
      <c r="C747" s="16">
        <v>1</v>
      </c>
      <c r="D747" s="10">
        <v>726</v>
      </c>
    </row>
    <row r="748" s="10" customFormat="1" customHeight="1" spans="1:4">
      <c r="A748" s="14" t="s">
        <v>25</v>
      </c>
      <c r="B748" s="14" t="s">
        <v>731</v>
      </c>
      <c r="C748" s="16">
        <v>1</v>
      </c>
      <c r="D748" s="10">
        <v>727</v>
      </c>
    </row>
    <row r="749" s="10" customFormat="1" customHeight="1" spans="1:4">
      <c r="A749" s="14" t="s">
        <v>25</v>
      </c>
      <c r="B749" s="14" t="s">
        <v>732</v>
      </c>
      <c r="C749" s="10">
        <v>1</v>
      </c>
      <c r="D749" s="10">
        <v>728</v>
      </c>
    </row>
    <row r="750" s="10" customFormat="1" customHeight="1" spans="1:4">
      <c r="A750" s="14" t="s">
        <v>25</v>
      </c>
      <c r="B750" s="14" t="s">
        <v>733</v>
      </c>
      <c r="C750" s="16">
        <v>1</v>
      </c>
      <c r="D750" s="10">
        <v>729</v>
      </c>
    </row>
    <row r="751" s="10" customFormat="1" customHeight="1" spans="1:4">
      <c r="A751" s="14" t="s">
        <v>25</v>
      </c>
      <c r="B751" s="14" t="s">
        <v>734</v>
      </c>
      <c r="C751" s="16">
        <v>2</v>
      </c>
      <c r="D751" s="10">
        <v>730</v>
      </c>
    </row>
    <row r="752" s="10" customFormat="1" customHeight="1" spans="1:4">
      <c r="A752" s="14" t="s">
        <v>25</v>
      </c>
      <c r="B752" s="14" t="s">
        <v>735</v>
      </c>
      <c r="C752" s="16">
        <v>1</v>
      </c>
      <c r="D752" s="10">
        <v>731</v>
      </c>
    </row>
    <row r="753" s="10" customFormat="1" customHeight="1" spans="1:4">
      <c r="A753" s="14" t="s">
        <v>25</v>
      </c>
      <c r="B753" s="14" t="s">
        <v>736</v>
      </c>
      <c r="C753" s="10">
        <v>1</v>
      </c>
      <c r="D753" s="10">
        <v>732</v>
      </c>
    </row>
    <row r="754" s="10" customFormat="1" customHeight="1" spans="1:4">
      <c r="A754" s="14" t="s">
        <v>25</v>
      </c>
      <c r="B754" s="14" t="s">
        <v>737</v>
      </c>
      <c r="C754" s="16">
        <v>1</v>
      </c>
      <c r="D754" s="10">
        <v>733</v>
      </c>
    </row>
    <row r="755" s="10" customFormat="1" customHeight="1" spans="1:4">
      <c r="A755" s="14" t="s">
        <v>25</v>
      </c>
      <c r="B755" s="14" t="s">
        <v>738</v>
      </c>
      <c r="C755" s="16">
        <v>1</v>
      </c>
      <c r="D755" s="10">
        <v>734</v>
      </c>
    </row>
    <row r="756" s="10" customFormat="1" customHeight="1" spans="1:4">
      <c r="A756" s="14" t="s">
        <v>25</v>
      </c>
      <c r="B756" s="14" t="s">
        <v>739</v>
      </c>
      <c r="C756" s="16">
        <v>2</v>
      </c>
      <c r="D756" s="10">
        <v>735</v>
      </c>
    </row>
    <row r="757" s="10" customFormat="1" customHeight="1" spans="1:4">
      <c r="A757" s="14" t="s">
        <v>25</v>
      </c>
      <c r="B757" s="14" t="s">
        <v>740</v>
      </c>
      <c r="C757" s="16">
        <v>1</v>
      </c>
      <c r="D757" s="10">
        <v>736</v>
      </c>
    </row>
    <row r="758" s="10" customFormat="1" customHeight="1" spans="1:4">
      <c r="A758" s="14" t="s">
        <v>25</v>
      </c>
      <c r="B758" s="14" t="s">
        <v>741</v>
      </c>
      <c r="C758" s="16">
        <v>1</v>
      </c>
      <c r="D758" s="10">
        <v>737</v>
      </c>
    </row>
    <row r="759" s="10" customFormat="1" customHeight="1" spans="1:4">
      <c r="A759" s="14" t="s">
        <v>25</v>
      </c>
      <c r="B759" s="14" t="s">
        <v>742</v>
      </c>
      <c r="C759" s="16">
        <v>1</v>
      </c>
      <c r="D759" s="10">
        <v>738</v>
      </c>
    </row>
    <row r="760" s="10" customFormat="1" customHeight="1" spans="1:4">
      <c r="A760" s="14"/>
      <c r="B760" s="14"/>
      <c r="C760" s="16"/>
      <c r="D760" s="10">
        <v>739</v>
      </c>
    </row>
    <row r="761" s="10" customFormat="1" customHeight="1" spans="1:4">
      <c r="A761" s="14"/>
      <c r="B761" s="14"/>
      <c r="C761" s="16"/>
      <c r="D761" s="10">
        <v>740</v>
      </c>
    </row>
    <row r="762" s="10" customFormat="1" customHeight="1" spans="1:4">
      <c r="A762" s="14"/>
      <c r="B762" s="14"/>
      <c r="C762" s="16"/>
      <c r="D762" s="10">
        <v>741</v>
      </c>
    </row>
    <row r="763" s="10" customFormat="1" customHeight="1" spans="1:4">
      <c r="A763" s="14"/>
      <c r="B763" s="14"/>
      <c r="C763" s="16"/>
      <c r="D763" s="10">
        <v>742</v>
      </c>
    </row>
    <row r="764" s="10" customFormat="1" customHeight="1" spans="1:4">
      <c r="A764" s="14"/>
      <c r="B764" s="15"/>
      <c r="C764" s="16"/>
      <c r="D764" s="10">
        <v>743</v>
      </c>
    </row>
    <row r="765" s="10" customFormat="1" customHeight="1" spans="1:4">
      <c r="A765" s="14"/>
      <c r="B765" s="15"/>
      <c r="C765" s="16"/>
      <c r="D765" s="10">
        <v>744</v>
      </c>
    </row>
    <row r="766" s="10" customFormat="1" customHeight="1" spans="1:4">
      <c r="A766" s="14"/>
      <c r="B766" s="15"/>
      <c r="C766" s="16"/>
      <c r="D766" s="10">
        <v>745</v>
      </c>
    </row>
    <row r="767" s="10" customFormat="1" customHeight="1" spans="1:4">
      <c r="A767" s="14" t="s">
        <v>29</v>
      </c>
      <c r="B767" s="15" t="s">
        <v>743</v>
      </c>
      <c r="C767" s="16">
        <v>1</v>
      </c>
      <c r="D767" s="10">
        <v>746</v>
      </c>
    </row>
    <row r="768" s="10" customFormat="1" customHeight="1" spans="1:4">
      <c r="A768" s="14" t="s">
        <v>29</v>
      </c>
      <c r="B768" s="15" t="s">
        <v>744</v>
      </c>
      <c r="C768" s="16">
        <v>1</v>
      </c>
      <c r="D768" s="10">
        <v>747</v>
      </c>
    </row>
    <row r="769" s="10" customFormat="1" customHeight="1" spans="1:4">
      <c r="A769" s="14" t="s">
        <v>29</v>
      </c>
      <c r="B769" s="15" t="s">
        <v>745</v>
      </c>
      <c r="C769" s="16">
        <v>1</v>
      </c>
      <c r="D769" s="10">
        <v>748</v>
      </c>
    </row>
    <row r="770" s="10" customFormat="1" customHeight="1" spans="1:4">
      <c r="A770" s="14" t="s">
        <v>29</v>
      </c>
      <c r="B770" s="15" t="s">
        <v>746</v>
      </c>
      <c r="C770" s="16">
        <v>2</v>
      </c>
      <c r="D770" s="10">
        <v>749</v>
      </c>
    </row>
    <row r="771" s="10" customFormat="1" customHeight="1" spans="1:4">
      <c r="A771" s="14" t="s">
        <v>29</v>
      </c>
      <c r="B771" s="15" t="s">
        <v>747</v>
      </c>
      <c r="C771" s="16"/>
      <c r="D771" s="10">
        <v>750</v>
      </c>
    </row>
    <row r="772" s="10" customFormat="1" customHeight="1" spans="1:4">
      <c r="A772" s="14" t="s">
        <v>29</v>
      </c>
      <c r="B772" s="15" t="s">
        <v>748</v>
      </c>
      <c r="C772" s="16">
        <v>1</v>
      </c>
      <c r="D772" s="10">
        <v>751</v>
      </c>
    </row>
    <row r="773" s="10" customFormat="1" customHeight="1" spans="1:4">
      <c r="A773" s="14" t="s">
        <v>29</v>
      </c>
      <c r="B773" s="15" t="s">
        <v>749</v>
      </c>
      <c r="C773" s="16">
        <v>1</v>
      </c>
      <c r="D773" s="10">
        <v>752</v>
      </c>
    </row>
    <row r="774" s="10" customFormat="1" customHeight="1" spans="1:4">
      <c r="A774" s="14" t="s">
        <v>29</v>
      </c>
      <c r="B774" s="14" t="s">
        <v>750</v>
      </c>
      <c r="C774" s="16">
        <v>1</v>
      </c>
      <c r="D774" s="10">
        <v>753</v>
      </c>
    </row>
    <row r="775" s="10" customFormat="1" customHeight="1" spans="1:4">
      <c r="A775" s="14" t="s">
        <v>29</v>
      </c>
      <c r="B775" s="14" t="s">
        <v>751</v>
      </c>
      <c r="C775" s="16">
        <v>1</v>
      </c>
      <c r="D775" s="10">
        <v>754</v>
      </c>
    </row>
    <row r="776" s="10" customFormat="1" customHeight="1" spans="1:4">
      <c r="A776" s="14" t="s">
        <v>29</v>
      </c>
      <c r="B776" s="14" t="s">
        <v>752</v>
      </c>
      <c r="C776" s="16">
        <v>1</v>
      </c>
      <c r="D776" s="10">
        <v>755</v>
      </c>
    </row>
    <row r="777" s="10" customFormat="1" customHeight="1" spans="1:4">
      <c r="A777" s="14" t="s">
        <v>29</v>
      </c>
      <c r="B777" s="14" t="s">
        <v>753</v>
      </c>
      <c r="C777" s="16">
        <v>1</v>
      </c>
      <c r="D777" s="10">
        <v>756</v>
      </c>
    </row>
    <row r="778" s="10" customFormat="1" customHeight="1" spans="1:4">
      <c r="A778" s="14" t="s">
        <v>29</v>
      </c>
      <c r="B778" s="14" t="s">
        <v>754</v>
      </c>
      <c r="C778" s="16">
        <v>1</v>
      </c>
      <c r="D778" s="10">
        <v>757</v>
      </c>
    </row>
    <row r="779" s="10" customFormat="1" customHeight="1" spans="1:4">
      <c r="A779" s="14" t="s">
        <v>29</v>
      </c>
      <c r="B779" s="14" t="s">
        <v>755</v>
      </c>
      <c r="C779" s="16">
        <v>1</v>
      </c>
      <c r="D779" s="10">
        <v>758</v>
      </c>
    </row>
    <row r="780" s="10" customFormat="1" customHeight="1" spans="1:4">
      <c r="A780" s="14" t="s">
        <v>29</v>
      </c>
      <c r="B780" s="14" t="s">
        <v>756</v>
      </c>
      <c r="C780" s="16">
        <v>1</v>
      </c>
      <c r="D780" s="10">
        <v>759</v>
      </c>
    </row>
    <row r="781" s="10" customFormat="1" customHeight="1" spans="1:4">
      <c r="A781" s="14" t="s">
        <v>29</v>
      </c>
      <c r="B781" s="14" t="s">
        <v>757</v>
      </c>
      <c r="C781" s="16"/>
      <c r="D781" s="10">
        <v>760</v>
      </c>
    </row>
    <row r="782" s="10" customFormat="1" customHeight="1" spans="1:4">
      <c r="A782" s="14" t="s">
        <v>29</v>
      </c>
      <c r="B782" s="14" t="s">
        <v>758</v>
      </c>
      <c r="C782" s="10">
        <v>1</v>
      </c>
      <c r="D782" s="10">
        <v>761</v>
      </c>
    </row>
    <row r="783" s="10" customFormat="1" customHeight="1" spans="1:4">
      <c r="A783" s="14" t="s">
        <v>29</v>
      </c>
      <c r="B783" s="14" t="s">
        <v>759</v>
      </c>
      <c r="C783" s="16">
        <v>1</v>
      </c>
      <c r="D783" s="10">
        <v>762</v>
      </c>
    </row>
    <row r="784" s="10" customFormat="1" customHeight="1" spans="1:4">
      <c r="A784" s="14" t="s">
        <v>29</v>
      </c>
      <c r="B784" s="14" t="s">
        <v>760</v>
      </c>
      <c r="C784" s="16">
        <v>1</v>
      </c>
      <c r="D784" s="10">
        <v>763</v>
      </c>
    </row>
    <row r="785" s="10" customFormat="1" customHeight="1" spans="1:4">
      <c r="A785" s="14" t="s">
        <v>29</v>
      </c>
      <c r="B785" s="14" t="s">
        <v>761</v>
      </c>
      <c r="C785" s="16">
        <v>2</v>
      </c>
      <c r="D785" s="10">
        <v>764</v>
      </c>
    </row>
    <row r="786" s="10" customFormat="1" customHeight="1" spans="1:4">
      <c r="A786" s="14" t="s">
        <v>29</v>
      </c>
      <c r="B786" s="14" t="s">
        <v>762</v>
      </c>
      <c r="C786" s="10">
        <v>2</v>
      </c>
      <c r="D786" s="10">
        <v>765</v>
      </c>
    </row>
    <row r="787" s="10" customFormat="1" customHeight="1" spans="1:4">
      <c r="A787" s="14"/>
      <c r="B787" s="14"/>
      <c r="C787" s="16"/>
      <c r="D787" s="10">
        <v>766</v>
      </c>
    </row>
    <row r="788" s="10" customFormat="1" customHeight="1" spans="1:4">
      <c r="A788" s="14"/>
      <c r="B788" s="14"/>
      <c r="C788" s="16"/>
      <c r="D788" s="10">
        <v>767</v>
      </c>
    </row>
    <row r="789" s="10" customFormat="1" customHeight="1" spans="1:4">
      <c r="A789" s="14"/>
      <c r="B789" s="14"/>
      <c r="C789" s="16"/>
      <c r="D789" s="10">
        <v>768</v>
      </c>
    </row>
    <row r="790" s="10" customFormat="1" customHeight="1" spans="1:4">
      <c r="A790" s="14" t="s">
        <v>18</v>
      </c>
      <c r="B790" s="14" t="s">
        <v>763</v>
      </c>
      <c r="C790" s="10">
        <v>1</v>
      </c>
      <c r="D790" s="10">
        <v>769</v>
      </c>
    </row>
    <row r="791" s="10" customFormat="1" customHeight="1" spans="1:4">
      <c r="A791" s="14" t="s">
        <v>18</v>
      </c>
      <c r="B791" s="14" t="s">
        <v>764</v>
      </c>
      <c r="C791" s="16">
        <v>2</v>
      </c>
      <c r="D791" s="10">
        <v>770</v>
      </c>
    </row>
    <row r="792" s="10" customFormat="1" customHeight="1" spans="1:4">
      <c r="A792" s="14" t="s">
        <v>18</v>
      </c>
      <c r="B792" s="14" t="s">
        <v>765</v>
      </c>
      <c r="C792" s="16">
        <v>1</v>
      </c>
      <c r="D792" s="10">
        <v>771</v>
      </c>
    </row>
    <row r="793" s="10" customFormat="1" customHeight="1" spans="1:4">
      <c r="A793" s="14" t="s">
        <v>18</v>
      </c>
      <c r="B793" s="14" t="s">
        <v>766</v>
      </c>
      <c r="C793" s="16">
        <v>1</v>
      </c>
      <c r="D793" s="10">
        <v>772</v>
      </c>
    </row>
    <row r="794" s="10" customFormat="1" customHeight="1" spans="1:4">
      <c r="A794" s="14" t="s">
        <v>18</v>
      </c>
      <c r="B794" s="14" t="s">
        <v>767</v>
      </c>
      <c r="C794" s="16">
        <v>1</v>
      </c>
      <c r="D794" s="10">
        <v>773</v>
      </c>
    </row>
    <row r="795" s="10" customFormat="1" customHeight="1" spans="1:4">
      <c r="A795" s="14" t="s">
        <v>18</v>
      </c>
      <c r="B795" s="14" t="s">
        <v>768</v>
      </c>
      <c r="C795" s="16">
        <v>1</v>
      </c>
      <c r="D795" s="10">
        <v>774</v>
      </c>
    </row>
    <row r="796" s="10" customFormat="1" customHeight="1" spans="1:4">
      <c r="A796" s="14" t="s">
        <v>18</v>
      </c>
      <c r="B796" s="14" t="s">
        <v>92</v>
      </c>
      <c r="C796" s="16">
        <v>1</v>
      </c>
      <c r="D796" s="10">
        <v>775</v>
      </c>
    </row>
    <row r="797" s="10" customFormat="1" customHeight="1" spans="1:4">
      <c r="A797" s="14" t="s">
        <v>18</v>
      </c>
      <c r="B797" s="14" t="s">
        <v>769</v>
      </c>
      <c r="C797" s="16">
        <v>1</v>
      </c>
      <c r="D797" s="10">
        <v>776</v>
      </c>
    </row>
    <row r="798" s="10" customFormat="1" customHeight="1" spans="1:4">
      <c r="A798" s="14" t="s">
        <v>18</v>
      </c>
      <c r="B798" s="14" t="s">
        <v>770</v>
      </c>
      <c r="C798" s="16">
        <v>1</v>
      </c>
      <c r="D798" s="10">
        <v>777</v>
      </c>
    </row>
    <row r="799" s="10" customFormat="1" customHeight="1" spans="1:4">
      <c r="A799" s="14" t="s">
        <v>18</v>
      </c>
      <c r="B799" s="14" t="s">
        <v>771</v>
      </c>
      <c r="C799" s="16">
        <v>1</v>
      </c>
      <c r="D799" s="10">
        <v>778</v>
      </c>
    </row>
    <row r="800" s="10" customFormat="1" customHeight="1" spans="1:4">
      <c r="A800" s="14" t="s">
        <v>18</v>
      </c>
      <c r="B800" s="14" t="s">
        <v>772</v>
      </c>
      <c r="C800" s="16">
        <v>1</v>
      </c>
      <c r="D800" s="10">
        <v>779</v>
      </c>
    </row>
    <row r="801" s="10" customFormat="1" customHeight="1" spans="1:4">
      <c r="A801" s="14" t="s">
        <v>18</v>
      </c>
      <c r="B801" s="15" t="s">
        <v>773</v>
      </c>
      <c r="C801" s="16">
        <v>1</v>
      </c>
      <c r="D801" s="10">
        <v>780</v>
      </c>
    </row>
    <row r="802" s="10" customFormat="1" customHeight="1" spans="1:4">
      <c r="A802" s="14" t="s">
        <v>18</v>
      </c>
      <c r="B802" s="15" t="s">
        <v>774</v>
      </c>
      <c r="C802" s="16">
        <v>2</v>
      </c>
      <c r="D802" s="10">
        <v>781</v>
      </c>
    </row>
    <row r="803" s="10" customFormat="1" customHeight="1" spans="1:4">
      <c r="A803" s="14" t="s">
        <v>18</v>
      </c>
      <c r="B803" s="15" t="s">
        <v>775</v>
      </c>
      <c r="C803" s="16">
        <v>2</v>
      </c>
      <c r="D803" s="10">
        <v>782</v>
      </c>
    </row>
    <row r="804" s="10" customFormat="1" customHeight="1" spans="1:4">
      <c r="A804" s="14" t="s">
        <v>18</v>
      </c>
      <c r="B804" s="15" t="s">
        <v>776</v>
      </c>
      <c r="C804" s="16">
        <v>1</v>
      </c>
      <c r="D804" s="10">
        <v>783</v>
      </c>
    </row>
    <row r="805" s="10" customFormat="1" customHeight="1" spans="1:4">
      <c r="A805" s="14" t="s">
        <v>18</v>
      </c>
      <c r="B805" s="15" t="s">
        <v>777</v>
      </c>
      <c r="C805" s="16">
        <v>1</v>
      </c>
      <c r="D805" s="10">
        <v>784</v>
      </c>
    </row>
    <row r="806" s="10" customFormat="1" customHeight="1" spans="1:4">
      <c r="A806" s="14" t="s">
        <v>18</v>
      </c>
      <c r="B806" s="15" t="s">
        <v>778</v>
      </c>
      <c r="C806" s="16">
        <v>1</v>
      </c>
      <c r="D806" s="10">
        <v>785</v>
      </c>
    </row>
    <row r="807" s="10" customFormat="1" customHeight="1" spans="1:4">
      <c r="A807" s="14" t="s">
        <v>18</v>
      </c>
      <c r="B807" s="15" t="s">
        <v>779</v>
      </c>
      <c r="C807" s="16">
        <v>1</v>
      </c>
      <c r="D807" s="10">
        <v>786</v>
      </c>
    </row>
    <row r="808" s="10" customFormat="1" customHeight="1" spans="1:4">
      <c r="A808" s="14"/>
      <c r="B808" s="15"/>
      <c r="C808" s="16"/>
      <c r="D808" s="10">
        <v>787</v>
      </c>
    </row>
    <row r="809" s="10" customFormat="1" customHeight="1" spans="1:4">
      <c r="A809" s="14"/>
      <c r="B809" s="15"/>
      <c r="C809" s="16"/>
      <c r="D809" s="10">
        <v>788</v>
      </c>
    </row>
    <row r="810" s="10" customFormat="1" customHeight="1" spans="1:4">
      <c r="A810" s="14"/>
      <c r="B810" s="15" t="s">
        <v>26</v>
      </c>
      <c r="C810" s="16"/>
      <c r="D810" s="10">
        <v>789</v>
      </c>
    </row>
    <row r="811" s="10" customFormat="1" customHeight="1" spans="1:4">
      <c r="A811" s="14"/>
      <c r="B811" s="14"/>
      <c r="C811" s="16"/>
      <c r="D811" s="10">
        <v>790</v>
      </c>
    </row>
    <row r="812" s="10" customFormat="1" customHeight="1" spans="1:4">
      <c r="A812" s="14"/>
      <c r="B812" s="14" t="s">
        <v>780</v>
      </c>
      <c r="C812" s="16" t="s">
        <v>781</v>
      </c>
      <c r="D812" s="10">
        <v>791</v>
      </c>
    </row>
    <row r="813" s="10" customFormat="1" customHeight="1" spans="1:4">
      <c r="A813" s="14"/>
      <c r="B813" s="14" t="s">
        <v>782</v>
      </c>
      <c r="C813" s="16" t="s">
        <v>782</v>
      </c>
      <c r="D813" s="10">
        <v>792</v>
      </c>
    </row>
    <row r="814" s="10" customFormat="1" customHeight="1" spans="1:4">
      <c r="A814" s="14"/>
      <c r="B814" s="14" t="s">
        <v>783</v>
      </c>
      <c r="C814" s="16"/>
      <c r="D814" s="10">
        <v>793</v>
      </c>
    </row>
    <row r="815" s="10" customFormat="1" customHeight="1" spans="1:4">
      <c r="A815" s="14" t="s">
        <v>26</v>
      </c>
      <c r="B815" s="14" t="s">
        <v>784</v>
      </c>
      <c r="C815" s="16">
        <v>1</v>
      </c>
      <c r="D815" s="10">
        <v>794</v>
      </c>
    </row>
    <row r="816" s="10" customFormat="1" customHeight="1" spans="1:4">
      <c r="A816" s="14" t="s">
        <v>26</v>
      </c>
      <c r="B816" s="14" t="s">
        <v>785</v>
      </c>
      <c r="C816" s="16">
        <v>1</v>
      </c>
      <c r="D816" s="10">
        <v>795</v>
      </c>
    </row>
    <row r="817" s="10" customFormat="1" customHeight="1" spans="1:4">
      <c r="A817" s="14" t="s">
        <v>26</v>
      </c>
      <c r="B817" s="14" t="s">
        <v>786</v>
      </c>
      <c r="C817" s="16">
        <v>1</v>
      </c>
      <c r="D817" s="10">
        <v>796</v>
      </c>
    </row>
    <row r="818" s="10" customFormat="1" customHeight="1" spans="1:4">
      <c r="A818" s="14" t="s">
        <v>26</v>
      </c>
      <c r="B818" s="14" t="s">
        <v>787</v>
      </c>
      <c r="C818" s="16">
        <v>1</v>
      </c>
      <c r="D818" s="10">
        <v>797</v>
      </c>
    </row>
    <row r="819" s="10" customFormat="1" customHeight="1" spans="1:4">
      <c r="A819" s="14" t="s">
        <v>26</v>
      </c>
      <c r="B819" s="14" t="s">
        <v>788</v>
      </c>
      <c r="C819" s="10">
        <v>1</v>
      </c>
      <c r="D819" s="10">
        <v>798</v>
      </c>
    </row>
    <row r="820" s="10" customFormat="1" customHeight="1" spans="1:4">
      <c r="A820" s="14" t="s">
        <v>26</v>
      </c>
      <c r="B820" s="14" t="s">
        <v>789</v>
      </c>
      <c r="C820" s="16">
        <v>2</v>
      </c>
      <c r="D820" s="10">
        <v>799</v>
      </c>
    </row>
    <row r="821" s="10" customFormat="1" customHeight="1" spans="1:4">
      <c r="A821" s="14" t="s">
        <v>26</v>
      </c>
      <c r="B821" s="14" t="s">
        <v>790</v>
      </c>
      <c r="C821" s="16">
        <v>2</v>
      </c>
      <c r="D821" s="10">
        <v>800</v>
      </c>
    </row>
    <row r="822" s="10" customFormat="1" customHeight="1" spans="1:4">
      <c r="A822" s="14" t="s">
        <v>26</v>
      </c>
      <c r="B822" s="14" t="s">
        <v>791</v>
      </c>
      <c r="C822" s="16">
        <v>1</v>
      </c>
      <c r="D822" s="10">
        <v>801</v>
      </c>
    </row>
    <row r="823" s="10" customFormat="1" customHeight="1" spans="1:4">
      <c r="A823" s="14" t="s">
        <v>26</v>
      </c>
      <c r="B823" s="14" t="s">
        <v>792</v>
      </c>
      <c r="C823" s="10">
        <v>1</v>
      </c>
      <c r="D823" s="10">
        <v>802</v>
      </c>
    </row>
    <row r="824" s="10" customFormat="1" customHeight="1" spans="1:4">
      <c r="A824" s="14" t="s">
        <v>26</v>
      </c>
      <c r="B824" s="14" t="s">
        <v>793</v>
      </c>
      <c r="C824" s="16">
        <v>1</v>
      </c>
      <c r="D824" s="10">
        <v>803</v>
      </c>
    </row>
    <row r="825" s="10" customFormat="1" customHeight="1" spans="1:4">
      <c r="A825" s="14" t="s">
        <v>26</v>
      </c>
      <c r="B825" s="14" t="s">
        <v>794</v>
      </c>
      <c r="C825" s="16">
        <v>1</v>
      </c>
      <c r="D825" s="10">
        <v>804</v>
      </c>
    </row>
    <row r="826" s="10" customFormat="1" customHeight="1" spans="1:4">
      <c r="A826" s="14" t="s">
        <v>26</v>
      </c>
      <c r="B826" s="14" t="s">
        <v>795</v>
      </c>
      <c r="C826" s="16">
        <v>1</v>
      </c>
      <c r="D826" s="10">
        <v>805</v>
      </c>
    </row>
    <row r="827" s="10" customFormat="1" customHeight="1" spans="1:4">
      <c r="A827" s="14" t="s">
        <v>26</v>
      </c>
      <c r="B827" s="14" t="s">
        <v>796</v>
      </c>
      <c r="C827" s="10">
        <v>2</v>
      </c>
      <c r="D827" s="10">
        <v>806</v>
      </c>
    </row>
    <row r="828" s="10" customFormat="1" customHeight="1" spans="1:4">
      <c r="A828" s="14" t="s">
        <v>26</v>
      </c>
      <c r="B828" s="14" t="s">
        <v>797</v>
      </c>
      <c r="C828" s="16">
        <v>1</v>
      </c>
      <c r="D828" s="10">
        <v>807</v>
      </c>
    </row>
    <row r="829" s="10" customFormat="1" customHeight="1" spans="1:4">
      <c r="A829" s="14" t="s">
        <v>26</v>
      </c>
      <c r="B829" s="14" t="s">
        <v>798</v>
      </c>
      <c r="C829" s="16">
        <v>1</v>
      </c>
      <c r="D829" s="10">
        <v>808</v>
      </c>
    </row>
    <row r="830" s="10" customFormat="1" customHeight="1" spans="1:4">
      <c r="A830" s="14" t="s">
        <v>26</v>
      </c>
      <c r="B830" s="14" t="s">
        <v>799</v>
      </c>
      <c r="C830" s="16">
        <v>1</v>
      </c>
      <c r="D830" s="10">
        <v>809</v>
      </c>
    </row>
    <row r="831" s="10" customFormat="1" customHeight="1" spans="1:4">
      <c r="A831" s="14" t="s">
        <v>26</v>
      </c>
      <c r="B831" s="14" t="s">
        <v>800</v>
      </c>
      <c r="C831" s="16">
        <v>1</v>
      </c>
      <c r="D831" s="10">
        <v>810</v>
      </c>
    </row>
    <row r="832" s="10" customFormat="1" customHeight="1" spans="1:4">
      <c r="A832" s="14" t="s">
        <v>26</v>
      </c>
      <c r="B832" s="14" t="s">
        <v>801</v>
      </c>
      <c r="C832" s="16">
        <v>1</v>
      </c>
      <c r="D832" s="10">
        <v>811</v>
      </c>
    </row>
    <row r="833" s="10" customFormat="1" customHeight="1" spans="1:4">
      <c r="A833" s="14" t="s">
        <v>26</v>
      </c>
      <c r="B833" s="14" t="s">
        <v>802</v>
      </c>
      <c r="C833" s="16">
        <v>1</v>
      </c>
      <c r="D833" s="10">
        <v>812</v>
      </c>
    </row>
    <row r="834" s="10" customFormat="1" customHeight="1" spans="1:4">
      <c r="A834" s="14" t="s">
        <v>26</v>
      </c>
      <c r="B834" s="14" t="s">
        <v>803</v>
      </c>
      <c r="C834" s="16">
        <v>1</v>
      </c>
      <c r="D834" s="10">
        <v>813</v>
      </c>
    </row>
    <row r="835" s="10" customFormat="1" customHeight="1" spans="1:4">
      <c r="A835" s="14" t="s">
        <v>26</v>
      </c>
      <c r="B835" s="14" t="s">
        <v>804</v>
      </c>
      <c r="C835" s="16">
        <v>1</v>
      </c>
      <c r="D835" s="10">
        <v>814</v>
      </c>
    </row>
    <row r="836" s="10" customFormat="1" customHeight="1" spans="1:4">
      <c r="A836" s="14" t="s">
        <v>26</v>
      </c>
      <c r="B836" s="14" t="s">
        <v>805</v>
      </c>
      <c r="C836" s="16">
        <v>1</v>
      </c>
      <c r="D836" s="10">
        <v>815</v>
      </c>
    </row>
    <row r="837" s="10" customFormat="1" customHeight="1" spans="1:4">
      <c r="A837" s="14" t="s">
        <v>26</v>
      </c>
      <c r="B837" s="14" t="s">
        <v>806</v>
      </c>
      <c r="C837" s="16">
        <v>2</v>
      </c>
      <c r="D837" s="10">
        <v>816</v>
      </c>
    </row>
    <row r="838" s="10" customFormat="1" customHeight="1" spans="1:4">
      <c r="A838" s="14" t="s">
        <v>26</v>
      </c>
      <c r="B838" s="15" t="s">
        <v>807</v>
      </c>
      <c r="C838" s="16">
        <v>1</v>
      </c>
      <c r="D838" s="10">
        <v>817</v>
      </c>
    </row>
    <row r="839" s="10" customFormat="1" customHeight="1" spans="1:4">
      <c r="A839" s="14" t="s">
        <v>26</v>
      </c>
      <c r="B839" s="15" t="s">
        <v>808</v>
      </c>
      <c r="C839" s="16"/>
      <c r="D839" s="10">
        <v>818</v>
      </c>
    </row>
    <row r="840" s="10" customFormat="1" customHeight="1" spans="1:4">
      <c r="A840" s="14" t="s">
        <v>26</v>
      </c>
      <c r="B840" s="15" t="s">
        <v>92</v>
      </c>
      <c r="C840" s="16">
        <v>1</v>
      </c>
      <c r="D840" s="10">
        <v>819</v>
      </c>
    </row>
    <row r="841" s="10" customFormat="1" customHeight="1" spans="1:4">
      <c r="A841" s="14" t="s">
        <v>26</v>
      </c>
      <c r="B841" s="15" t="s">
        <v>80</v>
      </c>
      <c r="C841" s="16">
        <v>1</v>
      </c>
      <c r="D841" s="10">
        <v>820</v>
      </c>
    </row>
    <row r="842" s="10" customFormat="1" customHeight="1" spans="1:4">
      <c r="A842" s="14" t="s">
        <v>26</v>
      </c>
      <c r="B842" s="15" t="s">
        <v>75</v>
      </c>
      <c r="C842" s="16">
        <v>1</v>
      </c>
      <c r="D842" s="10">
        <v>821</v>
      </c>
    </row>
    <row r="843" s="10" customFormat="1" customHeight="1" spans="1:4">
      <c r="A843" s="14" t="s">
        <v>26</v>
      </c>
      <c r="B843" s="15" t="s">
        <v>809</v>
      </c>
      <c r="C843" s="16">
        <v>1</v>
      </c>
      <c r="D843" s="10">
        <v>822</v>
      </c>
    </row>
    <row r="844" s="10" customFormat="1" customHeight="1" spans="1:4">
      <c r="A844" s="14" t="s">
        <v>26</v>
      </c>
      <c r="B844" s="15" t="s">
        <v>810</v>
      </c>
      <c r="C844" s="16">
        <v>1</v>
      </c>
      <c r="D844" s="10">
        <v>823</v>
      </c>
    </row>
    <row r="845" s="10" customFormat="1" customHeight="1" spans="1:4">
      <c r="A845" s="14" t="s">
        <v>26</v>
      </c>
      <c r="B845" s="15" t="s">
        <v>811</v>
      </c>
      <c r="C845" s="16">
        <v>1</v>
      </c>
      <c r="D845" s="10">
        <v>824</v>
      </c>
    </row>
    <row r="846" s="10" customFormat="1" customHeight="1" spans="1:4">
      <c r="A846" s="14" t="s">
        <v>26</v>
      </c>
      <c r="B846" s="15" t="s">
        <v>812</v>
      </c>
      <c r="C846" s="16">
        <v>1</v>
      </c>
      <c r="D846" s="10">
        <v>825</v>
      </c>
    </row>
    <row r="847" s="10" customFormat="1" customHeight="1" spans="1:4">
      <c r="A847" s="14" t="s">
        <v>26</v>
      </c>
      <c r="B847" s="15" t="s">
        <v>813</v>
      </c>
      <c r="C847" s="16">
        <v>1</v>
      </c>
      <c r="D847" s="10">
        <v>826</v>
      </c>
    </row>
    <row r="848" s="10" customFormat="1" customHeight="1" spans="1:4">
      <c r="A848" s="14" t="s">
        <v>26</v>
      </c>
      <c r="B848" s="14" t="s">
        <v>814</v>
      </c>
      <c r="C848" s="16">
        <v>1</v>
      </c>
      <c r="D848" s="10">
        <v>827</v>
      </c>
    </row>
    <row r="849" s="10" customFormat="1" customHeight="1" spans="1:4">
      <c r="A849" s="14" t="s">
        <v>26</v>
      </c>
      <c r="B849" s="14" t="s">
        <v>815</v>
      </c>
      <c r="C849" s="16">
        <v>1</v>
      </c>
      <c r="D849" s="10">
        <v>828</v>
      </c>
    </row>
    <row r="850" s="10" customFormat="1" customHeight="1" spans="1:4">
      <c r="A850" s="14" t="s">
        <v>26</v>
      </c>
      <c r="B850" s="14" t="s">
        <v>816</v>
      </c>
      <c r="C850" s="16">
        <v>1</v>
      </c>
      <c r="D850" s="10">
        <v>829</v>
      </c>
    </row>
    <row r="851" s="10" customFormat="1" customHeight="1" spans="1:4">
      <c r="A851" s="14" t="s">
        <v>26</v>
      </c>
      <c r="B851" s="14" t="s">
        <v>817</v>
      </c>
      <c r="C851" s="16">
        <v>1</v>
      </c>
      <c r="D851" s="10">
        <v>830</v>
      </c>
    </row>
    <row r="852" s="10" customFormat="1" customHeight="1" spans="1:4">
      <c r="A852" s="14" t="s">
        <v>26</v>
      </c>
      <c r="B852" s="14" t="s">
        <v>818</v>
      </c>
      <c r="C852" s="16">
        <v>1</v>
      </c>
      <c r="D852" s="10">
        <v>831</v>
      </c>
    </row>
    <row r="853" s="10" customFormat="1" customHeight="1" spans="1:4">
      <c r="A853" s="14"/>
      <c r="B853" s="14"/>
      <c r="C853" s="16"/>
      <c r="D853" s="10">
        <v>832</v>
      </c>
    </row>
    <row r="854" s="10" customFormat="1" customHeight="1" spans="1:4">
      <c r="A854" s="14"/>
      <c r="B854" s="14"/>
      <c r="C854" s="16"/>
      <c r="D854" s="10">
        <v>833</v>
      </c>
    </row>
    <row r="855" s="10" customFormat="1" customHeight="1" spans="1:4">
      <c r="A855" s="14"/>
      <c r="B855" s="14"/>
      <c r="C855" s="16"/>
      <c r="D855" s="10">
        <v>834</v>
      </c>
    </row>
    <row r="856" s="10" customFormat="1" customHeight="1" spans="1:4">
      <c r="A856" s="14" t="s">
        <v>293</v>
      </c>
      <c r="B856" s="14" t="s">
        <v>294</v>
      </c>
      <c r="D856" s="10">
        <v>835</v>
      </c>
    </row>
    <row r="857" s="10" customFormat="1" customHeight="1" spans="1:4">
      <c r="A857" s="14" t="s">
        <v>19</v>
      </c>
      <c r="B857" s="14" t="s">
        <v>819</v>
      </c>
      <c r="C857" s="16">
        <v>1</v>
      </c>
      <c r="D857" s="10">
        <v>836</v>
      </c>
    </row>
    <row r="858" s="10" customFormat="1" customHeight="1" spans="1:4">
      <c r="A858" s="14" t="s">
        <v>19</v>
      </c>
      <c r="B858" s="14" t="s">
        <v>820</v>
      </c>
      <c r="C858" s="16">
        <v>2</v>
      </c>
      <c r="D858" s="10">
        <v>837</v>
      </c>
    </row>
    <row r="859" s="10" customFormat="1" customHeight="1" spans="1:4">
      <c r="A859" s="14" t="s">
        <v>19</v>
      </c>
      <c r="B859" s="14" t="s">
        <v>821</v>
      </c>
      <c r="C859" s="16">
        <v>1</v>
      </c>
      <c r="D859" s="10">
        <v>838</v>
      </c>
    </row>
    <row r="860" s="10" customFormat="1" customHeight="1" spans="1:4">
      <c r="A860" s="14" t="s">
        <v>19</v>
      </c>
      <c r="B860" s="14" t="s">
        <v>822</v>
      </c>
      <c r="C860" s="10">
        <v>1</v>
      </c>
      <c r="D860" s="10">
        <v>839</v>
      </c>
    </row>
    <row r="861" s="10" customFormat="1" customHeight="1" spans="1:4">
      <c r="A861" s="14" t="s">
        <v>19</v>
      </c>
      <c r="B861" s="14" t="s">
        <v>823</v>
      </c>
      <c r="C861" s="16">
        <v>1</v>
      </c>
      <c r="D861" s="10">
        <v>840</v>
      </c>
    </row>
    <row r="862" s="10" customFormat="1" customHeight="1" spans="1:4">
      <c r="A862" s="14" t="s">
        <v>19</v>
      </c>
      <c r="B862" s="14" t="s">
        <v>824</v>
      </c>
      <c r="C862" s="16">
        <v>1</v>
      </c>
      <c r="D862" s="10">
        <v>841</v>
      </c>
    </row>
    <row r="863" s="10" customFormat="1" customHeight="1" spans="1:4">
      <c r="A863" s="14" t="s">
        <v>19</v>
      </c>
      <c r="B863" s="14" t="s">
        <v>825</v>
      </c>
      <c r="C863" s="16">
        <v>1</v>
      </c>
      <c r="D863" s="10">
        <v>842</v>
      </c>
    </row>
    <row r="864" s="10" customFormat="1" customHeight="1" spans="1:4">
      <c r="A864" s="14" t="s">
        <v>19</v>
      </c>
      <c r="B864" s="14" t="s">
        <v>826</v>
      </c>
      <c r="D864" s="10">
        <v>843</v>
      </c>
    </row>
    <row r="865" s="10" customFormat="1" customHeight="1" spans="1:4">
      <c r="A865" s="14" t="s">
        <v>19</v>
      </c>
      <c r="B865" s="14" t="s">
        <v>92</v>
      </c>
      <c r="C865" s="16">
        <v>1</v>
      </c>
      <c r="D865" s="10">
        <v>844</v>
      </c>
    </row>
    <row r="866" s="10" customFormat="1" customHeight="1" spans="1:4">
      <c r="A866" s="14" t="s">
        <v>19</v>
      </c>
      <c r="B866" s="14" t="s">
        <v>827</v>
      </c>
      <c r="C866" s="16">
        <v>1</v>
      </c>
      <c r="D866" s="10">
        <v>845</v>
      </c>
    </row>
    <row r="867" s="10" customFormat="1" customHeight="1" spans="1:4">
      <c r="A867" s="14" t="s">
        <v>19</v>
      </c>
      <c r="B867" s="14" t="s">
        <v>828</v>
      </c>
      <c r="C867" s="16">
        <v>1</v>
      </c>
      <c r="D867" s="10">
        <v>846</v>
      </c>
    </row>
    <row r="868" s="10" customFormat="1" customHeight="1" spans="1:4">
      <c r="A868" s="14" t="s">
        <v>19</v>
      </c>
      <c r="B868" s="14" t="s">
        <v>829</v>
      </c>
      <c r="C868" s="16">
        <v>2</v>
      </c>
      <c r="D868" s="10">
        <v>847</v>
      </c>
    </row>
    <row r="869" s="10" customFormat="1" customHeight="1" spans="1:4">
      <c r="A869" s="14" t="s">
        <v>19</v>
      </c>
      <c r="B869" s="14" t="s">
        <v>830</v>
      </c>
      <c r="C869" s="16">
        <v>2</v>
      </c>
      <c r="D869" s="10">
        <v>848</v>
      </c>
    </row>
    <row r="870" s="10" customFormat="1" customHeight="1" spans="1:4">
      <c r="A870" s="14" t="s">
        <v>19</v>
      </c>
      <c r="B870" s="14" t="s">
        <v>831</v>
      </c>
      <c r="C870" s="16"/>
      <c r="D870" s="10">
        <v>849</v>
      </c>
    </row>
    <row r="871" s="10" customFormat="1" customHeight="1" spans="1:4">
      <c r="A871" s="14" t="s">
        <v>19</v>
      </c>
      <c r="B871" s="14" t="s">
        <v>92</v>
      </c>
      <c r="C871" s="16">
        <v>2</v>
      </c>
      <c r="D871" s="10">
        <v>850</v>
      </c>
    </row>
    <row r="872" s="10" customFormat="1" customHeight="1" spans="1:4">
      <c r="A872" s="14" t="s">
        <v>19</v>
      </c>
      <c r="B872" s="14" t="s">
        <v>832</v>
      </c>
      <c r="C872" s="16">
        <v>2</v>
      </c>
      <c r="D872" s="10">
        <v>851</v>
      </c>
    </row>
    <row r="873" s="10" customFormat="1" customHeight="1" spans="1:4">
      <c r="A873" s="14" t="s">
        <v>19</v>
      </c>
      <c r="B873" s="14" t="s">
        <v>833</v>
      </c>
      <c r="C873" s="16">
        <v>1</v>
      </c>
      <c r="D873" s="10">
        <v>852</v>
      </c>
    </row>
    <row r="874" s="10" customFormat="1" customHeight="1" spans="1:4">
      <c r="A874" s="14" t="s">
        <v>19</v>
      </c>
      <c r="B874" s="14" t="s">
        <v>834</v>
      </c>
      <c r="C874" s="16">
        <v>1</v>
      </c>
      <c r="D874" s="10">
        <v>853</v>
      </c>
    </row>
    <row r="875" s="10" customFormat="1" customHeight="1" spans="1:4">
      <c r="A875" s="14" t="s">
        <v>19</v>
      </c>
      <c r="B875" s="15" t="s">
        <v>835</v>
      </c>
      <c r="C875" s="16">
        <v>1</v>
      </c>
      <c r="D875" s="10">
        <v>854</v>
      </c>
    </row>
    <row r="876" s="10" customFormat="1" customHeight="1" spans="1:4">
      <c r="A876" s="14" t="s">
        <v>19</v>
      </c>
      <c r="B876" s="15" t="s">
        <v>836</v>
      </c>
      <c r="C876" s="16">
        <v>1</v>
      </c>
      <c r="D876" s="10">
        <v>855</v>
      </c>
    </row>
    <row r="877" s="10" customFormat="1" customHeight="1" spans="1:4">
      <c r="A877" s="14" t="s">
        <v>19</v>
      </c>
      <c r="B877" s="15" t="s">
        <v>837</v>
      </c>
      <c r="C877" s="16">
        <v>1</v>
      </c>
      <c r="D877" s="10">
        <v>856</v>
      </c>
    </row>
    <row r="878" s="10" customFormat="1" customHeight="1" spans="1:4">
      <c r="A878" s="14" t="s">
        <v>19</v>
      </c>
      <c r="B878" s="15" t="s">
        <v>838</v>
      </c>
      <c r="C878" s="16">
        <v>1</v>
      </c>
      <c r="D878" s="10">
        <v>857</v>
      </c>
    </row>
    <row r="879" s="10" customFormat="1" customHeight="1" spans="1:4">
      <c r="A879" s="14" t="s">
        <v>19</v>
      </c>
      <c r="B879" s="15" t="s">
        <v>839</v>
      </c>
      <c r="C879" s="16">
        <v>1</v>
      </c>
      <c r="D879" s="10">
        <v>858</v>
      </c>
    </row>
    <row r="880" s="10" customFormat="1" customHeight="1" spans="1:4">
      <c r="A880" s="14" t="s">
        <v>19</v>
      </c>
      <c r="B880" s="15" t="s">
        <v>840</v>
      </c>
      <c r="C880" s="16">
        <v>2</v>
      </c>
      <c r="D880" s="10">
        <v>859</v>
      </c>
    </row>
    <row r="881" s="10" customFormat="1" customHeight="1" spans="1:4">
      <c r="A881" s="14" t="s">
        <v>19</v>
      </c>
      <c r="B881" s="15" t="s">
        <v>841</v>
      </c>
      <c r="C881" s="16">
        <v>2</v>
      </c>
      <c r="D881" s="10">
        <v>860</v>
      </c>
    </row>
    <row r="882" s="10" customFormat="1" customHeight="1" spans="1:4">
      <c r="A882" s="14" t="s">
        <v>19</v>
      </c>
      <c r="B882" s="15" t="s">
        <v>842</v>
      </c>
      <c r="C882" s="16">
        <v>1</v>
      </c>
      <c r="D882" s="10">
        <v>861</v>
      </c>
    </row>
    <row r="883" s="10" customFormat="1" customHeight="1" spans="1:4">
      <c r="A883" s="14" t="s">
        <v>19</v>
      </c>
      <c r="B883" s="15" t="s">
        <v>843</v>
      </c>
      <c r="C883" s="16">
        <v>1</v>
      </c>
      <c r="D883" s="10">
        <v>862</v>
      </c>
    </row>
    <row r="884" s="10" customFormat="1" customHeight="1" spans="1:4">
      <c r="A884" s="14" t="s">
        <v>19</v>
      </c>
      <c r="B884" s="15" t="s">
        <v>844</v>
      </c>
      <c r="C884" s="16">
        <v>1</v>
      </c>
      <c r="D884" s="10">
        <v>863</v>
      </c>
    </row>
    <row r="885" s="10" customFormat="1" customHeight="1" spans="1:4">
      <c r="A885" s="14" t="s">
        <v>19</v>
      </c>
      <c r="B885" s="14" t="s">
        <v>845</v>
      </c>
      <c r="C885" s="16">
        <v>1</v>
      </c>
      <c r="D885" s="10">
        <v>864</v>
      </c>
    </row>
    <row r="886" s="10" customFormat="1" customHeight="1" spans="1:4">
      <c r="A886" s="14" t="s">
        <v>19</v>
      </c>
      <c r="B886" s="14" t="s">
        <v>846</v>
      </c>
      <c r="C886" s="16">
        <v>1</v>
      </c>
      <c r="D886" s="10">
        <v>865</v>
      </c>
    </row>
    <row r="887" s="10" customFormat="1" customHeight="1" spans="1:4">
      <c r="A887" s="14" t="s">
        <v>19</v>
      </c>
      <c r="B887" s="14" t="s">
        <v>847</v>
      </c>
      <c r="C887" s="16">
        <v>2</v>
      </c>
      <c r="D887" s="10">
        <v>866</v>
      </c>
    </row>
    <row r="888" s="10" customFormat="1" customHeight="1" spans="1:4">
      <c r="A888" s="14" t="s">
        <v>19</v>
      </c>
      <c r="B888" s="14" t="s">
        <v>848</v>
      </c>
      <c r="C888" s="16">
        <v>1</v>
      </c>
      <c r="D888" s="10">
        <v>867</v>
      </c>
    </row>
    <row r="889" s="10" customFormat="1" customHeight="1" spans="1:4">
      <c r="A889" s="14" t="s">
        <v>19</v>
      </c>
      <c r="B889" s="14" t="s">
        <v>849</v>
      </c>
      <c r="C889" s="16">
        <v>1</v>
      </c>
      <c r="D889" s="10">
        <v>868</v>
      </c>
    </row>
    <row r="890" s="10" customFormat="1" customHeight="1" spans="1:4">
      <c r="A890" s="14" t="s">
        <v>19</v>
      </c>
      <c r="B890" s="14" t="s">
        <v>850</v>
      </c>
      <c r="C890" s="16">
        <v>1</v>
      </c>
      <c r="D890" s="10">
        <v>869</v>
      </c>
    </row>
    <row r="891" s="10" customFormat="1" customHeight="1" spans="1:4">
      <c r="A891" s="14" t="s">
        <v>19</v>
      </c>
      <c r="B891" s="14" t="s">
        <v>851</v>
      </c>
      <c r="C891" s="16">
        <v>1</v>
      </c>
      <c r="D891" s="10">
        <v>870</v>
      </c>
    </row>
    <row r="892" s="10" customFormat="1" customHeight="1" spans="1:4">
      <c r="A892" s="14" t="s">
        <v>19</v>
      </c>
      <c r="B892" s="14" t="s">
        <v>852</v>
      </c>
      <c r="C892" s="16">
        <v>1</v>
      </c>
      <c r="D892" s="10">
        <v>871</v>
      </c>
    </row>
    <row r="893" s="10" customFormat="1" customHeight="1" spans="1:4">
      <c r="A893" s="14" t="s">
        <v>19</v>
      </c>
      <c r="B893" s="14" t="s">
        <v>853</v>
      </c>
      <c r="C893" s="10">
        <v>1</v>
      </c>
      <c r="D893" s="10">
        <v>872</v>
      </c>
    </row>
    <row r="894" s="10" customFormat="1" customHeight="1" spans="1:4">
      <c r="A894" s="14" t="s">
        <v>19</v>
      </c>
      <c r="B894" s="14" t="s">
        <v>854</v>
      </c>
      <c r="C894" s="16"/>
      <c r="D894" s="10">
        <v>873</v>
      </c>
    </row>
    <row r="895" s="10" customFormat="1" customHeight="1" spans="1:4">
      <c r="A895" s="14" t="s">
        <v>19</v>
      </c>
      <c r="B895" s="14" t="s">
        <v>92</v>
      </c>
      <c r="C895" s="16">
        <v>2</v>
      </c>
      <c r="D895" s="10">
        <v>874</v>
      </c>
    </row>
    <row r="896" s="10" customFormat="1" customHeight="1" spans="1:4">
      <c r="A896" s="14" t="s">
        <v>19</v>
      </c>
      <c r="B896" s="14" t="s">
        <v>855</v>
      </c>
      <c r="C896" s="16" t="s">
        <v>856</v>
      </c>
      <c r="D896" s="10">
        <v>875</v>
      </c>
    </row>
    <row r="897" s="10" customFormat="1" customHeight="1" spans="1:4">
      <c r="A897" s="14"/>
      <c r="B897" s="14"/>
      <c r="D897" s="10">
        <v>876</v>
      </c>
    </row>
    <row r="898" s="10" customFormat="1" customHeight="1" spans="1:4">
      <c r="A898" s="14"/>
      <c r="B898" s="14"/>
      <c r="C898" s="16"/>
      <c r="D898" s="10">
        <v>877</v>
      </c>
    </row>
    <row r="899" s="10" customFormat="1" customHeight="1" spans="1:4">
      <c r="A899" s="14"/>
      <c r="B899" s="14" t="s">
        <v>857</v>
      </c>
      <c r="C899" s="16"/>
      <c r="D899" s="10">
        <v>878</v>
      </c>
    </row>
    <row r="900" s="10" customFormat="1" customHeight="1" spans="1:4">
      <c r="A900" s="14"/>
      <c r="B900" s="14"/>
      <c r="C900" s="16"/>
      <c r="D900" s="10">
        <v>879</v>
      </c>
    </row>
    <row r="901" s="10" customFormat="1" customHeight="1" spans="1:4">
      <c r="A901" s="14"/>
      <c r="B901" s="14" t="s">
        <v>780</v>
      </c>
      <c r="D901" s="10">
        <v>880</v>
      </c>
    </row>
    <row r="902" s="10" customFormat="1" customHeight="1" spans="1:4">
      <c r="A902" s="14"/>
      <c r="B902" s="14" t="s">
        <v>782</v>
      </c>
      <c r="C902" s="16" t="s">
        <v>782</v>
      </c>
      <c r="D902" s="10">
        <v>881</v>
      </c>
    </row>
    <row r="903" s="10" customFormat="1" customHeight="1" spans="1:4">
      <c r="A903" s="14"/>
      <c r="B903" s="14" t="s">
        <v>858</v>
      </c>
      <c r="C903" s="16"/>
      <c r="D903" s="10">
        <v>882</v>
      </c>
    </row>
    <row r="904" s="10" customFormat="1" customHeight="1" spans="1:4">
      <c r="A904" s="14" t="s">
        <v>27</v>
      </c>
      <c r="B904" s="14" t="s">
        <v>859</v>
      </c>
      <c r="C904" s="16">
        <v>1</v>
      </c>
      <c r="D904" s="10">
        <v>883</v>
      </c>
    </row>
    <row r="905" s="10" customFormat="1" customHeight="1" spans="1:4">
      <c r="A905" s="14" t="s">
        <v>27</v>
      </c>
      <c r="B905" s="14" t="s">
        <v>75</v>
      </c>
      <c r="C905" s="16">
        <v>1</v>
      </c>
      <c r="D905" s="10">
        <v>884</v>
      </c>
    </row>
    <row r="906" s="10" customFormat="1" customHeight="1" spans="1:4">
      <c r="A906" s="14" t="s">
        <v>27</v>
      </c>
      <c r="B906" s="14" t="s">
        <v>860</v>
      </c>
      <c r="C906" s="16">
        <v>1</v>
      </c>
      <c r="D906" s="10">
        <v>885</v>
      </c>
    </row>
    <row r="907" s="10" customFormat="1" customHeight="1" spans="1:4">
      <c r="A907" s="14" t="s">
        <v>27</v>
      </c>
      <c r="B907" s="14" t="s">
        <v>861</v>
      </c>
      <c r="C907" s="16">
        <v>1</v>
      </c>
      <c r="D907" s="10">
        <v>886</v>
      </c>
    </row>
    <row r="908" s="10" customFormat="1" customHeight="1" spans="1:4">
      <c r="A908" s="14" t="s">
        <v>27</v>
      </c>
      <c r="B908" s="14" t="s">
        <v>862</v>
      </c>
      <c r="C908" s="16">
        <v>1</v>
      </c>
      <c r="D908" s="10">
        <v>887</v>
      </c>
    </row>
    <row r="909" s="10" customFormat="1" customHeight="1" spans="1:4">
      <c r="A909" s="14" t="s">
        <v>27</v>
      </c>
      <c r="B909" s="14" t="s">
        <v>863</v>
      </c>
      <c r="C909" s="16">
        <v>1</v>
      </c>
      <c r="D909" s="10">
        <v>888</v>
      </c>
    </row>
    <row r="910" s="10" customFormat="1" customHeight="1" spans="1:4">
      <c r="A910" s="14" t="s">
        <v>27</v>
      </c>
      <c r="B910" s="14" t="s">
        <v>864</v>
      </c>
      <c r="C910" s="16">
        <v>1</v>
      </c>
      <c r="D910" s="10">
        <v>889</v>
      </c>
    </row>
    <row r="911" s="10" customFormat="1" customHeight="1" spans="1:4">
      <c r="A911" s="14" t="s">
        <v>27</v>
      </c>
      <c r="B911" s="14" t="s">
        <v>865</v>
      </c>
      <c r="C911" s="16">
        <v>1</v>
      </c>
      <c r="D911" s="10">
        <v>890</v>
      </c>
    </row>
    <row r="912" s="10" customFormat="1" customHeight="1" spans="1:4">
      <c r="A912" s="14" t="s">
        <v>27</v>
      </c>
      <c r="B912" s="15" t="s">
        <v>866</v>
      </c>
      <c r="C912" s="16">
        <v>1</v>
      </c>
      <c r="D912" s="10">
        <v>891</v>
      </c>
    </row>
    <row r="913" s="10" customFormat="1" customHeight="1" spans="1:4">
      <c r="A913" s="14" t="s">
        <v>27</v>
      </c>
      <c r="B913" s="15" t="s">
        <v>867</v>
      </c>
      <c r="C913" s="16">
        <v>1</v>
      </c>
      <c r="D913" s="10">
        <v>892</v>
      </c>
    </row>
    <row r="914" s="10" customFormat="1" customHeight="1" spans="1:4">
      <c r="A914" s="14" t="s">
        <v>27</v>
      </c>
      <c r="B914" s="15" t="s">
        <v>80</v>
      </c>
      <c r="C914" s="16">
        <v>1</v>
      </c>
      <c r="D914" s="10">
        <v>893</v>
      </c>
    </row>
    <row r="915" s="10" customFormat="1" customHeight="1" spans="1:4">
      <c r="A915" s="14" t="s">
        <v>27</v>
      </c>
      <c r="B915" s="15" t="s">
        <v>81</v>
      </c>
      <c r="C915" s="16">
        <v>1</v>
      </c>
      <c r="D915" s="10">
        <v>894</v>
      </c>
    </row>
    <row r="916" s="10" customFormat="1" customHeight="1" spans="1:4">
      <c r="A916" s="14" t="s">
        <v>27</v>
      </c>
      <c r="B916" s="15" t="s">
        <v>82</v>
      </c>
      <c r="C916" s="16">
        <v>1</v>
      </c>
      <c r="D916" s="10">
        <v>895</v>
      </c>
    </row>
    <row r="917" s="10" customFormat="1" customHeight="1" spans="1:4">
      <c r="A917" s="14" t="s">
        <v>27</v>
      </c>
      <c r="B917" s="15" t="s">
        <v>406</v>
      </c>
      <c r="C917" s="16">
        <v>1</v>
      </c>
      <c r="D917" s="10">
        <v>896</v>
      </c>
    </row>
    <row r="918" s="10" customFormat="1" customHeight="1" spans="1:4">
      <c r="A918" s="14" t="s">
        <v>27</v>
      </c>
      <c r="B918" s="15" t="s">
        <v>868</v>
      </c>
      <c r="C918" s="16">
        <v>1</v>
      </c>
      <c r="D918" s="10">
        <v>897</v>
      </c>
    </row>
    <row r="919" s="10" customFormat="1" customHeight="1" spans="1:4">
      <c r="A919" s="14" t="s">
        <v>27</v>
      </c>
      <c r="B919" s="15" t="s">
        <v>520</v>
      </c>
      <c r="C919" s="16">
        <v>1</v>
      </c>
      <c r="D919" s="10">
        <v>898</v>
      </c>
    </row>
    <row r="920" s="10" customFormat="1" customHeight="1" spans="1:4">
      <c r="A920" s="14" t="s">
        <v>27</v>
      </c>
      <c r="B920" s="15" t="s">
        <v>869</v>
      </c>
      <c r="C920" s="16">
        <v>1</v>
      </c>
      <c r="D920" s="10">
        <v>899</v>
      </c>
    </row>
    <row r="921" s="10" customFormat="1" customHeight="1" spans="1:4">
      <c r="A921" s="14" t="s">
        <v>27</v>
      </c>
      <c r="B921" s="15" t="s">
        <v>870</v>
      </c>
      <c r="C921" s="16">
        <v>1</v>
      </c>
      <c r="D921" s="10">
        <v>900</v>
      </c>
    </row>
    <row r="922" s="10" customFormat="1" customHeight="1" spans="1:4">
      <c r="A922" s="14" t="s">
        <v>27</v>
      </c>
      <c r="B922" s="14" t="s">
        <v>871</v>
      </c>
      <c r="C922" s="16">
        <v>1</v>
      </c>
      <c r="D922" s="10">
        <v>901</v>
      </c>
    </row>
    <row r="923" s="10" customFormat="1" customHeight="1" spans="1:4">
      <c r="A923" s="14" t="s">
        <v>27</v>
      </c>
      <c r="B923" s="14" t="s">
        <v>872</v>
      </c>
      <c r="C923" s="16">
        <v>1</v>
      </c>
      <c r="D923" s="10">
        <v>902</v>
      </c>
    </row>
    <row r="924" s="10" customFormat="1" customHeight="1" spans="1:4">
      <c r="A924" s="14" t="s">
        <v>27</v>
      </c>
      <c r="B924" s="14" t="s">
        <v>873</v>
      </c>
      <c r="C924" s="16">
        <v>1</v>
      </c>
      <c r="D924" s="10">
        <v>903</v>
      </c>
    </row>
    <row r="925" s="10" customFormat="1" customHeight="1" spans="1:4">
      <c r="A925" s="14" t="s">
        <v>27</v>
      </c>
      <c r="B925" s="14" t="s">
        <v>874</v>
      </c>
      <c r="C925" s="16">
        <v>1</v>
      </c>
      <c r="D925" s="10">
        <v>904</v>
      </c>
    </row>
    <row r="926" s="10" customFormat="1" customHeight="1" spans="1:4">
      <c r="A926" s="14" t="s">
        <v>27</v>
      </c>
      <c r="B926" s="14" t="s">
        <v>875</v>
      </c>
      <c r="C926" s="16">
        <v>1</v>
      </c>
      <c r="D926" s="10">
        <v>905</v>
      </c>
    </row>
    <row r="927" s="10" customFormat="1" customHeight="1" spans="1:4">
      <c r="A927" s="14" t="s">
        <v>27</v>
      </c>
      <c r="B927" s="14" t="s">
        <v>876</v>
      </c>
      <c r="C927" s="16">
        <v>1</v>
      </c>
      <c r="D927" s="10">
        <v>906</v>
      </c>
    </row>
    <row r="928" s="10" customFormat="1" customHeight="1" spans="1:4">
      <c r="A928" s="14" t="s">
        <v>27</v>
      </c>
      <c r="B928" s="14" t="s">
        <v>877</v>
      </c>
      <c r="C928" s="16">
        <v>1</v>
      </c>
      <c r="D928" s="10">
        <v>907</v>
      </c>
    </row>
    <row r="929" s="10" customFormat="1" customHeight="1" spans="1:4">
      <c r="A929" s="14" t="s">
        <v>27</v>
      </c>
      <c r="B929" s="14" t="s">
        <v>878</v>
      </c>
      <c r="C929" s="16">
        <v>1</v>
      </c>
      <c r="D929" s="10">
        <v>908</v>
      </c>
    </row>
    <row r="930" s="10" customFormat="1" customHeight="1" spans="1:4">
      <c r="A930" s="14" t="s">
        <v>27</v>
      </c>
      <c r="B930" s="14" t="s">
        <v>879</v>
      </c>
      <c r="C930" s="16">
        <v>1</v>
      </c>
      <c r="D930" s="10">
        <v>909</v>
      </c>
    </row>
    <row r="931" s="10" customFormat="1" customHeight="1" spans="1:4">
      <c r="A931" s="14" t="s">
        <v>27</v>
      </c>
      <c r="B931" s="14" t="s">
        <v>880</v>
      </c>
      <c r="C931" s="16">
        <v>1</v>
      </c>
      <c r="D931" s="10">
        <v>910</v>
      </c>
    </row>
    <row r="932" s="10" customFormat="1" customHeight="1" spans="1:4">
      <c r="A932" s="14" t="s">
        <v>27</v>
      </c>
      <c r="B932" s="14" t="s">
        <v>881</v>
      </c>
      <c r="C932" s="16">
        <v>1</v>
      </c>
      <c r="D932" s="10">
        <v>911</v>
      </c>
    </row>
    <row r="933" s="10" customFormat="1" customHeight="1" spans="1:4">
      <c r="A933" s="14" t="s">
        <v>27</v>
      </c>
      <c r="B933" s="14" t="s">
        <v>882</v>
      </c>
      <c r="C933" s="16">
        <v>1</v>
      </c>
      <c r="D933" s="10">
        <v>912</v>
      </c>
    </row>
    <row r="934" s="10" customFormat="1" customHeight="1" spans="1:4">
      <c r="A934" s="14" t="s">
        <v>27</v>
      </c>
      <c r="B934" s="14" t="s">
        <v>883</v>
      </c>
      <c r="C934" s="16">
        <v>1</v>
      </c>
      <c r="D934" s="10">
        <v>913</v>
      </c>
    </row>
    <row r="935" s="10" customFormat="1" customHeight="1" spans="1:4">
      <c r="A935" s="14" t="s">
        <v>27</v>
      </c>
      <c r="B935" s="14" t="s">
        <v>884</v>
      </c>
      <c r="C935" s="16">
        <v>1</v>
      </c>
      <c r="D935" s="10">
        <v>914</v>
      </c>
    </row>
    <row r="936" s="10" customFormat="1" customHeight="1" spans="1:4">
      <c r="A936" s="14" t="s">
        <v>27</v>
      </c>
      <c r="B936" s="14" t="s">
        <v>885</v>
      </c>
      <c r="C936" s="16">
        <v>1</v>
      </c>
      <c r="D936" s="10">
        <v>915</v>
      </c>
    </row>
    <row r="937" s="10" customFormat="1" customHeight="1" spans="1:4">
      <c r="A937" s="14" t="s">
        <v>27</v>
      </c>
      <c r="B937" s="14" t="s">
        <v>886</v>
      </c>
      <c r="C937" s="16">
        <v>1</v>
      </c>
      <c r="D937" s="10">
        <v>916</v>
      </c>
    </row>
    <row r="938" s="10" customFormat="1" customHeight="1" spans="1:4">
      <c r="A938" s="14" t="s">
        <v>27</v>
      </c>
      <c r="B938" s="14" t="s">
        <v>887</v>
      </c>
      <c r="C938" s="16">
        <v>1</v>
      </c>
      <c r="D938" s="10">
        <v>917</v>
      </c>
    </row>
    <row r="939" s="10" customFormat="1" customHeight="1" spans="1:4">
      <c r="A939" s="14" t="s">
        <v>27</v>
      </c>
      <c r="B939" s="14" t="s">
        <v>888</v>
      </c>
      <c r="C939" s="16">
        <v>1</v>
      </c>
      <c r="D939" s="10">
        <v>918</v>
      </c>
    </row>
    <row r="940" s="10" customFormat="1" customHeight="1" spans="1:4">
      <c r="A940" s="14" t="s">
        <v>27</v>
      </c>
      <c r="B940" s="14" t="s">
        <v>889</v>
      </c>
      <c r="C940" s="16">
        <v>1</v>
      </c>
      <c r="D940" s="10">
        <v>919</v>
      </c>
    </row>
    <row r="941" s="10" customFormat="1" customHeight="1" spans="1:4">
      <c r="A941" s="14" t="s">
        <v>27</v>
      </c>
      <c r="B941" s="14" t="s">
        <v>890</v>
      </c>
      <c r="C941" s="16">
        <v>1</v>
      </c>
      <c r="D941" s="10">
        <v>920</v>
      </c>
    </row>
    <row r="942" s="10" customFormat="1" customHeight="1" spans="1:4">
      <c r="A942" s="14" t="s">
        <v>27</v>
      </c>
      <c r="B942" s="14" t="s">
        <v>891</v>
      </c>
      <c r="C942" s="16">
        <v>1</v>
      </c>
      <c r="D942" s="10">
        <v>921</v>
      </c>
    </row>
    <row r="943" s="10" customFormat="1" customHeight="1" spans="1:4">
      <c r="A943" s="14" t="s">
        <v>27</v>
      </c>
      <c r="B943" s="14" t="s">
        <v>92</v>
      </c>
      <c r="C943" s="16">
        <v>1</v>
      </c>
      <c r="D943" s="10">
        <v>922</v>
      </c>
    </row>
    <row r="944" s="10" customFormat="1" customHeight="1" spans="1:4">
      <c r="A944" s="14" t="s">
        <v>27</v>
      </c>
      <c r="B944" s="14" t="s">
        <v>892</v>
      </c>
      <c r="C944" s="16">
        <v>1</v>
      </c>
      <c r="D944" s="10">
        <v>923</v>
      </c>
    </row>
    <row r="945" s="10" customFormat="1" customHeight="1" spans="1:4">
      <c r="A945" s="14" t="s">
        <v>27</v>
      </c>
      <c r="B945" s="14" t="s">
        <v>893</v>
      </c>
      <c r="C945" s="16">
        <v>1</v>
      </c>
      <c r="D945" s="10">
        <v>924</v>
      </c>
    </row>
    <row r="946" s="10" customFormat="1" customHeight="1" spans="1:4">
      <c r="A946" s="14" t="s">
        <v>27</v>
      </c>
      <c r="B946" s="14" t="s">
        <v>894</v>
      </c>
      <c r="C946" s="16">
        <v>1</v>
      </c>
      <c r="D946" s="10">
        <v>925</v>
      </c>
    </row>
    <row r="947" s="10" customFormat="1" customHeight="1" spans="1:4">
      <c r="A947" s="14" t="s">
        <v>27</v>
      </c>
      <c r="B947" s="14" t="s">
        <v>895</v>
      </c>
      <c r="C947" s="16">
        <v>1</v>
      </c>
      <c r="D947" s="10">
        <v>926</v>
      </c>
    </row>
    <row r="948" s="10" customFormat="1" customHeight="1" spans="1:4">
      <c r="A948" s="14" t="s">
        <v>27</v>
      </c>
      <c r="B948" s="14" t="s">
        <v>896</v>
      </c>
      <c r="C948" s="16">
        <v>1</v>
      </c>
      <c r="D948" s="10">
        <v>927</v>
      </c>
    </row>
    <row r="949" s="10" customFormat="1" customHeight="1" spans="1:4">
      <c r="A949" s="14" t="s">
        <v>27</v>
      </c>
      <c r="B949" s="15" t="s">
        <v>897</v>
      </c>
      <c r="C949" s="16">
        <v>1</v>
      </c>
      <c r="D949" s="10">
        <v>928</v>
      </c>
    </row>
    <row r="950" s="10" customFormat="1" customHeight="1" spans="1:4">
      <c r="A950" s="14" t="s">
        <v>27</v>
      </c>
      <c r="B950" s="15" t="s">
        <v>898</v>
      </c>
      <c r="C950" s="16">
        <v>1</v>
      </c>
      <c r="D950" s="10">
        <v>929</v>
      </c>
    </row>
    <row r="951" s="10" customFormat="1" customHeight="1" spans="1:4">
      <c r="A951" s="14" t="s">
        <v>27</v>
      </c>
      <c r="B951" s="15" t="s">
        <v>899</v>
      </c>
      <c r="C951" s="16">
        <v>1</v>
      </c>
      <c r="D951" s="10">
        <v>930</v>
      </c>
    </row>
    <row r="952" s="10" customFormat="1" customHeight="1" spans="1:4">
      <c r="A952" s="14" t="s">
        <v>27</v>
      </c>
      <c r="B952" s="15" t="s">
        <v>900</v>
      </c>
      <c r="C952" s="16">
        <v>1</v>
      </c>
      <c r="D952" s="10">
        <v>931</v>
      </c>
    </row>
    <row r="953" s="10" customFormat="1" customHeight="1" spans="1:4">
      <c r="A953" s="14" t="s">
        <v>27</v>
      </c>
      <c r="B953" s="15" t="s">
        <v>901</v>
      </c>
      <c r="C953" s="16">
        <v>1</v>
      </c>
      <c r="D953" s="10">
        <v>932</v>
      </c>
    </row>
    <row r="954" s="10" customFormat="1" customHeight="1" spans="1:4">
      <c r="A954" s="14" t="s">
        <v>27</v>
      </c>
      <c r="B954" s="15" t="s">
        <v>902</v>
      </c>
      <c r="C954" s="16">
        <v>1</v>
      </c>
      <c r="D954" s="10">
        <v>933</v>
      </c>
    </row>
    <row r="955" s="10" customFormat="1" customHeight="1" spans="1:4">
      <c r="A955" s="14" t="s">
        <v>27</v>
      </c>
      <c r="B955" s="15" t="s">
        <v>903</v>
      </c>
      <c r="C955" s="16">
        <v>1</v>
      </c>
      <c r="D955" s="10">
        <v>934</v>
      </c>
    </row>
    <row r="956" s="10" customFormat="1" customHeight="1" spans="1:4">
      <c r="A956" s="14" t="s">
        <v>27</v>
      </c>
      <c r="B956" s="15" t="s">
        <v>904</v>
      </c>
      <c r="C956" s="16">
        <v>1</v>
      </c>
      <c r="D956" s="10">
        <v>935</v>
      </c>
    </row>
    <row r="957" s="10" customFormat="1" customHeight="1" spans="1:4">
      <c r="A957" s="14" t="s">
        <v>27</v>
      </c>
      <c r="B957" s="15" t="s">
        <v>905</v>
      </c>
      <c r="C957" s="16">
        <v>1</v>
      </c>
      <c r="D957" s="10">
        <v>936</v>
      </c>
    </row>
    <row r="958" s="10" customFormat="1" customHeight="1" spans="1:4">
      <c r="A958" s="14" t="s">
        <v>27</v>
      </c>
      <c r="B958" s="15" t="s">
        <v>906</v>
      </c>
      <c r="C958" s="16">
        <v>1</v>
      </c>
      <c r="D958" s="10">
        <v>937</v>
      </c>
    </row>
    <row r="959" s="10" customFormat="1" customHeight="1" spans="1:4">
      <c r="A959" s="14" t="s">
        <v>27</v>
      </c>
      <c r="B959" s="14" t="s">
        <v>907</v>
      </c>
      <c r="C959" s="16">
        <v>1</v>
      </c>
      <c r="D959" s="10">
        <v>938</v>
      </c>
    </row>
    <row r="960" s="10" customFormat="1" customHeight="1" spans="1:4">
      <c r="A960" s="14" t="s">
        <v>27</v>
      </c>
      <c r="B960" s="14" t="s">
        <v>908</v>
      </c>
      <c r="C960" s="16">
        <v>1</v>
      </c>
      <c r="D960" s="10">
        <v>939</v>
      </c>
    </row>
    <row r="961" s="10" customFormat="1" customHeight="1" spans="1:4">
      <c r="A961" s="14" t="s">
        <v>27</v>
      </c>
      <c r="B961" s="14" t="s">
        <v>909</v>
      </c>
      <c r="C961" s="16">
        <v>1</v>
      </c>
      <c r="D961" s="10">
        <v>940</v>
      </c>
    </row>
    <row r="962" s="10" customFormat="1" customHeight="1" spans="1:4">
      <c r="A962" s="14" t="s">
        <v>27</v>
      </c>
      <c r="B962" s="14" t="s">
        <v>910</v>
      </c>
      <c r="C962" s="16">
        <v>1</v>
      </c>
      <c r="D962" s="10">
        <v>941</v>
      </c>
    </row>
    <row r="963" s="10" customFormat="1" customHeight="1" spans="1:4">
      <c r="A963" s="14" t="s">
        <v>27</v>
      </c>
      <c r="B963" s="14" t="s">
        <v>911</v>
      </c>
      <c r="C963" s="16">
        <v>1</v>
      </c>
      <c r="D963" s="10">
        <v>942</v>
      </c>
    </row>
    <row r="964" s="10" customFormat="1" customHeight="1" spans="1:4">
      <c r="A964" s="14" t="s">
        <v>27</v>
      </c>
      <c r="B964" s="14" t="s">
        <v>912</v>
      </c>
      <c r="C964" s="16">
        <v>1</v>
      </c>
      <c r="D964" s="10">
        <v>943</v>
      </c>
    </row>
    <row r="965" s="10" customFormat="1" customHeight="1" spans="1:4">
      <c r="A965" s="14" t="s">
        <v>27</v>
      </c>
      <c r="B965" s="14" t="s">
        <v>913</v>
      </c>
      <c r="C965" s="16">
        <v>1</v>
      </c>
      <c r="D965" s="10">
        <v>944</v>
      </c>
    </row>
    <row r="966" s="10" customFormat="1" customHeight="1" spans="1:4">
      <c r="A966" s="14" t="s">
        <v>27</v>
      </c>
      <c r="B966" s="14" t="s">
        <v>914</v>
      </c>
      <c r="C966" s="16">
        <v>1</v>
      </c>
      <c r="D966" s="10">
        <v>945</v>
      </c>
    </row>
    <row r="967" s="10" customFormat="1" customHeight="1" spans="1:4">
      <c r="A967" s="14" t="s">
        <v>27</v>
      </c>
      <c r="B967" s="14" t="s">
        <v>915</v>
      </c>
      <c r="C967" s="16">
        <v>1</v>
      </c>
      <c r="D967" s="10">
        <v>946</v>
      </c>
    </row>
    <row r="968" s="10" customFormat="1" customHeight="1" spans="1:4">
      <c r="A968" s="14" t="s">
        <v>27</v>
      </c>
      <c r="B968" s="14" t="s">
        <v>916</v>
      </c>
      <c r="C968" s="16">
        <v>1</v>
      </c>
      <c r="D968" s="10">
        <v>947</v>
      </c>
    </row>
    <row r="969" s="10" customFormat="1" customHeight="1" spans="1:4">
      <c r="A969" s="14" t="s">
        <v>27</v>
      </c>
      <c r="B969" s="14" t="s">
        <v>917</v>
      </c>
      <c r="C969" s="16">
        <v>1</v>
      </c>
      <c r="D969" s="10">
        <v>948</v>
      </c>
    </row>
    <row r="970" s="10" customFormat="1" customHeight="1" spans="1:4">
      <c r="A970" s="14" t="s">
        <v>27</v>
      </c>
      <c r="B970" s="14" t="s">
        <v>918</v>
      </c>
      <c r="C970" s="16">
        <v>1</v>
      </c>
      <c r="D970" s="10">
        <v>949</v>
      </c>
    </row>
    <row r="971" s="10" customFormat="1" customHeight="1" spans="1:4">
      <c r="A971" s="14" t="s">
        <v>27</v>
      </c>
      <c r="B971" s="14" t="s">
        <v>919</v>
      </c>
      <c r="C971" s="16">
        <v>1</v>
      </c>
      <c r="D971" s="10">
        <v>950</v>
      </c>
    </row>
    <row r="972" s="10" customFormat="1" customHeight="1" spans="1:4">
      <c r="A972" s="14" t="s">
        <v>27</v>
      </c>
      <c r="B972" s="14" t="s">
        <v>920</v>
      </c>
      <c r="C972" s="16">
        <v>1</v>
      </c>
      <c r="D972" s="10">
        <v>951</v>
      </c>
    </row>
    <row r="973" s="10" customFormat="1" customHeight="1" spans="1:4">
      <c r="A973" s="14" t="s">
        <v>27</v>
      </c>
      <c r="B973" s="14" t="s">
        <v>921</v>
      </c>
      <c r="C973" s="16">
        <v>1</v>
      </c>
      <c r="D973" s="10">
        <v>952</v>
      </c>
    </row>
    <row r="974" s="10" customFormat="1" customHeight="1" spans="1:4">
      <c r="A974" s="14" t="s">
        <v>27</v>
      </c>
      <c r="B974" s="14" t="s">
        <v>922</v>
      </c>
      <c r="C974" s="16">
        <v>1</v>
      </c>
      <c r="D974" s="10">
        <v>953</v>
      </c>
    </row>
    <row r="975" s="10" customFormat="1" customHeight="1" spans="1:4">
      <c r="A975" s="14" t="s">
        <v>27</v>
      </c>
      <c r="B975" s="14" t="s">
        <v>923</v>
      </c>
      <c r="C975" s="16">
        <v>1</v>
      </c>
      <c r="D975" s="10">
        <v>954</v>
      </c>
    </row>
    <row r="976" s="10" customFormat="1" customHeight="1" spans="1:4">
      <c r="A976" s="14"/>
      <c r="B976" s="14"/>
      <c r="C976" s="16"/>
      <c r="D976" s="10">
        <v>955</v>
      </c>
    </row>
    <row r="977" s="10" customFormat="1" customHeight="1" spans="1:4">
      <c r="A977" s="14"/>
      <c r="B977" s="14"/>
      <c r="C977" s="16"/>
      <c r="D977" s="10">
        <v>956</v>
      </c>
    </row>
    <row r="978" s="10" customFormat="1" customHeight="1" spans="1:4">
      <c r="A978" s="14"/>
      <c r="B978" s="14"/>
      <c r="C978" s="16"/>
      <c r="D978" s="10">
        <v>957</v>
      </c>
    </row>
    <row r="979" s="10" customFormat="1" customHeight="1" spans="1:4">
      <c r="A979" s="14"/>
      <c r="B979" s="14"/>
      <c r="C979" s="16"/>
      <c r="D979" s="10">
        <v>958</v>
      </c>
    </row>
    <row r="980" s="10" customFormat="1" customHeight="1" spans="1:4">
      <c r="A980" s="14"/>
      <c r="B980" s="14" t="s">
        <v>924</v>
      </c>
      <c r="C980" s="16"/>
      <c r="D980" s="10">
        <v>959</v>
      </c>
    </row>
    <row r="981" s="10" customFormat="1" customHeight="1" spans="1:4">
      <c r="A981" s="14"/>
      <c r="B981" s="14"/>
      <c r="C981" s="16"/>
      <c r="D981" s="10">
        <v>960</v>
      </c>
    </row>
    <row r="982" s="10" customFormat="1" customHeight="1" spans="1:4">
      <c r="A982" s="14"/>
      <c r="B982" s="14" t="s">
        <v>780</v>
      </c>
      <c r="C982" s="16"/>
      <c r="D982" s="10">
        <v>961</v>
      </c>
    </row>
    <row r="983" s="10" customFormat="1" customHeight="1" spans="1:4">
      <c r="A983" s="14"/>
      <c r="B983" s="14" t="s">
        <v>782</v>
      </c>
      <c r="C983" s="16" t="s">
        <v>782</v>
      </c>
      <c r="D983" s="10">
        <v>962</v>
      </c>
    </row>
    <row r="984" s="10" customFormat="1" customHeight="1" spans="1:4">
      <c r="A984" s="14" t="s">
        <v>30</v>
      </c>
      <c r="B984" s="14" t="s">
        <v>925</v>
      </c>
      <c r="C984" s="16">
        <v>1</v>
      </c>
      <c r="D984" s="10">
        <v>963</v>
      </c>
    </row>
    <row r="985" s="10" customFormat="1" customHeight="1" spans="1:4">
      <c r="A985" s="14" t="s">
        <v>30</v>
      </c>
      <c r="B985" s="14" t="s">
        <v>926</v>
      </c>
      <c r="C985" s="16">
        <v>1</v>
      </c>
      <c r="D985" s="10">
        <v>964</v>
      </c>
    </row>
    <row r="986" s="10" customFormat="1" customHeight="1" spans="1:4">
      <c r="A986" s="14" t="s">
        <v>30</v>
      </c>
      <c r="B986" s="15" t="s">
        <v>927</v>
      </c>
      <c r="C986" s="16">
        <v>1</v>
      </c>
      <c r="D986" s="10">
        <v>965</v>
      </c>
    </row>
    <row r="987" s="10" customFormat="1" customHeight="1" spans="1:4">
      <c r="A987" s="14" t="s">
        <v>30</v>
      </c>
      <c r="B987" s="15" t="s">
        <v>928</v>
      </c>
      <c r="C987" s="16">
        <v>1</v>
      </c>
      <c r="D987" s="10">
        <v>966</v>
      </c>
    </row>
    <row r="988" s="10" customFormat="1" customHeight="1" spans="1:4">
      <c r="A988" s="14" t="s">
        <v>30</v>
      </c>
      <c r="B988" s="15" t="s">
        <v>92</v>
      </c>
      <c r="C988" s="16">
        <v>1</v>
      </c>
      <c r="D988" s="10">
        <v>967</v>
      </c>
    </row>
    <row r="989" s="10" customFormat="1" customHeight="1" spans="1:4">
      <c r="A989" s="14" t="s">
        <v>30</v>
      </c>
      <c r="B989" s="15" t="s">
        <v>929</v>
      </c>
      <c r="C989" s="16">
        <v>1</v>
      </c>
      <c r="D989" s="10">
        <v>968</v>
      </c>
    </row>
    <row r="990" s="10" customFormat="1" customHeight="1" spans="1:4">
      <c r="A990" s="14" t="s">
        <v>30</v>
      </c>
      <c r="B990" s="15" t="s">
        <v>930</v>
      </c>
      <c r="C990" s="16">
        <v>1</v>
      </c>
      <c r="D990" s="10">
        <v>969</v>
      </c>
    </row>
    <row r="991" s="10" customFormat="1" customHeight="1" spans="1:4">
      <c r="A991" s="14" t="s">
        <v>30</v>
      </c>
      <c r="B991" s="15" t="s">
        <v>931</v>
      </c>
      <c r="C991" s="16">
        <v>1</v>
      </c>
      <c r="D991" s="10">
        <v>970</v>
      </c>
    </row>
    <row r="992" s="10" customFormat="1" customHeight="1" spans="1:4">
      <c r="A992" s="14" t="s">
        <v>30</v>
      </c>
      <c r="B992" s="15" t="s">
        <v>932</v>
      </c>
      <c r="C992" s="16">
        <v>1</v>
      </c>
      <c r="D992" s="10">
        <v>971</v>
      </c>
    </row>
    <row r="993" s="10" customFormat="1" customHeight="1" spans="1:4">
      <c r="A993" s="14" t="s">
        <v>30</v>
      </c>
      <c r="B993" s="15" t="s">
        <v>92</v>
      </c>
      <c r="C993" s="16">
        <v>1</v>
      </c>
      <c r="D993" s="10">
        <v>972</v>
      </c>
    </row>
    <row r="994" s="10" customFormat="1" customHeight="1" spans="1:4">
      <c r="A994" s="14" t="s">
        <v>30</v>
      </c>
      <c r="B994" s="15" t="s">
        <v>933</v>
      </c>
      <c r="C994" s="16">
        <v>1</v>
      </c>
      <c r="D994" s="10">
        <v>973</v>
      </c>
    </row>
    <row r="995" s="10" customFormat="1" customHeight="1" spans="1:4">
      <c r="A995" s="14" t="s">
        <v>30</v>
      </c>
      <c r="B995" s="15" t="s">
        <v>934</v>
      </c>
      <c r="C995" s="16">
        <v>1</v>
      </c>
      <c r="D995" s="10">
        <v>974</v>
      </c>
    </row>
    <row r="996" s="10" customFormat="1" customHeight="1" spans="1:4">
      <c r="A996" s="14" t="s">
        <v>30</v>
      </c>
      <c r="B996" s="14" t="s">
        <v>935</v>
      </c>
      <c r="C996" s="16">
        <v>1</v>
      </c>
      <c r="D996" s="10">
        <v>975</v>
      </c>
    </row>
    <row r="997" s="10" customFormat="1" customHeight="1" spans="1:4">
      <c r="A997" s="14" t="s">
        <v>30</v>
      </c>
      <c r="B997" s="14" t="s">
        <v>92</v>
      </c>
      <c r="C997" s="16">
        <v>1</v>
      </c>
      <c r="D997" s="10">
        <v>976</v>
      </c>
    </row>
    <row r="998" s="10" customFormat="1" customHeight="1" spans="1:4">
      <c r="A998" s="14" t="s">
        <v>30</v>
      </c>
      <c r="B998" s="14" t="s">
        <v>936</v>
      </c>
      <c r="C998" s="16">
        <v>1</v>
      </c>
      <c r="D998" s="10">
        <v>977</v>
      </c>
    </row>
    <row r="999" s="10" customFormat="1" customHeight="1" spans="1:4">
      <c r="A999" s="14" t="s">
        <v>30</v>
      </c>
      <c r="B999" s="14" t="s">
        <v>937</v>
      </c>
      <c r="C999" s="16">
        <v>1</v>
      </c>
      <c r="D999" s="10">
        <v>978</v>
      </c>
    </row>
    <row r="1000" s="10" customFormat="1" customHeight="1" spans="1:4">
      <c r="A1000" s="14" t="s">
        <v>30</v>
      </c>
      <c r="B1000" s="14" t="s">
        <v>92</v>
      </c>
      <c r="C1000" s="16">
        <v>1</v>
      </c>
      <c r="D1000" s="10">
        <v>979</v>
      </c>
    </row>
    <row r="1001" s="10" customFormat="1" customHeight="1" spans="1:4">
      <c r="A1001" s="14" t="s">
        <v>30</v>
      </c>
      <c r="B1001" s="14" t="s">
        <v>938</v>
      </c>
      <c r="C1001" s="16">
        <v>1</v>
      </c>
      <c r="D1001" s="10">
        <v>980</v>
      </c>
    </row>
    <row r="1002" s="10" customFormat="1" customHeight="1" spans="1:4">
      <c r="A1002" s="14" t="s">
        <v>30</v>
      </c>
      <c r="B1002" s="14" t="s">
        <v>939</v>
      </c>
      <c r="C1002" s="16">
        <v>1</v>
      </c>
      <c r="D1002" s="10">
        <v>981</v>
      </c>
    </row>
    <row r="1003" s="10" customFormat="1" customHeight="1" spans="1:4">
      <c r="A1003" s="14" t="s">
        <v>30</v>
      </c>
      <c r="B1003" s="14" t="s">
        <v>92</v>
      </c>
      <c r="C1003" s="16">
        <v>1</v>
      </c>
      <c r="D1003" s="10">
        <v>982</v>
      </c>
    </row>
    <row r="1004" s="10" customFormat="1" customHeight="1" spans="1:4">
      <c r="A1004" s="14" t="s">
        <v>30</v>
      </c>
      <c r="B1004" s="14" t="s">
        <v>940</v>
      </c>
      <c r="C1004" s="10">
        <v>1</v>
      </c>
      <c r="D1004" s="10">
        <v>983</v>
      </c>
    </row>
    <row r="1005" s="10" customFormat="1" customHeight="1" spans="1:4">
      <c r="A1005" s="14" t="s">
        <v>30</v>
      </c>
      <c r="B1005" s="14" t="s">
        <v>941</v>
      </c>
      <c r="C1005" s="16"/>
      <c r="D1005" s="10">
        <v>984</v>
      </c>
    </row>
    <row r="1006" s="10" customFormat="1" customHeight="1" spans="1:4">
      <c r="A1006" s="14" t="s">
        <v>30</v>
      </c>
      <c r="B1006" s="14" t="s">
        <v>942</v>
      </c>
      <c r="C1006" s="16">
        <v>2</v>
      </c>
      <c r="D1006" s="10">
        <v>985</v>
      </c>
    </row>
    <row r="1007" s="10" customFormat="1" customHeight="1" spans="1:4">
      <c r="A1007" s="14" t="s">
        <v>30</v>
      </c>
      <c r="B1007" s="14" t="s">
        <v>943</v>
      </c>
      <c r="C1007" s="16">
        <v>1</v>
      </c>
      <c r="D1007" s="10">
        <v>986</v>
      </c>
    </row>
    <row r="1008" s="10" customFormat="1" customHeight="1" spans="1:4">
      <c r="A1008" s="14" t="s">
        <v>30</v>
      </c>
      <c r="B1008" s="14" t="s">
        <v>944</v>
      </c>
      <c r="C1008" s="10">
        <v>1</v>
      </c>
      <c r="D1008" s="10">
        <v>987</v>
      </c>
    </row>
    <row r="1009" s="10" customFormat="1" customHeight="1" spans="1:4">
      <c r="A1009" s="14" t="s">
        <v>30</v>
      </c>
      <c r="B1009" s="14" t="s">
        <v>945</v>
      </c>
      <c r="C1009" s="16">
        <v>1</v>
      </c>
      <c r="D1009" s="10">
        <v>988</v>
      </c>
    </row>
    <row r="1010" s="10" customFormat="1" customHeight="1" spans="1:4">
      <c r="A1010" s="14" t="s">
        <v>30</v>
      </c>
      <c r="B1010" s="14" t="s">
        <v>946</v>
      </c>
      <c r="C1010" s="16"/>
      <c r="D1010" s="10">
        <v>989</v>
      </c>
    </row>
    <row r="1011" s="10" customFormat="1" customHeight="1" spans="1:4">
      <c r="A1011" s="14" t="s">
        <v>30</v>
      </c>
      <c r="B1011" s="14" t="s">
        <v>92</v>
      </c>
      <c r="C1011" s="16">
        <v>1</v>
      </c>
      <c r="D1011" s="10">
        <v>990</v>
      </c>
    </row>
    <row r="1012" s="10" customFormat="1" customHeight="1" spans="1:4">
      <c r="A1012" s="14" t="s">
        <v>30</v>
      </c>
      <c r="B1012" s="14" t="s">
        <v>947</v>
      </c>
      <c r="D1012" s="10">
        <v>991</v>
      </c>
    </row>
    <row r="1013" s="10" customFormat="1" customHeight="1" spans="1:4">
      <c r="A1013" s="14" t="s">
        <v>30</v>
      </c>
      <c r="B1013" s="14" t="s">
        <v>948</v>
      </c>
      <c r="C1013" s="16">
        <v>1</v>
      </c>
      <c r="D1013" s="10">
        <v>992</v>
      </c>
    </row>
    <row r="1014" s="10" customFormat="1" customHeight="1" spans="1:4">
      <c r="A1014" s="14" t="s">
        <v>30</v>
      </c>
      <c r="B1014" s="14" t="s">
        <v>949</v>
      </c>
      <c r="C1014" s="16">
        <v>1</v>
      </c>
      <c r="D1014" s="10">
        <v>993</v>
      </c>
    </row>
    <row r="1015" s="10" customFormat="1" customHeight="1" spans="1:4">
      <c r="A1015" s="14" t="s">
        <v>30</v>
      </c>
      <c r="B1015" s="14" t="s">
        <v>950</v>
      </c>
      <c r="C1015" s="16"/>
      <c r="D1015" s="10">
        <v>994</v>
      </c>
    </row>
    <row r="1016" s="10" customFormat="1" customHeight="1" spans="1:4">
      <c r="A1016" s="14" t="s">
        <v>30</v>
      </c>
      <c r="B1016" s="14" t="s">
        <v>92</v>
      </c>
      <c r="C1016" s="16">
        <v>1</v>
      </c>
      <c r="D1016" s="10">
        <v>995</v>
      </c>
    </row>
    <row r="1017" s="10" customFormat="1" customHeight="1" spans="1:4">
      <c r="A1017" s="14" t="s">
        <v>30</v>
      </c>
      <c r="B1017" s="14" t="s">
        <v>951</v>
      </c>
      <c r="C1017" s="16">
        <v>2</v>
      </c>
      <c r="D1017" s="10">
        <v>996</v>
      </c>
    </row>
    <row r="1018" s="10" customFormat="1" customHeight="1" spans="1:4">
      <c r="A1018" s="14" t="s">
        <v>30</v>
      </c>
      <c r="B1018" s="14" t="s">
        <v>952</v>
      </c>
      <c r="C1018" s="16">
        <v>1</v>
      </c>
      <c r="D1018" s="10">
        <v>997</v>
      </c>
    </row>
    <row r="1019" s="10" customFormat="1" customHeight="1" spans="1:4">
      <c r="A1019" s="14" t="s">
        <v>30</v>
      </c>
      <c r="B1019" s="14" t="s">
        <v>953</v>
      </c>
      <c r="C1019" s="16">
        <v>1</v>
      </c>
      <c r="D1019" s="10">
        <v>998</v>
      </c>
    </row>
    <row r="1020" s="10" customFormat="1" customHeight="1" spans="1:4">
      <c r="A1020" s="14" t="s">
        <v>30</v>
      </c>
      <c r="B1020" s="14" t="s">
        <v>954</v>
      </c>
      <c r="C1020" s="16">
        <v>1</v>
      </c>
      <c r="D1020" s="10">
        <v>999</v>
      </c>
    </row>
    <row r="1021" s="10" customFormat="1" customHeight="1" spans="1:4">
      <c r="A1021" s="14" t="s">
        <v>30</v>
      </c>
      <c r="B1021" s="14" t="s">
        <v>92</v>
      </c>
      <c r="C1021" s="16">
        <v>1</v>
      </c>
      <c r="D1021" s="10">
        <v>1000</v>
      </c>
    </row>
    <row r="1022" s="10" customFormat="1" customHeight="1" spans="1:4">
      <c r="A1022" s="14" t="s">
        <v>30</v>
      </c>
      <c r="B1022" s="14" t="s">
        <v>955</v>
      </c>
      <c r="C1022" s="16"/>
      <c r="D1022" s="10">
        <v>1001</v>
      </c>
    </row>
    <row r="1023" s="10" customFormat="1" customHeight="1" spans="1:4">
      <c r="A1023" s="14" t="s">
        <v>30</v>
      </c>
      <c r="B1023" s="15" t="s">
        <v>956</v>
      </c>
      <c r="C1023" s="16">
        <v>1</v>
      </c>
      <c r="D1023" s="10">
        <v>1002</v>
      </c>
    </row>
    <row r="1024" s="10" customFormat="1" customHeight="1" spans="1:4">
      <c r="A1024" s="14" t="s">
        <v>30</v>
      </c>
      <c r="B1024" s="15" t="s">
        <v>957</v>
      </c>
      <c r="C1024" s="16">
        <v>1</v>
      </c>
      <c r="D1024" s="10">
        <v>1003</v>
      </c>
    </row>
    <row r="1025" s="10" customFormat="1" customHeight="1" spans="1:4">
      <c r="A1025" s="14" t="s">
        <v>30</v>
      </c>
      <c r="B1025" s="15" t="s">
        <v>958</v>
      </c>
      <c r="C1025" s="16" t="s">
        <v>959</v>
      </c>
      <c r="D1025" s="10">
        <v>1004</v>
      </c>
    </row>
    <row r="1026" s="10" customFormat="1" customHeight="1" spans="1:4">
      <c r="A1026" s="14" t="s">
        <v>30</v>
      </c>
      <c r="B1026" s="15" t="s">
        <v>960</v>
      </c>
      <c r="C1026" s="16">
        <v>1</v>
      </c>
      <c r="D1026" s="10">
        <v>1005</v>
      </c>
    </row>
    <row r="1027" s="10" customFormat="1" customHeight="1" spans="1:4">
      <c r="A1027" s="14" t="s">
        <v>30</v>
      </c>
      <c r="B1027" s="15" t="s">
        <v>961</v>
      </c>
      <c r="C1027" s="16">
        <v>1</v>
      </c>
      <c r="D1027" s="10">
        <v>1006</v>
      </c>
    </row>
    <row r="1028" s="10" customFormat="1" customHeight="1" spans="1:4">
      <c r="A1028" s="14" t="s">
        <v>30</v>
      </c>
      <c r="B1028" s="15" t="s">
        <v>962</v>
      </c>
      <c r="C1028" s="16">
        <v>1</v>
      </c>
      <c r="D1028" s="10">
        <v>1007</v>
      </c>
    </row>
    <row r="1029" s="10" customFormat="1" customHeight="1" spans="1:4">
      <c r="A1029" s="14" t="s">
        <v>30</v>
      </c>
      <c r="B1029" s="15" t="s">
        <v>963</v>
      </c>
      <c r="C1029" s="16">
        <v>1</v>
      </c>
      <c r="D1029" s="10">
        <v>1008</v>
      </c>
    </row>
    <row r="1030" s="10" customFormat="1" customHeight="1" spans="1:4">
      <c r="A1030" s="14" t="s">
        <v>30</v>
      </c>
      <c r="B1030" s="15" t="s">
        <v>964</v>
      </c>
      <c r="C1030" s="16">
        <v>1</v>
      </c>
      <c r="D1030" s="10">
        <v>1009</v>
      </c>
    </row>
    <row r="1031" s="10" customFormat="1" customHeight="1" spans="1:4">
      <c r="A1031" s="14" t="s">
        <v>30</v>
      </c>
      <c r="B1031" s="15" t="s">
        <v>965</v>
      </c>
      <c r="C1031" s="16">
        <v>1</v>
      </c>
      <c r="D1031" s="10">
        <v>1010</v>
      </c>
    </row>
    <row r="1032" s="10" customFormat="1" customHeight="1" spans="1:4">
      <c r="A1032" s="14" t="s">
        <v>30</v>
      </c>
      <c r="B1032" s="15" t="s">
        <v>966</v>
      </c>
      <c r="C1032" s="16">
        <v>1</v>
      </c>
      <c r="D1032" s="10">
        <v>1011</v>
      </c>
    </row>
    <row r="1033" s="10" customFormat="1" customHeight="1" spans="1:4">
      <c r="A1033" s="14" t="s">
        <v>30</v>
      </c>
      <c r="B1033" s="14" t="s">
        <v>967</v>
      </c>
      <c r="C1033" s="16">
        <v>1</v>
      </c>
      <c r="D1033" s="10">
        <v>1012</v>
      </c>
    </row>
    <row r="1034" s="10" customFormat="1" customHeight="1" spans="1:4">
      <c r="A1034" s="14"/>
      <c r="B1034" s="14"/>
      <c r="C1034" s="16"/>
      <c r="D1034" s="10">
        <v>1013</v>
      </c>
    </row>
    <row r="1035" s="10" customFormat="1" customHeight="1" spans="1:4">
      <c r="A1035" s="14"/>
      <c r="B1035" s="14"/>
      <c r="C1035" s="16"/>
      <c r="D1035" s="10">
        <v>1014</v>
      </c>
    </row>
    <row r="1036" s="10" customFormat="1" customHeight="1" spans="1:4">
      <c r="A1036" s="14"/>
      <c r="B1036" s="14"/>
      <c r="C1036" s="16"/>
      <c r="D1036" s="10">
        <v>1015</v>
      </c>
    </row>
    <row r="1037" s="10" customFormat="1" customHeight="1" spans="1:4">
      <c r="A1037" s="14"/>
      <c r="B1037" s="14" t="s">
        <v>968</v>
      </c>
      <c r="C1037" s="16"/>
      <c r="D1037" s="10">
        <v>1016</v>
      </c>
    </row>
    <row r="1038" s="10" customFormat="1" customHeight="1" spans="1:4">
      <c r="A1038" s="14"/>
      <c r="B1038" s="14"/>
      <c r="C1038" s="16"/>
      <c r="D1038" s="10">
        <v>1017</v>
      </c>
    </row>
    <row r="1039" s="10" customFormat="1" customHeight="1" spans="1:4">
      <c r="A1039" s="14" t="s">
        <v>31</v>
      </c>
      <c r="B1039" s="14" t="s">
        <v>780</v>
      </c>
      <c r="C1039" s="16"/>
      <c r="D1039" s="10">
        <v>1018</v>
      </c>
    </row>
    <row r="1040" s="10" customFormat="1" customHeight="1" spans="1:4">
      <c r="A1040" s="14" t="s">
        <v>31</v>
      </c>
      <c r="B1040" s="14" t="s">
        <v>782</v>
      </c>
      <c r="C1040" s="16" t="s">
        <v>782</v>
      </c>
      <c r="D1040" s="10">
        <v>1019</v>
      </c>
    </row>
    <row r="1041" s="10" customFormat="1" customHeight="1" spans="1:4">
      <c r="A1041" s="14" t="s">
        <v>31</v>
      </c>
      <c r="B1041" s="14" t="s">
        <v>969</v>
      </c>
      <c r="C1041" s="10">
        <v>1</v>
      </c>
      <c r="D1041" s="10">
        <v>1020</v>
      </c>
    </row>
    <row r="1042" s="10" customFormat="1" customHeight="1" spans="1:4">
      <c r="A1042" s="14" t="s">
        <v>31</v>
      </c>
      <c r="B1042" s="14" t="s">
        <v>970</v>
      </c>
      <c r="C1042" s="16">
        <v>1</v>
      </c>
      <c r="D1042" s="10">
        <v>1021</v>
      </c>
    </row>
    <row r="1043" s="10" customFormat="1" customHeight="1" spans="1:4">
      <c r="A1043" s="14" t="s">
        <v>31</v>
      </c>
      <c r="B1043" s="14" t="s">
        <v>971</v>
      </c>
      <c r="C1043" s="16">
        <v>1</v>
      </c>
      <c r="D1043" s="10">
        <v>1022</v>
      </c>
    </row>
    <row r="1044" s="10" customFormat="1" customHeight="1" spans="1:4">
      <c r="A1044" s="14" t="s">
        <v>31</v>
      </c>
      <c r="B1044" s="14" t="s">
        <v>972</v>
      </c>
      <c r="C1044" s="16">
        <v>1</v>
      </c>
      <c r="D1044" s="10">
        <v>1023</v>
      </c>
    </row>
    <row r="1045" s="10" customFormat="1" customHeight="1" spans="1:4">
      <c r="A1045" s="14" t="s">
        <v>31</v>
      </c>
      <c r="B1045" s="14" t="s">
        <v>973</v>
      </c>
      <c r="C1045" s="10">
        <v>2</v>
      </c>
      <c r="D1045" s="10">
        <v>1024</v>
      </c>
    </row>
    <row r="1046" s="10" customFormat="1" customHeight="1" spans="1:4">
      <c r="A1046" s="14" t="s">
        <v>31</v>
      </c>
      <c r="B1046" s="14" t="s">
        <v>974</v>
      </c>
      <c r="C1046" s="16">
        <v>1</v>
      </c>
      <c r="D1046" s="10">
        <v>1025</v>
      </c>
    </row>
    <row r="1047" s="10" customFormat="1" customHeight="1" spans="1:4">
      <c r="A1047" s="14" t="s">
        <v>31</v>
      </c>
      <c r="B1047" s="14" t="s">
        <v>975</v>
      </c>
      <c r="C1047" s="16">
        <v>2</v>
      </c>
      <c r="D1047" s="10">
        <v>1026</v>
      </c>
    </row>
    <row r="1048" s="10" customFormat="1" customHeight="1" spans="1:4">
      <c r="A1048" s="14" t="s">
        <v>31</v>
      </c>
      <c r="B1048" s="14" t="s">
        <v>976</v>
      </c>
      <c r="C1048" s="16">
        <v>1</v>
      </c>
      <c r="D1048" s="10">
        <v>1027</v>
      </c>
    </row>
    <row r="1049" s="10" customFormat="1" customHeight="1" spans="1:4">
      <c r="A1049" s="14" t="s">
        <v>31</v>
      </c>
      <c r="B1049" s="14" t="s">
        <v>977</v>
      </c>
      <c r="C1049" s="10">
        <v>1</v>
      </c>
      <c r="D1049" s="10">
        <v>1028</v>
      </c>
    </row>
    <row r="1050" s="10" customFormat="1" customHeight="1" spans="1:4">
      <c r="A1050" s="14" t="s">
        <v>31</v>
      </c>
      <c r="B1050" s="14" t="s">
        <v>978</v>
      </c>
      <c r="C1050" s="16">
        <v>1</v>
      </c>
      <c r="D1050" s="10">
        <v>1029</v>
      </c>
    </row>
    <row r="1051" s="10" customFormat="1" customHeight="1" spans="1:4">
      <c r="A1051" s="14" t="s">
        <v>31</v>
      </c>
      <c r="B1051" s="14" t="s">
        <v>979</v>
      </c>
      <c r="C1051" s="16">
        <v>1</v>
      </c>
      <c r="D1051" s="10">
        <v>1030</v>
      </c>
    </row>
    <row r="1052" s="10" customFormat="1" customHeight="1" spans="1:4">
      <c r="A1052" s="14" t="s">
        <v>31</v>
      </c>
      <c r="B1052" s="14" t="s">
        <v>980</v>
      </c>
      <c r="C1052" s="16">
        <v>2</v>
      </c>
      <c r="D1052" s="10">
        <v>1031</v>
      </c>
    </row>
    <row r="1053" s="10" customFormat="1" customHeight="1" spans="1:4">
      <c r="A1053" s="14" t="s">
        <v>31</v>
      </c>
      <c r="B1053" s="14" t="s">
        <v>981</v>
      </c>
      <c r="C1053" s="16">
        <v>1</v>
      </c>
      <c r="D1053" s="10">
        <v>1032</v>
      </c>
    </row>
    <row r="1054" s="10" customFormat="1" customHeight="1" spans="1:4">
      <c r="A1054" s="14" t="s">
        <v>31</v>
      </c>
      <c r="B1054" s="14" t="s">
        <v>982</v>
      </c>
      <c r="C1054" s="16">
        <v>1</v>
      </c>
      <c r="D1054" s="10">
        <v>1033</v>
      </c>
    </row>
    <row r="1055" s="10" customFormat="1" customHeight="1" spans="1:4">
      <c r="A1055" s="14" t="s">
        <v>31</v>
      </c>
      <c r="B1055" s="14" t="s">
        <v>983</v>
      </c>
      <c r="C1055" s="16">
        <v>1</v>
      </c>
      <c r="D1055" s="10">
        <v>1034</v>
      </c>
    </row>
    <row r="1056" s="10" customFormat="1" customHeight="1" spans="1:4">
      <c r="A1056" s="14" t="s">
        <v>31</v>
      </c>
      <c r="B1056" s="14" t="s">
        <v>984</v>
      </c>
      <c r="C1056" s="16">
        <v>1</v>
      </c>
      <c r="D1056" s="10">
        <v>1035</v>
      </c>
    </row>
    <row r="1057" s="10" customFormat="1" customHeight="1" spans="1:4">
      <c r="A1057" s="14" t="s">
        <v>31</v>
      </c>
      <c r="B1057" s="14" t="s">
        <v>985</v>
      </c>
      <c r="C1057" s="16">
        <v>1</v>
      </c>
      <c r="D1057" s="10">
        <v>1036</v>
      </c>
    </row>
    <row r="1058" s="10" customFormat="1" customHeight="1" spans="1:4">
      <c r="A1058" s="14" t="s">
        <v>31</v>
      </c>
      <c r="B1058" s="14" t="s">
        <v>986</v>
      </c>
      <c r="C1058" s="16">
        <v>1</v>
      </c>
      <c r="D1058" s="10">
        <v>1037</v>
      </c>
    </row>
    <row r="1059" s="10" customFormat="1" customHeight="1" spans="1:4">
      <c r="A1059" s="14" t="s">
        <v>31</v>
      </c>
      <c r="B1059" s="14" t="s">
        <v>987</v>
      </c>
      <c r="C1059" s="16">
        <v>1</v>
      </c>
      <c r="D1059" s="10">
        <v>1038</v>
      </c>
    </row>
    <row r="1060" s="10" customFormat="1" customHeight="1" spans="1:4">
      <c r="A1060" s="14" t="s">
        <v>31</v>
      </c>
      <c r="B1060" s="15" t="s">
        <v>988</v>
      </c>
      <c r="C1060" s="16">
        <v>1</v>
      </c>
      <c r="D1060" s="10">
        <v>1039</v>
      </c>
    </row>
    <row r="1061" s="10" customFormat="1" customHeight="1" spans="1:4">
      <c r="A1061" s="14" t="s">
        <v>31</v>
      </c>
      <c r="B1061" s="15" t="s">
        <v>989</v>
      </c>
      <c r="C1061" s="16">
        <v>1</v>
      </c>
      <c r="D1061" s="10">
        <v>1040</v>
      </c>
    </row>
    <row r="1062" s="10" customFormat="1" customHeight="1" spans="1:4">
      <c r="A1062" s="14" t="s">
        <v>31</v>
      </c>
      <c r="B1062" s="15" t="s">
        <v>990</v>
      </c>
      <c r="C1062" s="16">
        <v>2</v>
      </c>
      <c r="D1062" s="10">
        <v>1041</v>
      </c>
    </row>
    <row r="1063" s="10" customFormat="1" customHeight="1" spans="1:4">
      <c r="A1063" s="14" t="s">
        <v>31</v>
      </c>
      <c r="B1063" s="15" t="s">
        <v>991</v>
      </c>
      <c r="C1063" s="16">
        <v>1</v>
      </c>
      <c r="D1063" s="10">
        <v>1042</v>
      </c>
    </row>
    <row r="1064" s="10" customFormat="1" customHeight="1" spans="1:4">
      <c r="A1064" s="14" t="s">
        <v>31</v>
      </c>
      <c r="B1064" s="15" t="s">
        <v>992</v>
      </c>
      <c r="C1064" s="16"/>
      <c r="D1064" s="10">
        <v>1043</v>
      </c>
    </row>
    <row r="1065" s="10" customFormat="1" customHeight="1" spans="1:4">
      <c r="A1065" s="14" t="s">
        <v>31</v>
      </c>
      <c r="B1065" s="15" t="s">
        <v>993</v>
      </c>
      <c r="C1065" s="16">
        <v>1</v>
      </c>
      <c r="D1065" s="10">
        <v>1044</v>
      </c>
    </row>
    <row r="1066" s="10" customFormat="1" customHeight="1" spans="1:4">
      <c r="A1066" s="14" t="s">
        <v>31</v>
      </c>
      <c r="B1066" s="15" t="s">
        <v>994</v>
      </c>
      <c r="C1066" s="16">
        <v>2</v>
      </c>
      <c r="D1066" s="10">
        <v>1045</v>
      </c>
    </row>
    <row r="1067" s="10" customFormat="1" customHeight="1" spans="1:4">
      <c r="A1067" s="14" t="s">
        <v>31</v>
      </c>
      <c r="B1067" s="15" t="s">
        <v>995</v>
      </c>
      <c r="C1067" s="16">
        <v>2</v>
      </c>
      <c r="D1067" s="10">
        <v>1046</v>
      </c>
    </row>
    <row r="1068" s="10" customFormat="1" customHeight="1" spans="1:4">
      <c r="A1068" s="14" t="s">
        <v>31</v>
      </c>
      <c r="B1068" s="15" t="s">
        <v>996</v>
      </c>
      <c r="C1068" s="16">
        <v>2</v>
      </c>
      <c r="D1068" s="10">
        <v>1047</v>
      </c>
    </row>
    <row r="1069" s="10" customFormat="1" customHeight="1" spans="1:4">
      <c r="A1069" s="14"/>
      <c r="B1069" s="15"/>
      <c r="C1069" s="16"/>
      <c r="D1069" s="10">
        <v>1048</v>
      </c>
    </row>
    <row r="1070" s="10" customFormat="1" customHeight="1" spans="1:4">
      <c r="A1070" s="14"/>
      <c r="B1070" s="14"/>
      <c r="C1070" s="16"/>
      <c r="D1070" s="10">
        <v>1049</v>
      </c>
    </row>
    <row r="1071" s="10" customFormat="1" customHeight="1" spans="1:4">
      <c r="A1071" s="14"/>
      <c r="B1071" s="14" t="s">
        <v>997</v>
      </c>
      <c r="C1071" s="16"/>
      <c r="D1071" s="10">
        <v>1050</v>
      </c>
    </row>
    <row r="1072" s="10" customFormat="1" customHeight="1" spans="1:4">
      <c r="A1072" s="14"/>
      <c r="B1072" s="14"/>
      <c r="C1072" s="16"/>
      <c r="D1072" s="10">
        <v>1051</v>
      </c>
    </row>
    <row r="1073" s="10" customFormat="1" customHeight="1" spans="1:4">
      <c r="A1073" s="14"/>
      <c r="B1073" s="14" t="s">
        <v>780</v>
      </c>
      <c r="C1073" s="16"/>
      <c r="D1073" s="10">
        <v>1052</v>
      </c>
    </row>
    <row r="1074" s="10" customFormat="1" customHeight="1" spans="1:4">
      <c r="A1074" s="14"/>
      <c r="B1074" s="14" t="s">
        <v>782</v>
      </c>
      <c r="C1074" s="16" t="s">
        <v>782</v>
      </c>
      <c r="D1074" s="10">
        <v>1053</v>
      </c>
    </row>
    <row r="1075" s="10" customFormat="1" customHeight="1" spans="1:4">
      <c r="A1075" s="14" t="s">
        <v>42</v>
      </c>
      <c r="B1075" s="14" t="s">
        <v>998</v>
      </c>
      <c r="C1075" s="16">
        <v>1</v>
      </c>
      <c r="D1075" s="10">
        <v>1054</v>
      </c>
    </row>
    <row r="1076" s="10" customFormat="1" customHeight="1" spans="1:4">
      <c r="A1076" s="14" t="s">
        <v>42</v>
      </c>
      <c r="B1076" s="14" t="s">
        <v>999</v>
      </c>
      <c r="C1076" s="16">
        <v>1</v>
      </c>
      <c r="D1076" s="10">
        <v>1055</v>
      </c>
    </row>
    <row r="1077" s="10" customFormat="1" customHeight="1" spans="1:4">
      <c r="A1077" s="14" t="s">
        <v>42</v>
      </c>
      <c r="B1077" s="14" t="s">
        <v>1000</v>
      </c>
      <c r="C1077" s="16">
        <v>1</v>
      </c>
      <c r="D1077" s="10">
        <v>1056</v>
      </c>
    </row>
    <row r="1078" s="10" customFormat="1" customHeight="1" spans="1:4">
      <c r="A1078" s="14" t="s">
        <v>42</v>
      </c>
      <c r="B1078" s="14" t="s">
        <v>1001</v>
      </c>
      <c r="C1078" s="10">
        <v>1</v>
      </c>
      <c r="D1078" s="10">
        <v>1057</v>
      </c>
    </row>
    <row r="1079" s="10" customFormat="1" customHeight="1" spans="1:4">
      <c r="A1079" s="14" t="s">
        <v>42</v>
      </c>
      <c r="B1079" s="14" t="s">
        <v>1002</v>
      </c>
      <c r="C1079" s="16">
        <v>1</v>
      </c>
      <c r="D1079" s="10">
        <v>1058</v>
      </c>
    </row>
    <row r="1080" s="10" customFormat="1" customHeight="1" spans="1:4">
      <c r="A1080" s="14" t="s">
        <v>42</v>
      </c>
      <c r="B1080" s="14" t="s">
        <v>92</v>
      </c>
      <c r="C1080" s="16">
        <v>1</v>
      </c>
      <c r="D1080" s="10">
        <v>1059</v>
      </c>
    </row>
    <row r="1081" s="10" customFormat="1" customHeight="1" spans="1:4">
      <c r="A1081" s="14" t="s">
        <v>42</v>
      </c>
      <c r="B1081" s="14" t="s">
        <v>1003</v>
      </c>
      <c r="C1081" s="16">
        <v>1</v>
      </c>
      <c r="D1081" s="10">
        <v>1060</v>
      </c>
    </row>
    <row r="1082" s="10" customFormat="1" customHeight="1" spans="1:4">
      <c r="A1082" s="14" t="s">
        <v>42</v>
      </c>
      <c r="B1082" s="14" t="s">
        <v>1004</v>
      </c>
      <c r="C1082" s="10">
        <v>1</v>
      </c>
      <c r="D1082" s="10">
        <v>1061</v>
      </c>
    </row>
    <row r="1083" s="10" customFormat="1" customHeight="1" spans="1:4">
      <c r="A1083" s="14" t="s">
        <v>42</v>
      </c>
      <c r="B1083" s="14" t="s">
        <v>1005</v>
      </c>
      <c r="C1083" s="16">
        <v>1</v>
      </c>
      <c r="D1083" s="10">
        <v>1062</v>
      </c>
    </row>
    <row r="1084" s="10" customFormat="1" customHeight="1" spans="1:4">
      <c r="A1084" s="14" t="s">
        <v>42</v>
      </c>
      <c r="B1084" s="14" t="s">
        <v>1006</v>
      </c>
      <c r="C1084" s="16">
        <v>1</v>
      </c>
      <c r="D1084" s="10">
        <v>1063</v>
      </c>
    </row>
    <row r="1085" s="10" customFormat="1" customHeight="1" spans="1:4">
      <c r="A1085" s="14" t="s">
        <v>42</v>
      </c>
      <c r="B1085" s="14" t="s">
        <v>1007</v>
      </c>
      <c r="C1085" s="16">
        <v>1</v>
      </c>
      <c r="D1085" s="10">
        <v>1064</v>
      </c>
    </row>
    <row r="1086" s="10" customFormat="1" customHeight="1" spans="1:4">
      <c r="A1086" s="14" t="s">
        <v>42</v>
      </c>
      <c r="B1086" s="14" t="s">
        <v>1008</v>
      </c>
      <c r="C1086" s="10">
        <v>1</v>
      </c>
      <c r="D1086" s="10">
        <v>1065</v>
      </c>
    </row>
    <row r="1087" s="10" customFormat="1" customHeight="1" spans="1:4">
      <c r="A1087" s="14" t="s">
        <v>42</v>
      </c>
      <c r="B1087" s="14" t="s">
        <v>1009</v>
      </c>
      <c r="C1087" s="16">
        <v>1</v>
      </c>
      <c r="D1087" s="10">
        <v>1066</v>
      </c>
    </row>
    <row r="1088" s="10" customFormat="1" customHeight="1" spans="1:4">
      <c r="A1088" s="14" t="s">
        <v>42</v>
      </c>
      <c r="B1088" s="14" t="s">
        <v>1010</v>
      </c>
      <c r="C1088" s="16"/>
      <c r="D1088" s="10">
        <v>1067</v>
      </c>
    </row>
    <row r="1089" s="10" customFormat="1" customHeight="1" spans="1:4">
      <c r="A1089" s="14" t="s">
        <v>42</v>
      </c>
      <c r="B1089" s="14" t="s">
        <v>92</v>
      </c>
      <c r="C1089" s="16">
        <v>1</v>
      </c>
      <c r="D1089" s="10">
        <v>1068</v>
      </c>
    </row>
    <row r="1090" s="10" customFormat="1" customHeight="1" spans="1:4">
      <c r="A1090" s="14" t="s">
        <v>42</v>
      </c>
      <c r="B1090" s="14" t="s">
        <v>1011</v>
      </c>
      <c r="C1090" s="16">
        <v>1</v>
      </c>
      <c r="D1090" s="10">
        <v>1069</v>
      </c>
    </row>
    <row r="1091" s="10" customFormat="1" customHeight="1" spans="1:4">
      <c r="A1091" s="14" t="s">
        <v>42</v>
      </c>
      <c r="B1091" s="14" t="s">
        <v>1012</v>
      </c>
      <c r="C1091" s="16">
        <v>1</v>
      </c>
      <c r="D1091" s="10">
        <v>1070</v>
      </c>
    </row>
    <row r="1092" s="10" customFormat="1" customHeight="1" spans="1:4">
      <c r="A1092" s="14" t="s">
        <v>42</v>
      </c>
      <c r="B1092" s="14" t="s">
        <v>1013</v>
      </c>
      <c r="C1092" s="16">
        <v>1</v>
      </c>
      <c r="D1092" s="10">
        <v>1071</v>
      </c>
    </row>
    <row r="1093" s="10" customFormat="1" customHeight="1" spans="1:4">
      <c r="A1093" s="14" t="s">
        <v>42</v>
      </c>
      <c r="B1093" s="14" t="s">
        <v>92</v>
      </c>
      <c r="C1093" s="16">
        <v>1</v>
      </c>
      <c r="D1093" s="10">
        <v>1072</v>
      </c>
    </row>
    <row r="1094" s="10" customFormat="1" customHeight="1" spans="1:4">
      <c r="A1094" s="14" t="s">
        <v>42</v>
      </c>
      <c r="B1094" s="14" t="s">
        <v>1014</v>
      </c>
      <c r="C1094" s="16">
        <v>1</v>
      </c>
      <c r="D1094" s="10">
        <v>1073</v>
      </c>
    </row>
    <row r="1095" s="10" customFormat="1" customHeight="1" spans="1:4">
      <c r="A1095" s="14" t="s">
        <v>42</v>
      </c>
      <c r="B1095" s="14" t="s">
        <v>1015</v>
      </c>
      <c r="C1095" s="16">
        <v>1</v>
      </c>
      <c r="D1095" s="10">
        <v>1074</v>
      </c>
    </row>
    <row r="1096" s="10" customFormat="1" customHeight="1" spans="1:4">
      <c r="A1096" s="14" t="s">
        <v>42</v>
      </c>
      <c r="B1096" s="14" t="s">
        <v>1016</v>
      </c>
      <c r="C1096" s="16">
        <v>1</v>
      </c>
      <c r="D1096" s="10">
        <v>1075</v>
      </c>
    </row>
    <row r="1097" s="10" customFormat="1" customHeight="1" spans="1:4">
      <c r="A1097" s="14" t="s">
        <v>42</v>
      </c>
      <c r="B1097" s="15" t="s">
        <v>1017</v>
      </c>
      <c r="C1097" s="16">
        <v>1</v>
      </c>
      <c r="D1097" s="10">
        <v>1076</v>
      </c>
    </row>
    <row r="1098" s="10" customFormat="1" customHeight="1" spans="1:4">
      <c r="A1098" s="14" t="s">
        <v>42</v>
      </c>
      <c r="B1098" s="15" t="s">
        <v>1018</v>
      </c>
      <c r="C1098" s="16">
        <v>1</v>
      </c>
      <c r="D1098" s="10">
        <v>1077</v>
      </c>
    </row>
    <row r="1099" s="10" customFormat="1" customHeight="1" spans="1:4">
      <c r="A1099" s="14" t="s">
        <v>42</v>
      </c>
      <c r="B1099" s="15" t="s">
        <v>1019</v>
      </c>
      <c r="C1099" s="16">
        <v>1</v>
      </c>
      <c r="D1099" s="10">
        <v>1078</v>
      </c>
    </row>
    <row r="1100" s="10" customFormat="1" customHeight="1" spans="1:4">
      <c r="A1100" s="14"/>
      <c r="B1100" s="15"/>
      <c r="C1100" s="16"/>
      <c r="D1100" s="10">
        <v>1079</v>
      </c>
    </row>
    <row r="1101" s="10" customFormat="1" customHeight="1" spans="1:4">
      <c r="A1101" s="14"/>
      <c r="B1101" s="15"/>
      <c r="C1101" s="16"/>
      <c r="D1101" s="10">
        <v>1080</v>
      </c>
    </row>
    <row r="1102" s="10" customFormat="1" customHeight="1" spans="1:4">
      <c r="A1102" s="14"/>
      <c r="B1102" s="15"/>
      <c r="C1102" s="16"/>
      <c r="D1102" s="10">
        <v>1081</v>
      </c>
    </row>
    <row r="1103" s="10" customFormat="1" customHeight="1" spans="1:4">
      <c r="A1103" s="14"/>
      <c r="B1103" s="15" t="s">
        <v>1020</v>
      </c>
      <c r="C1103" s="16"/>
      <c r="D1103" s="10">
        <v>1082</v>
      </c>
    </row>
    <row r="1104" s="10" customFormat="1" customHeight="1" spans="1:4">
      <c r="A1104" s="14"/>
      <c r="B1104" s="15"/>
      <c r="C1104" s="16"/>
      <c r="D1104" s="10">
        <v>1083</v>
      </c>
    </row>
    <row r="1105" s="10" customFormat="1" customHeight="1" spans="1:4">
      <c r="A1105" s="14"/>
      <c r="B1105" s="15" t="s">
        <v>780</v>
      </c>
      <c r="C1105" s="16"/>
      <c r="D1105" s="10">
        <v>1084</v>
      </c>
    </row>
    <row r="1106" s="10" customFormat="1" customHeight="1" spans="1:4">
      <c r="A1106" s="14"/>
      <c r="B1106" s="15" t="s">
        <v>782</v>
      </c>
      <c r="C1106" s="16" t="s">
        <v>782</v>
      </c>
      <c r="D1106" s="10">
        <v>1085</v>
      </c>
    </row>
    <row r="1107" s="10" customFormat="1" customHeight="1" spans="1:4">
      <c r="A1107" s="14"/>
      <c r="B1107" s="14" t="s">
        <v>1021</v>
      </c>
      <c r="C1107" s="16">
        <v>1</v>
      </c>
      <c r="D1107" s="10">
        <v>1086</v>
      </c>
    </row>
    <row r="1108" s="10" customFormat="1" customHeight="1" spans="1:4">
      <c r="A1108" s="14" t="s">
        <v>32</v>
      </c>
      <c r="B1108" s="14" t="s">
        <v>1022</v>
      </c>
      <c r="C1108" s="16">
        <v>1</v>
      </c>
      <c r="D1108" s="10">
        <v>1087</v>
      </c>
    </row>
    <row r="1109" s="10" customFormat="1" customHeight="1" spans="1:4">
      <c r="A1109" s="14" t="s">
        <v>32</v>
      </c>
      <c r="B1109" s="14" t="s">
        <v>1023</v>
      </c>
      <c r="C1109" s="16">
        <v>1</v>
      </c>
      <c r="D1109" s="10">
        <v>1088</v>
      </c>
    </row>
    <row r="1110" s="10" customFormat="1" customHeight="1" spans="1:4">
      <c r="A1110" s="14" t="s">
        <v>32</v>
      </c>
      <c r="B1110" s="14" t="s">
        <v>75</v>
      </c>
      <c r="C1110" s="16">
        <v>1</v>
      </c>
      <c r="D1110" s="10">
        <v>1089</v>
      </c>
    </row>
    <row r="1111" s="10" customFormat="1" customHeight="1" spans="1:4">
      <c r="A1111" s="14" t="s">
        <v>32</v>
      </c>
      <c r="B1111" s="14" t="s">
        <v>1024</v>
      </c>
      <c r="C1111" s="16">
        <v>1</v>
      </c>
      <c r="D1111" s="10">
        <v>1090</v>
      </c>
    </row>
    <row r="1112" s="10" customFormat="1" customHeight="1" spans="1:4">
      <c r="A1112" s="14" t="s">
        <v>32</v>
      </c>
      <c r="B1112" s="14" t="s">
        <v>1025</v>
      </c>
      <c r="C1112" s="16">
        <v>1</v>
      </c>
      <c r="D1112" s="10">
        <v>1091</v>
      </c>
    </row>
    <row r="1113" s="10" customFormat="1" customHeight="1" spans="1:4">
      <c r="A1113" s="14" t="s">
        <v>32</v>
      </c>
      <c r="B1113" s="14" t="s">
        <v>1026</v>
      </c>
      <c r="C1113" s="16">
        <v>1</v>
      </c>
      <c r="D1113" s="10">
        <v>1092</v>
      </c>
    </row>
    <row r="1114" s="10" customFormat="1" customHeight="1" spans="1:4">
      <c r="A1114" s="14" t="s">
        <v>32</v>
      </c>
      <c r="B1114" s="14" t="s">
        <v>1027</v>
      </c>
      <c r="C1114" s="16">
        <v>1</v>
      </c>
      <c r="D1114" s="10">
        <v>1093</v>
      </c>
    </row>
    <row r="1115" s="10" customFormat="1" customHeight="1" spans="1:4">
      <c r="A1115" s="14" t="s">
        <v>32</v>
      </c>
      <c r="B1115" s="14" t="s">
        <v>1028</v>
      </c>
      <c r="C1115" s="10">
        <v>1</v>
      </c>
      <c r="D1115" s="10">
        <v>1094</v>
      </c>
    </row>
    <row r="1116" s="10" customFormat="1" customHeight="1" spans="1:4">
      <c r="A1116" s="14" t="s">
        <v>32</v>
      </c>
      <c r="B1116" s="14" t="s">
        <v>92</v>
      </c>
      <c r="C1116" s="16">
        <v>1</v>
      </c>
      <c r="D1116" s="10">
        <v>1095</v>
      </c>
    </row>
    <row r="1117" s="10" customFormat="1" customHeight="1" spans="1:4">
      <c r="A1117" s="14" t="s">
        <v>32</v>
      </c>
      <c r="B1117" s="14" t="s">
        <v>1029</v>
      </c>
      <c r="C1117" s="16">
        <v>1</v>
      </c>
      <c r="D1117" s="10">
        <v>1096</v>
      </c>
    </row>
    <row r="1118" s="10" customFormat="1" customHeight="1" spans="1:4">
      <c r="A1118" s="14" t="s">
        <v>32</v>
      </c>
      <c r="B1118" s="14" t="s">
        <v>1030</v>
      </c>
      <c r="C1118" s="16">
        <v>1</v>
      </c>
      <c r="D1118" s="10">
        <v>1097</v>
      </c>
    </row>
    <row r="1119" s="10" customFormat="1" customHeight="1" spans="1:4">
      <c r="A1119" s="14" t="s">
        <v>32</v>
      </c>
      <c r="B1119" s="14" t="s">
        <v>92</v>
      </c>
      <c r="C1119" s="10">
        <v>1</v>
      </c>
      <c r="D1119" s="10">
        <v>1098</v>
      </c>
    </row>
    <row r="1120" s="10" customFormat="1" customHeight="1" spans="1:4">
      <c r="A1120" s="14" t="s">
        <v>32</v>
      </c>
      <c r="B1120" s="14" t="s">
        <v>1031</v>
      </c>
      <c r="C1120" s="16" t="s">
        <v>1032</v>
      </c>
      <c r="D1120" s="10">
        <v>1099</v>
      </c>
    </row>
    <row r="1121" s="10" customFormat="1" customHeight="1" spans="1:4">
      <c r="A1121" s="14" t="s">
        <v>32</v>
      </c>
      <c r="B1121" s="14" t="s">
        <v>1033</v>
      </c>
      <c r="C1121" s="16">
        <v>1</v>
      </c>
      <c r="D1121" s="10">
        <v>1100</v>
      </c>
    </row>
    <row r="1122" s="10" customFormat="1" customHeight="1" spans="1:4">
      <c r="A1122" s="14" t="s">
        <v>32</v>
      </c>
      <c r="B1122" s="14" t="s">
        <v>1034</v>
      </c>
      <c r="C1122" s="16">
        <v>1</v>
      </c>
      <c r="D1122" s="10">
        <v>1101</v>
      </c>
    </row>
    <row r="1123" s="10" customFormat="1" customHeight="1" spans="1:4">
      <c r="A1123" s="14" t="s">
        <v>32</v>
      </c>
      <c r="B1123" s="14" t="s">
        <v>82</v>
      </c>
      <c r="C1123" s="10">
        <v>1</v>
      </c>
      <c r="D1123" s="10">
        <v>1102</v>
      </c>
    </row>
    <row r="1124" s="10" customFormat="1" customHeight="1" spans="1:4">
      <c r="A1124" s="14" t="s">
        <v>32</v>
      </c>
      <c r="B1124" s="14" t="s">
        <v>1035</v>
      </c>
      <c r="C1124" s="16">
        <v>1</v>
      </c>
      <c r="D1124" s="10">
        <v>1103</v>
      </c>
    </row>
    <row r="1125" s="10" customFormat="1" customHeight="1" spans="1:4">
      <c r="A1125" s="14" t="s">
        <v>32</v>
      </c>
      <c r="B1125" s="14" t="s">
        <v>1036</v>
      </c>
      <c r="C1125" s="16">
        <v>1</v>
      </c>
      <c r="D1125" s="10">
        <v>1104</v>
      </c>
    </row>
    <row r="1126" s="10" customFormat="1" customHeight="1" spans="1:4">
      <c r="A1126" s="14" t="s">
        <v>32</v>
      </c>
      <c r="B1126" s="14" t="s">
        <v>1037</v>
      </c>
      <c r="C1126" s="16">
        <v>1</v>
      </c>
      <c r="D1126" s="10">
        <v>1105</v>
      </c>
    </row>
    <row r="1127" s="10" customFormat="1" customHeight="1" spans="1:4">
      <c r="A1127" s="14" t="s">
        <v>32</v>
      </c>
      <c r="B1127" s="14" t="s">
        <v>1038</v>
      </c>
      <c r="C1127" s="16">
        <v>1</v>
      </c>
      <c r="D1127" s="10">
        <v>1106</v>
      </c>
    </row>
    <row r="1128" s="10" customFormat="1" customHeight="1" spans="1:4">
      <c r="A1128" s="14" t="s">
        <v>32</v>
      </c>
      <c r="B1128" s="14" t="s">
        <v>1039</v>
      </c>
      <c r="C1128" s="16">
        <v>1</v>
      </c>
      <c r="D1128" s="10">
        <v>1107</v>
      </c>
    </row>
    <row r="1129" s="10" customFormat="1" customHeight="1" spans="1:4">
      <c r="A1129" s="14" t="s">
        <v>32</v>
      </c>
      <c r="B1129" s="14" t="s">
        <v>1040</v>
      </c>
      <c r="C1129" s="16">
        <v>1</v>
      </c>
      <c r="D1129" s="10">
        <v>1108</v>
      </c>
    </row>
    <row r="1130" s="10" customFormat="1" customHeight="1" spans="1:4">
      <c r="A1130" s="14" t="s">
        <v>32</v>
      </c>
      <c r="B1130" s="14" t="s">
        <v>1041</v>
      </c>
      <c r="C1130" s="16">
        <v>1</v>
      </c>
      <c r="D1130" s="10">
        <v>1109</v>
      </c>
    </row>
    <row r="1131" s="10" customFormat="1" customHeight="1" spans="1:4">
      <c r="A1131" s="14" t="s">
        <v>32</v>
      </c>
      <c r="B1131" s="14" t="s">
        <v>1042</v>
      </c>
      <c r="C1131" s="16">
        <v>1</v>
      </c>
      <c r="D1131" s="10">
        <v>1110</v>
      </c>
    </row>
    <row r="1132" s="10" customFormat="1" customHeight="1" spans="1:4">
      <c r="A1132" s="14" t="s">
        <v>32</v>
      </c>
      <c r="B1132" s="14" t="s">
        <v>1043</v>
      </c>
      <c r="C1132" s="16">
        <v>1</v>
      </c>
      <c r="D1132" s="10">
        <v>1111</v>
      </c>
    </row>
    <row r="1133" s="10" customFormat="1" customHeight="1" spans="1:4">
      <c r="A1133" s="14" t="s">
        <v>32</v>
      </c>
      <c r="B1133" s="14" t="s">
        <v>1044</v>
      </c>
      <c r="C1133" s="16">
        <v>2</v>
      </c>
      <c r="D1133" s="10">
        <v>1112</v>
      </c>
    </row>
    <row r="1134" s="10" customFormat="1" customHeight="1" spans="1:4">
      <c r="A1134" s="14" t="s">
        <v>32</v>
      </c>
      <c r="B1134" s="15" t="s">
        <v>1045</v>
      </c>
      <c r="C1134" s="16">
        <v>1</v>
      </c>
      <c r="D1134" s="10">
        <v>1113</v>
      </c>
    </row>
    <row r="1135" s="10" customFormat="1" customHeight="1" spans="1:4">
      <c r="A1135" s="14" t="s">
        <v>32</v>
      </c>
      <c r="B1135" s="15" t="s">
        <v>1046</v>
      </c>
      <c r="C1135" s="16">
        <v>1</v>
      </c>
      <c r="D1135" s="10">
        <v>1114</v>
      </c>
    </row>
    <row r="1136" s="10" customFormat="1" customHeight="1" spans="1:4">
      <c r="A1136" s="14" t="s">
        <v>32</v>
      </c>
      <c r="B1136" s="15" t="s">
        <v>92</v>
      </c>
      <c r="C1136" s="16">
        <v>1</v>
      </c>
      <c r="D1136" s="10">
        <v>1115</v>
      </c>
    </row>
    <row r="1137" s="10" customFormat="1" customHeight="1" spans="1:4">
      <c r="A1137" s="14" t="s">
        <v>32</v>
      </c>
      <c r="B1137" s="15" t="s">
        <v>1047</v>
      </c>
      <c r="C1137" s="16">
        <v>1</v>
      </c>
      <c r="D1137" s="10">
        <v>1116</v>
      </c>
    </row>
    <row r="1138" s="10" customFormat="1" customHeight="1" spans="1:4">
      <c r="A1138" s="14" t="s">
        <v>32</v>
      </c>
      <c r="B1138" s="15" t="s">
        <v>1048</v>
      </c>
      <c r="C1138" s="16">
        <v>1</v>
      </c>
      <c r="D1138" s="10">
        <v>1117</v>
      </c>
    </row>
    <row r="1139" s="10" customFormat="1" customHeight="1" spans="1:4">
      <c r="A1139" s="14" t="s">
        <v>32</v>
      </c>
      <c r="B1139" s="15" t="s">
        <v>1049</v>
      </c>
      <c r="C1139" s="16">
        <v>1</v>
      </c>
      <c r="D1139" s="10">
        <v>1118</v>
      </c>
    </row>
    <row r="1140" s="10" customFormat="1" customHeight="1" spans="1:4">
      <c r="A1140" s="14" t="s">
        <v>32</v>
      </c>
      <c r="B1140" s="15" t="s">
        <v>1050</v>
      </c>
      <c r="C1140" s="16">
        <v>1</v>
      </c>
      <c r="D1140" s="10">
        <v>1119</v>
      </c>
    </row>
    <row r="1141" s="10" customFormat="1" customHeight="1" spans="1:4">
      <c r="A1141" s="14" t="s">
        <v>32</v>
      </c>
      <c r="B1141" s="15" t="s">
        <v>1051</v>
      </c>
      <c r="C1141" s="16">
        <v>1</v>
      </c>
      <c r="D1141" s="10">
        <v>1120</v>
      </c>
    </row>
    <row r="1142" s="10" customFormat="1" customHeight="1" spans="1:4">
      <c r="A1142" s="14" t="s">
        <v>32</v>
      </c>
      <c r="B1142" s="15" t="s">
        <v>1052</v>
      </c>
      <c r="C1142" s="16">
        <v>1</v>
      </c>
      <c r="D1142" s="10">
        <v>1121</v>
      </c>
    </row>
    <row r="1143" s="10" customFormat="1" customHeight="1" spans="1:4">
      <c r="A1143" s="14"/>
      <c r="B1143" s="15"/>
      <c r="C1143" s="16"/>
      <c r="D1143" s="10">
        <v>1122</v>
      </c>
    </row>
    <row r="1144" s="10" customFormat="1" customHeight="1" spans="1:4">
      <c r="A1144" s="14"/>
      <c r="B1144" s="14"/>
      <c r="C1144" s="16"/>
      <c r="D1144" s="10">
        <v>1123</v>
      </c>
    </row>
    <row r="1145" s="10" customFormat="1" customHeight="1" spans="1:4">
      <c r="A1145" s="14"/>
      <c r="B1145" s="14"/>
      <c r="C1145" s="16"/>
      <c r="D1145" s="10">
        <v>1124</v>
      </c>
    </row>
    <row r="1146" s="10" customFormat="1" customHeight="1" spans="1:4">
      <c r="A1146" s="14"/>
      <c r="B1146" s="14"/>
      <c r="C1146" s="16"/>
      <c r="D1146" s="10">
        <v>1125</v>
      </c>
    </row>
    <row r="1147" s="10" customFormat="1" customHeight="1" spans="1:4">
      <c r="A1147" s="14"/>
      <c r="B1147" s="14" t="s">
        <v>1053</v>
      </c>
      <c r="C1147" s="16"/>
      <c r="D1147" s="10">
        <v>1126</v>
      </c>
    </row>
    <row r="1148" s="10" customFormat="1" customHeight="1" spans="1:4">
      <c r="A1148" s="14"/>
      <c r="B1148" s="14"/>
      <c r="C1148" s="16"/>
      <c r="D1148" s="10">
        <v>1127</v>
      </c>
    </row>
    <row r="1149" s="10" customFormat="1" customHeight="1" spans="1:4">
      <c r="A1149" s="14"/>
      <c r="B1149" s="14" t="s">
        <v>780</v>
      </c>
      <c r="C1149" s="16"/>
      <c r="D1149" s="10">
        <v>1128</v>
      </c>
    </row>
    <row r="1150" s="10" customFormat="1" customHeight="1" spans="1:4">
      <c r="A1150" s="14"/>
      <c r="B1150" s="14" t="s">
        <v>782</v>
      </c>
      <c r="C1150" s="16" t="s">
        <v>782</v>
      </c>
      <c r="D1150" s="10">
        <v>1129</v>
      </c>
    </row>
    <row r="1151" s="10" customFormat="1" customHeight="1" spans="1:4">
      <c r="A1151" s="14" t="s">
        <v>43</v>
      </c>
      <c r="B1151" s="14" t="s">
        <v>1054</v>
      </c>
      <c r="C1151" s="16">
        <v>1</v>
      </c>
      <c r="D1151" s="10">
        <v>1130</v>
      </c>
    </row>
    <row r="1152" s="10" customFormat="1" customHeight="1" spans="1:4">
      <c r="A1152" s="14" t="s">
        <v>43</v>
      </c>
      <c r="B1152" s="14" t="s">
        <v>1055</v>
      </c>
      <c r="C1152" s="10">
        <v>1</v>
      </c>
      <c r="D1152" s="10">
        <v>1131</v>
      </c>
    </row>
    <row r="1153" s="10" customFormat="1" customHeight="1" spans="1:4">
      <c r="A1153" s="14" t="s">
        <v>43</v>
      </c>
      <c r="B1153" s="14" t="s">
        <v>1056</v>
      </c>
      <c r="C1153" s="16">
        <v>1</v>
      </c>
      <c r="D1153" s="10">
        <v>1132</v>
      </c>
    </row>
    <row r="1154" s="10" customFormat="1" customHeight="1" spans="1:4">
      <c r="A1154" s="14" t="s">
        <v>43</v>
      </c>
      <c r="B1154" s="14" t="s">
        <v>1057</v>
      </c>
      <c r="C1154" s="16">
        <v>2</v>
      </c>
      <c r="D1154" s="10">
        <v>1133</v>
      </c>
    </row>
    <row r="1155" s="10" customFormat="1" customHeight="1" spans="1:4">
      <c r="A1155" s="14" t="s">
        <v>43</v>
      </c>
      <c r="B1155" s="14" t="s">
        <v>1058</v>
      </c>
      <c r="C1155" s="16">
        <v>1</v>
      </c>
      <c r="D1155" s="10">
        <v>1134</v>
      </c>
    </row>
    <row r="1156" s="10" customFormat="1" customHeight="1" spans="1:4">
      <c r="A1156" s="14" t="s">
        <v>43</v>
      </c>
      <c r="B1156" s="14" t="s">
        <v>1059</v>
      </c>
      <c r="C1156" s="10">
        <v>1</v>
      </c>
      <c r="D1156" s="10">
        <v>1135</v>
      </c>
    </row>
    <row r="1157" s="10" customFormat="1" customHeight="1" spans="1:4">
      <c r="A1157" s="14" t="s">
        <v>43</v>
      </c>
      <c r="B1157" s="14" t="s">
        <v>1060</v>
      </c>
      <c r="C1157" s="16">
        <v>1</v>
      </c>
      <c r="D1157" s="10">
        <v>1136</v>
      </c>
    </row>
    <row r="1158" s="10" customFormat="1" customHeight="1" spans="1:4">
      <c r="A1158" s="14" t="s">
        <v>43</v>
      </c>
      <c r="B1158" s="14" t="s">
        <v>1061</v>
      </c>
      <c r="C1158" s="16">
        <v>1</v>
      </c>
      <c r="D1158" s="10">
        <v>1137</v>
      </c>
    </row>
    <row r="1159" s="10" customFormat="1" customHeight="1" spans="1:4">
      <c r="A1159" s="14" t="s">
        <v>43</v>
      </c>
      <c r="B1159" s="14" t="s">
        <v>1062</v>
      </c>
      <c r="C1159" s="16">
        <v>1</v>
      </c>
      <c r="D1159" s="10">
        <v>1138</v>
      </c>
    </row>
    <row r="1160" s="10" customFormat="1" customHeight="1" spans="1:4">
      <c r="A1160" s="14" t="s">
        <v>43</v>
      </c>
      <c r="B1160" s="14" t="s">
        <v>1063</v>
      </c>
      <c r="C1160" s="10">
        <v>1</v>
      </c>
      <c r="D1160" s="10">
        <v>1139</v>
      </c>
    </row>
    <row r="1161" s="10" customFormat="1" customHeight="1" spans="1:4">
      <c r="A1161" s="14" t="s">
        <v>43</v>
      </c>
      <c r="B1161" s="14" t="s">
        <v>1064</v>
      </c>
      <c r="C1161" s="16">
        <v>1</v>
      </c>
      <c r="D1161" s="10">
        <v>1140</v>
      </c>
    </row>
    <row r="1162" s="10" customFormat="1" customHeight="1" spans="1:4">
      <c r="A1162" s="14" t="s">
        <v>43</v>
      </c>
      <c r="B1162" s="14" t="s">
        <v>1065</v>
      </c>
      <c r="C1162" s="16">
        <v>1</v>
      </c>
      <c r="D1162" s="10">
        <v>1141</v>
      </c>
    </row>
    <row r="1163" s="10" customFormat="1" customHeight="1" spans="1:4">
      <c r="A1163" s="14" t="s">
        <v>43</v>
      </c>
      <c r="B1163" s="14" t="s">
        <v>1066</v>
      </c>
      <c r="C1163" s="16">
        <v>1</v>
      </c>
      <c r="D1163" s="10">
        <v>1142</v>
      </c>
    </row>
    <row r="1164" s="10" customFormat="1" customHeight="1" spans="1:4">
      <c r="A1164" s="14" t="s">
        <v>43</v>
      </c>
      <c r="B1164" s="14" t="s">
        <v>1067</v>
      </c>
      <c r="C1164" s="16">
        <v>1</v>
      </c>
      <c r="D1164" s="10">
        <v>1143</v>
      </c>
    </row>
    <row r="1165" s="10" customFormat="1" customHeight="1" spans="1:4">
      <c r="A1165" s="14" t="s">
        <v>43</v>
      </c>
      <c r="B1165" s="14" t="s">
        <v>1068</v>
      </c>
      <c r="C1165" s="16">
        <v>1</v>
      </c>
      <c r="D1165" s="10">
        <v>1144</v>
      </c>
    </row>
    <row r="1166" s="10" customFormat="1" customHeight="1" spans="1:4">
      <c r="A1166" s="14" t="s">
        <v>43</v>
      </c>
      <c r="B1166" s="14" t="s">
        <v>1069</v>
      </c>
      <c r="C1166" s="16">
        <v>1</v>
      </c>
      <c r="D1166" s="10">
        <v>1145</v>
      </c>
    </row>
    <row r="1167" s="10" customFormat="1" customHeight="1" spans="1:4">
      <c r="A1167" s="14" t="s">
        <v>43</v>
      </c>
      <c r="B1167" s="14" t="s">
        <v>1070</v>
      </c>
      <c r="C1167" s="16">
        <v>1</v>
      </c>
      <c r="D1167" s="10">
        <v>1146</v>
      </c>
    </row>
    <row r="1168" s="10" customFormat="1" customHeight="1" spans="1:4">
      <c r="A1168" s="14" t="s">
        <v>43</v>
      </c>
      <c r="B1168" s="14" t="s">
        <v>1071</v>
      </c>
      <c r="C1168" s="16">
        <v>1</v>
      </c>
      <c r="D1168" s="10">
        <v>1147</v>
      </c>
    </row>
    <row r="1169" s="10" customFormat="1" customHeight="1" spans="1:4">
      <c r="A1169" s="14" t="s">
        <v>43</v>
      </c>
      <c r="B1169" s="14" t="s">
        <v>1072</v>
      </c>
      <c r="C1169" s="16">
        <v>1</v>
      </c>
      <c r="D1169" s="10">
        <v>1148</v>
      </c>
    </row>
    <row r="1170" s="10" customFormat="1" customHeight="1" spans="1:4">
      <c r="A1170" s="14" t="s">
        <v>43</v>
      </c>
      <c r="B1170" s="14" t="s">
        <v>1073</v>
      </c>
      <c r="C1170" s="16">
        <v>2</v>
      </c>
      <c r="D1170" s="10">
        <v>1149</v>
      </c>
    </row>
    <row r="1171" s="10" customFormat="1" customHeight="1" spans="1:4">
      <c r="A1171" s="14"/>
      <c r="B1171" s="15"/>
      <c r="C1171" s="16"/>
      <c r="D1171" s="10">
        <v>1150</v>
      </c>
    </row>
    <row r="1172" s="10" customFormat="1" customHeight="1" spans="1:4">
      <c r="A1172" s="14"/>
      <c r="B1172" s="15"/>
      <c r="C1172" s="16"/>
      <c r="D1172" s="10">
        <v>1151</v>
      </c>
    </row>
    <row r="1173" s="10" customFormat="1" customHeight="1" spans="1:4">
      <c r="A1173" s="14"/>
      <c r="B1173" s="15"/>
      <c r="C1173" s="16"/>
      <c r="D1173" s="10">
        <v>1152</v>
      </c>
    </row>
    <row r="1174" s="10" customFormat="1" customHeight="1" spans="1:4">
      <c r="A1174" s="14"/>
      <c r="B1174" s="15"/>
      <c r="C1174" s="16"/>
      <c r="D1174" s="10">
        <v>1153</v>
      </c>
    </row>
    <row r="1175" s="10" customFormat="1" customHeight="1" spans="1:4">
      <c r="A1175" s="14"/>
      <c r="B1175" s="15" t="s">
        <v>1074</v>
      </c>
      <c r="C1175" s="16"/>
      <c r="D1175" s="10">
        <v>1154</v>
      </c>
    </row>
    <row r="1176" s="10" customFormat="1" customHeight="1" spans="1:4">
      <c r="A1176" s="14"/>
      <c r="B1176" s="15"/>
      <c r="C1176" s="16"/>
      <c r="D1176" s="10">
        <v>1155</v>
      </c>
    </row>
    <row r="1177" s="10" customFormat="1" customHeight="1" spans="1:4">
      <c r="A1177" s="14"/>
      <c r="B1177" s="15" t="s">
        <v>780</v>
      </c>
      <c r="C1177" s="16"/>
      <c r="D1177" s="10">
        <v>1156</v>
      </c>
    </row>
    <row r="1178" s="10" customFormat="1" customHeight="1" spans="1:4">
      <c r="A1178" s="14"/>
      <c r="B1178" s="15" t="s">
        <v>782</v>
      </c>
      <c r="C1178" s="16" t="s">
        <v>782</v>
      </c>
      <c r="D1178" s="10">
        <v>1157</v>
      </c>
    </row>
    <row r="1179" s="10" customFormat="1" customHeight="1" spans="1:4">
      <c r="A1179" s="14" t="s">
        <v>33</v>
      </c>
      <c r="B1179" s="15" t="s">
        <v>1075</v>
      </c>
      <c r="C1179" s="16">
        <v>1</v>
      </c>
      <c r="D1179" s="10">
        <v>1158</v>
      </c>
    </row>
    <row r="1180" s="10" customFormat="1" customHeight="1" spans="1:4">
      <c r="A1180" s="14" t="s">
        <v>33</v>
      </c>
      <c r="B1180" s="15" t="s">
        <v>1076</v>
      </c>
      <c r="C1180" s="16">
        <v>1</v>
      </c>
      <c r="D1180" s="10">
        <v>1159</v>
      </c>
    </row>
    <row r="1181" s="10" customFormat="1" customHeight="1" spans="1:4">
      <c r="A1181" s="14" t="s">
        <v>33</v>
      </c>
      <c r="B1181" s="14" t="s">
        <v>1077</v>
      </c>
      <c r="C1181" s="16">
        <v>1</v>
      </c>
      <c r="D1181" s="10">
        <v>1160</v>
      </c>
    </row>
    <row r="1182" s="10" customFormat="1" customHeight="1" spans="1:4">
      <c r="A1182" s="14" t="s">
        <v>33</v>
      </c>
      <c r="B1182" s="14" t="s">
        <v>1078</v>
      </c>
      <c r="C1182" s="16">
        <v>2</v>
      </c>
      <c r="D1182" s="10">
        <v>1161</v>
      </c>
    </row>
    <row r="1183" s="10" customFormat="1" customHeight="1" spans="1:4">
      <c r="A1183" s="14" t="s">
        <v>33</v>
      </c>
      <c r="B1183" s="14" t="s">
        <v>1079</v>
      </c>
      <c r="C1183" s="16">
        <v>1</v>
      </c>
      <c r="D1183" s="10">
        <v>1162</v>
      </c>
    </row>
    <row r="1184" s="10" customFormat="1" customHeight="1" spans="1:4">
      <c r="A1184" s="14" t="s">
        <v>33</v>
      </c>
      <c r="B1184" s="14" t="s">
        <v>1080</v>
      </c>
      <c r="C1184" s="16">
        <v>1</v>
      </c>
      <c r="D1184" s="10">
        <v>1163</v>
      </c>
    </row>
    <row r="1185" s="10" customFormat="1" customHeight="1" spans="1:4">
      <c r="A1185" s="14" t="s">
        <v>33</v>
      </c>
      <c r="B1185" s="14" t="s">
        <v>1081</v>
      </c>
      <c r="C1185" s="16">
        <v>1</v>
      </c>
      <c r="D1185" s="10">
        <v>1164</v>
      </c>
    </row>
    <row r="1186" s="10" customFormat="1" customHeight="1" spans="1:4">
      <c r="A1186" s="14" t="s">
        <v>33</v>
      </c>
      <c r="B1186" s="14" t="s">
        <v>1082</v>
      </c>
      <c r="C1186" s="16">
        <v>1</v>
      </c>
      <c r="D1186" s="10">
        <v>1165</v>
      </c>
    </row>
    <row r="1187" s="10" customFormat="1" customHeight="1" spans="1:4">
      <c r="A1187" s="14" t="s">
        <v>33</v>
      </c>
      <c r="B1187" s="14" t="s">
        <v>1083</v>
      </c>
      <c r="C1187" s="16">
        <v>1</v>
      </c>
      <c r="D1187" s="10">
        <v>1166</v>
      </c>
    </row>
    <row r="1188" s="10" customFormat="1" customHeight="1" spans="1:4">
      <c r="A1188" s="14" t="s">
        <v>33</v>
      </c>
      <c r="B1188" s="14" t="s">
        <v>1084</v>
      </c>
      <c r="C1188" s="16">
        <v>2</v>
      </c>
      <c r="D1188" s="10">
        <v>1167</v>
      </c>
    </row>
    <row r="1189" s="10" customFormat="1" customHeight="1" spans="1:4">
      <c r="A1189" s="14" t="s">
        <v>33</v>
      </c>
      <c r="B1189" s="14" t="s">
        <v>1085</v>
      </c>
      <c r="C1189" s="10">
        <v>1</v>
      </c>
      <c r="D1189" s="10">
        <v>1168</v>
      </c>
    </row>
    <row r="1190" s="10" customFormat="1" customHeight="1" spans="1:4">
      <c r="A1190" s="14" t="s">
        <v>33</v>
      </c>
      <c r="B1190" s="14" t="s">
        <v>1086</v>
      </c>
      <c r="C1190" s="16">
        <v>2</v>
      </c>
      <c r="D1190" s="10">
        <v>1169</v>
      </c>
    </row>
    <row r="1191" s="10" customFormat="1" customHeight="1" spans="1:4">
      <c r="A1191" s="14" t="s">
        <v>33</v>
      </c>
      <c r="B1191" s="14" t="s">
        <v>1087</v>
      </c>
      <c r="C1191" s="16">
        <v>1</v>
      </c>
      <c r="D1191" s="10">
        <v>1170</v>
      </c>
    </row>
    <row r="1192" s="10" customFormat="1" customHeight="1" spans="1:4">
      <c r="A1192" s="14" t="s">
        <v>33</v>
      </c>
      <c r="B1192" s="14" t="s">
        <v>1088</v>
      </c>
      <c r="C1192" s="16">
        <v>2</v>
      </c>
      <c r="D1192" s="10">
        <v>1171</v>
      </c>
    </row>
    <row r="1193" s="10" customFormat="1" customHeight="1" spans="1:4">
      <c r="A1193" s="14" t="s">
        <v>33</v>
      </c>
      <c r="B1193" s="14" t="s">
        <v>176</v>
      </c>
      <c r="C1193" s="10">
        <v>1</v>
      </c>
      <c r="D1193" s="10">
        <v>1172</v>
      </c>
    </row>
    <row r="1194" s="10" customFormat="1" customHeight="1" spans="1:4">
      <c r="A1194" s="14" t="s">
        <v>33</v>
      </c>
      <c r="B1194" s="14" t="s">
        <v>1089</v>
      </c>
      <c r="C1194" s="16">
        <v>1</v>
      </c>
      <c r="D1194" s="10">
        <v>1173</v>
      </c>
    </row>
    <row r="1195" s="10" customFormat="1" customHeight="1" spans="1:4">
      <c r="A1195" s="14"/>
      <c r="B1195" s="14"/>
      <c r="C1195" s="16"/>
      <c r="D1195" s="10">
        <v>1174</v>
      </c>
    </row>
    <row r="1196" s="10" customFormat="1" customHeight="1" spans="1:4">
      <c r="A1196" s="14"/>
      <c r="B1196" s="14" t="s">
        <v>1090</v>
      </c>
      <c r="C1196" s="16"/>
      <c r="D1196" s="10">
        <v>1175</v>
      </c>
    </row>
    <row r="1197" s="10" customFormat="1" customHeight="1" spans="1:4">
      <c r="A1197" s="14"/>
      <c r="B1197" s="14"/>
      <c r="D1197" s="10">
        <v>1176</v>
      </c>
    </row>
    <row r="1198" s="10" customFormat="1" customHeight="1" spans="1:4">
      <c r="A1198" s="14"/>
      <c r="B1198" s="14" t="s">
        <v>780</v>
      </c>
      <c r="C1198" s="16"/>
      <c r="D1198" s="10">
        <v>1177</v>
      </c>
    </row>
    <row r="1199" s="10" customFormat="1" customHeight="1" spans="1:4">
      <c r="A1199" s="14"/>
      <c r="B1199" s="14" t="s">
        <v>782</v>
      </c>
      <c r="C1199" s="16" t="s">
        <v>782</v>
      </c>
      <c r="D1199" s="10">
        <v>1178</v>
      </c>
    </row>
    <row r="1200" s="10" customFormat="1" customHeight="1" spans="1:4">
      <c r="A1200" s="14"/>
      <c r="B1200" s="14" t="s">
        <v>7</v>
      </c>
      <c r="C1200" s="16">
        <v>1</v>
      </c>
      <c r="D1200" s="10">
        <v>1179</v>
      </c>
    </row>
    <row r="1201" s="10" customFormat="1" customHeight="1" spans="1:4">
      <c r="A1201" s="14" t="s">
        <v>44</v>
      </c>
      <c r="B1201" s="14" t="s">
        <v>1091</v>
      </c>
      <c r="C1201" s="16">
        <v>1</v>
      </c>
      <c r="D1201" s="10">
        <v>1180</v>
      </c>
    </row>
    <row r="1202" s="10" customFormat="1" customHeight="1" spans="1:4">
      <c r="A1202" s="14" t="s">
        <v>44</v>
      </c>
      <c r="B1202" s="14" t="s">
        <v>1092</v>
      </c>
      <c r="C1202" s="16">
        <v>1</v>
      </c>
      <c r="D1202" s="10">
        <v>1181</v>
      </c>
    </row>
    <row r="1203" s="10" customFormat="1" customHeight="1" spans="1:4">
      <c r="A1203" s="14" t="s">
        <v>44</v>
      </c>
      <c r="B1203" s="14" t="s">
        <v>1093</v>
      </c>
      <c r="C1203" s="16">
        <v>1</v>
      </c>
      <c r="D1203" s="10">
        <v>1182</v>
      </c>
    </row>
    <row r="1204" s="10" customFormat="1" customHeight="1" spans="1:4">
      <c r="A1204" s="14" t="s">
        <v>44</v>
      </c>
      <c r="B1204" s="14" t="s">
        <v>1094</v>
      </c>
      <c r="C1204" s="16">
        <v>1</v>
      </c>
      <c r="D1204" s="10">
        <v>1183</v>
      </c>
    </row>
    <row r="1205" s="10" customFormat="1" customHeight="1" spans="1:4">
      <c r="A1205" s="14" t="s">
        <v>44</v>
      </c>
      <c r="B1205" s="14" t="s">
        <v>1095</v>
      </c>
      <c r="C1205" s="16">
        <v>1</v>
      </c>
      <c r="D1205" s="10">
        <v>1184</v>
      </c>
    </row>
    <row r="1206" s="10" customFormat="1" customHeight="1" spans="1:4">
      <c r="A1206" s="14" t="s">
        <v>44</v>
      </c>
      <c r="B1206" s="14" t="s">
        <v>75</v>
      </c>
      <c r="C1206" s="16">
        <v>1</v>
      </c>
      <c r="D1206" s="10">
        <v>1185</v>
      </c>
    </row>
    <row r="1207" s="10" customFormat="1" customHeight="1" spans="1:4">
      <c r="A1207" s="14" t="s">
        <v>44</v>
      </c>
      <c r="B1207" s="14" t="s">
        <v>1096</v>
      </c>
      <c r="C1207" s="16">
        <v>1</v>
      </c>
      <c r="D1207" s="10">
        <v>1186</v>
      </c>
    </row>
    <row r="1208" s="10" customFormat="1" customHeight="1" spans="1:4">
      <c r="A1208" s="14" t="s">
        <v>44</v>
      </c>
      <c r="B1208" s="15" t="s">
        <v>1097</v>
      </c>
      <c r="C1208" s="16">
        <v>1</v>
      </c>
      <c r="D1208" s="10">
        <v>1187</v>
      </c>
    </row>
    <row r="1209" s="10" customFormat="1" customHeight="1" spans="1:4">
      <c r="A1209" s="14" t="s">
        <v>44</v>
      </c>
      <c r="B1209" s="15" t="s">
        <v>1098</v>
      </c>
      <c r="C1209" s="16">
        <v>1</v>
      </c>
      <c r="D1209" s="10">
        <v>1188</v>
      </c>
    </row>
    <row r="1210" s="10" customFormat="1" customHeight="1" spans="1:4">
      <c r="A1210" s="14" t="s">
        <v>44</v>
      </c>
      <c r="B1210" s="15" t="s">
        <v>1099</v>
      </c>
      <c r="C1210" s="16">
        <v>1</v>
      </c>
      <c r="D1210" s="10">
        <v>1189</v>
      </c>
    </row>
    <row r="1211" s="10" customFormat="1" customHeight="1" spans="1:4">
      <c r="A1211" s="14" t="s">
        <v>44</v>
      </c>
      <c r="B1211" s="15" t="s">
        <v>1100</v>
      </c>
      <c r="C1211" s="16">
        <v>1</v>
      </c>
      <c r="D1211" s="10">
        <v>1190</v>
      </c>
    </row>
    <row r="1212" s="10" customFormat="1" customHeight="1" spans="1:4">
      <c r="A1212" s="14" t="s">
        <v>44</v>
      </c>
      <c r="B1212" s="15" t="s">
        <v>1101</v>
      </c>
      <c r="C1212" s="16">
        <v>1</v>
      </c>
      <c r="D1212" s="10">
        <v>1191</v>
      </c>
    </row>
    <row r="1213" s="10" customFormat="1" customHeight="1" spans="1:4">
      <c r="A1213" s="14" t="s">
        <v>44</v>
      </c>
      <c r="B1213" s="15" t="s">
        <v>1102</v>
      </c>
      <c r="C1213" s="16">
        <v>1</v>
      </c>
      <c r="D1213" s="10">
        <v>1192</v>
      </c>
    </row>
    <row r="1214" s="10" customFormat="1" customHeight="1" spans="1:4">
      <c r="A1214" s="14" t="s">
        <v>44</v>
      </c>
      <c r="B1214" s="15" t="s">
        <v>77</v>
      </c>
      <c r="C1214" s="16">
        <v>1</v>
      </c>
      <c r="D1214" s="10">
        <v>1193</v>
      </c>
    </row>
    <row r="1215" s="10" customFormat="1" customHeight="1" spans="1:4">
      <c r="A1215" s="14" t="s">
        <v>44</v>
      </c>
      <c r="B1215" s="15" t="s">
        <v>1103</v>
      </c>
      <c r="C1215" s="16">
        <v>1</v>
      </c>
      <c r="D1215" s="10">
        <v>1194</v>
      </c>
    </row>
    <row r="1216" s="10" customFormat="1" customHeight="1" spans="1:4">
      <c r="A1216" s="14" t="s">
        <v>44</v>
      </c>
      <c r="B1216" s="15" t="s">
        <v>1104</v>
      </c>
      <c r="C1216" s="16">
        <v>1</v>
      </c>
      <c r="D1216" s="10">
        <v>1195</v>
      </c>
    </row>
    <row r="1217" s="10" customFormat="1" customHeight="1" spans="1:4">
      <c r="A1217" s="14" t="s">
        <v>44</v>
      </c>
      <c r="B1217" s="15" t="s">
        <v>1105</v>
      </c>
      <c r="C1217" s="16">
        <v>1</v>
      </c>
      <c r="D1217" s="10">
        <v>1196</v>
      </c>
    </row>
    <row r="1218" s="10" customFormat="1" customHeight="1" spans="1:4">
      <c r="A1218" s="14" t="s">
        <v>44</v>
      </c>
      <c r="B1218" s="14" t="s">
        <v>80</v>
      </c>
      <c r="C1218" s="16">
        <v>1</v>
      </c>
      <c r="D1218" s="10">
        <v>1197</v>
      </c>
    </row>
    <row r="1219" s="10" customFormat="1" customHeight="1" spans="1:4">
      <c r="A1219" s="14" t="s">
        <v>44</v>
      </c>
      <c r="B1219" s="14" t="s">
        <v>1106</v>
      </c>
      <c r="C1219" s="16">
        <v>1</v>
      </c>
      <c r="D1219" s="10">
        <v>1198</v>
      </c>
    </row>
    <row r="1220" s="10" customFormat="1" customHeight="1" spans="1:4">
      <c r="A1220" s="14" t="s">
        <v>44</v>
      </c>
      <c r="B1220" s="14" t="s">
        <v>92</v>
      </c>
      <c r="C1220" s="16">
        <v>1</v>
      </c>
      <c r="D1220" s="10">
        <v>1199</v>
      </c>
    </row>
    <row r="1221" s="10" customFormat="1" customHeight="1" spans="1:4">
      <c r="A1221" s="14" t="s">
        <v>44</v>
      </c>
      <c r="B1221" s="14" t="s">
        <v>1107</v>
      </c>
      <c r="C1221" s="16">
        <v>1</v>
      </c>
      <c r="D1221" s="10">
        <v>1200</v>
      </c>
    </row>
    <row r="1222" s="10" customFormat="1" customHeight="1" spans="1:4">
      <c r="A1222" s="14" t="s">
        <v>44</v>
      </c>
      <c r="B1222" s="14" t="s">
        <v>1108</v>
      </c>
      <c r="C1222" s="16">
        <v>1</v>
      </c>
      <c r="D1222" s="10">
        <v>1201</v>
      </c>
    </row>
    <row r="1223" s="10" customFormat="1" customHeight="1" spans="1:4">
      <c r="A1223" s="14" t="s">
        <v>44</v>
      </c>
      <c r="B1223" s="14" t="s">
        <v>1109</v>
      </c>
      <c r="C1223" s="16">
        <v>1</v>
      </c>
      <c r="D1223" s="10">
        <v>1202</v>
      </c>
    </row>
    <row r="1224" s="10" customFormat="1" customHeight="1" spans="1:4">
      <c r="A1224" s="14" t="s">
        <v>44</v>
      </c>
      <c r="B1224" s="14" t="s">
        <v>1110</v>
      </c>
      <c r="C1224" s="16">
        <v>1</v>
      </c>
      <c r="D1224" s="10">
        <v>1203</v>
      </c>
    </row>
    <row r="1225" s="10" customFormat="1" customHeight="1" spans="1:4">
      <c r="A1225" s="14" t="s">
        <v>44</v>
      </c>
      <c r="B1225" s="14" t="s">
        <v>1111</v>
      </c>
      <c r="C1225" s="16">
        <v>1</v>
      </c>
      <c r="D1225" s="10">
        <v>1204</v>
      </c>
    </row>
    <row r="1226" s="10" customFormat="1" customHeight="1" spans="1:4">
      <c r="A1226" s="14" t="s">
        <v>44</v>
      </c>
      <c r="B1226" s="14" t="s">
        <v>92</v>
      </c>
      <c r="C1226" s="16">
        <v>1</v>
      </c>
      <c r="D1226" s="10">
        <v>1205</v>
      </c>
    </row>
    <row r="1227" s="10" customFormat="1" customHeight="1" spans="1:4">
      <c r="A1227" s="14" t="s">
        <v>44</v>
      </c>
      <c r="B1227" s="14" t="s">
        <v>1112</v>
      </c>
      <c r="C1227" s="16">
        <v>1</v>
      </c>
      <c r="D1227" s="10">
        <v>1206</v>
      </c>
    </row>
    <row r="1228" s="10" customFormat="1" customHeight="1" spans="1:4">
      <c r="A1228" s="14" t="s">
        <v>44</v>
      </c>
      <c r="B1228" s="14" t="s">
        <v>1113</v>
      </c>
      <c r="C1228" s="16">
        <v>1</v>
      </c>
      <c r="D1228" s="10">
        <v>1207</v>
      </c>
    </row>
    <row r="1229" s="10" customFormat="1" customHeight="1" spans="1:4">
      <c r="A1229" s="14" t="s">
        <v>44</v>
      </c>
      <c r="B1229" s="14" t="s">
        <v>1114</v>
      </c>
      <c r="C1229" s="16">
        <v>1</v>
      </c>
      <c r="D1229" s="10">
        <v>1208</v>
      </c>
    </row>
    <row r="1230" s="10" customFormat="1" customHeight="1" spans="1:4">
      <c r="A1230" s="14" t="s">
        <v>44</v>
      </c>
      <c r="B1230" s="14" t="s">
        <v>1115</v>
      </c>
      <c r="C1230" s="16">
        <v>1</v>
      </c>
      <c r="D1230" s="10">
        <v>1209</v>
      </c>
    </row>
    <row r="1231" s="10" customFormat="1" customHeight="1" spans="1:4">
      <c r="A1231" s="14" t="s">
        <v>44</v>
      </c>
      <c r="B1231" s="14" t="s">
        <v>520</v>
      </c>
      <c r="C1231" s="16">
        <v>1</v>
      </c>
      <c r="D1231" s="10">
        <v>1210</v>
      </c>
    </row>
    <row r="1232" s="10" customFormat="1" customHeight="1" spans="1:4">
      <c r="A1232" s="14" t="s">
        <v>44</v>
      </c>
      <c r="B1232" s="14" t="s">
        <v>1116</v>
      </c>
      <c r="C1232" s="16">
        <v>1</v>
      </c>
      <c r="D1232" s="10">
        <v>1211</v>
      </c>
    </row>
    <row r="1233" s="10" customFormat="1" customHeight="1" spans="1:4">
      <c r="A1233" s="14" t="s">
        <v>44</v>
      </c>
      <c r="B1233" s="14" t="s">
        <v>1117</v>
      </c>
      <c r="C1233" s="16">
        <v>1</v>
      </c>
      <c r="D1233" s="10">
        <v>1212</v>
      </c>
    </row>
    <row r="1234" s="10" customFormat="1" customHeight="1" spans="1:4">
      <c r="A1234" s="14" t="s">
        <v>44</v>
      </c>
      <c r="B1234" s="14" t="s">
        <v>1118</v>
      </c>
      <c r="C1234" s="16">
        <v>1</v>
      </c>
      <c r="D1234" s="10">
        <v>1213</v>
      </c>
    </row>
    <row r="1235" s="10" customFormat="1" customHeight="1" spans="1:4">
      <c r="A1235" s="14" t="s">
        <v>44</v>
      </c>
      <c r="B1235" s="14" t="s">
        <v>92</v>
      </c>
      <c r="C1235" s="16">
        <v>1</v>
      </c>
      <c r="D1235" s="10">
        <v>1214</v>
      </c>
    </row>
    <row r="1236" s="10" customFormat="1" customHeight="1" spans="1:4">
      <c r="A1236" s="14" t="s">
        <v>44</v>
      </c>
      <c r="B1236" s="14" t="s">
        <v>1119</v>
      </c>
      <c r="C1236" s="16">
        <v>1</v>
      </c>
      <c r="D1236" s="10">
        <v>1215</v>
      </c>
    </row>
    <row r="1237" s="10" customFormat="1" customHeight="1" spans="1:4">
      <c r="A1237" s="14" t="s">
        <v>44</v>
      </c>
      <c r="B1237" s="14" t="s">
        <v>1120</v>
      </c>
      <c r="C1237" s="16">
        <v>1</v>
      </c>
      <c r="D1237" s="10">
        <v>1216</v>
      </c>
    </row>
    <row r="1238" s="10" customFormat="1" customHeight="1" spans="1:4">
      <c r="A1238" s="14" t="s">
        <v>44</v>
      </c>
      <c r="B1238" s="14" t="s">
        <v>1121</v>
      </c>
      <c r="C1238" s="16">
        <v>1</v>
      </c>
      <c r="D1238" s="10">
        <v>1217</v>
      </c>
    </row>
    <row r="1239" s="10" customFormat="1" customHeight="1" spans="1:4">
      <c r="A1239" s="14" t="s">
        <v>44</v>
      </c>
      <c r="B1239" s="14" t="s">
        <v>1122</v>
      </c>
      <c r="C1239" s="16">
        <v>1</v>
      </c>
      <c r="D1239" s="10">
        <v>1218</v>
      </c>
    </row>
    <row r="1240" s="10" customFormat="1" customHeight="1" spans="1:4">
      <c r="A1240" s="14" t="s">
        <v>44</v>
      </c>
      <c r="B1240" s="14" t="s">
        <v>1123</v>
      </c>
      <c r="C1240" s="16">
        <v>1</v>
      </c>
      <c r="D1240" s="10">
        <v>1219</v>
      </c>
    </row>
    <row r="1241" s="10" customFormat="1" customHeight="1" spans="1:4">
      <c r="A1241" s="14" t="s">
        <v>44</v>
      </c>
      <c r="B1241" s="14" t="s">
        <v>1124</v>
      </c>
      <c r="C1241" s="16">
        <v>1</v>
      </c>
      <c r="D1241" s="10">
        <v>1220</v>
      </c>
    </row>
    <row r="1242" s="10" customFormat="1" customHeight="1" spans="1:4">
      <c r="A1242" s="14" t="s">
        <v>44</v>
      </c>
      <c r="B1242" s="14" t="s">
        <v>1125</v>
      </c>
      <c r="C1242" s="16">
        <v>1</v>
      </c>
      <c r="D1242" s="10">
        <v>1221</v>
      </c>
    </row>
    <row r="1243" s="10" customFormat="1" customHeight="1" spans="1:4">
      <c r="A1243" s="14" t="s">
        <v>44</v>
      </c>
      <c r="B1243" s="14" t="s">
        <v>1126</v>
      </c>
      <c r="C1243" s="16">
        <v>1</v>
      </c>
      <c r="D1243" s="10">
        <v>1222</v>
      </c>
    </row>
    <row r="1244" s="10" customFormat="1" customHeight="1" spans="1:4">
      <c r="A1244" s="14" t="s">
        <v>44</v>
      </c>
      <c r="B1244" s="14" t="s">
        <v>1127</v>
      </c>
      <c r="C1244" s="16">
        <v>1</v>
      </c>
      <c r="D1244" s="10">
        <v>1223</v>
      </c>
    </row>
    <row r="1245" s="10" customFormat="1" customHeight="1" spans="1:4">
      <c r="A1245" s="14" t="s">
        <v>44</v>
      </c>
      <c r="B1245" s="15" t="s">
        <v>1128</v>
      </c>
      <c r="C1245" s="16">
        <v>1</v>
      </c>
      <c r="D1245" s="10">
        <v>1224</v>
      </c>
    </row>
    <row r="1246" s="10" customFormat="1" customHeight="1" spans="1:4">
      <c r="A1246" s="14" t="s">
        <v>44</v>
      </c>
      <c r="B1246" s="15" t="s">
        <v>1129</v>
      </c>
      <c r="C1246" s="16">
        <v>1</v>
      </c>
      <c r="D1246" s="10">
        <v>1225</v>
      </c>
    </row>
    <row r="1247" s="10" customFormat="1" customHeight="1" spans="1:4">
      <c r="A1247" s="14" t="s">
        <v>44</v>
      </c>
      <c r="B1247" s="15" t="s">
        <v>1130</v>
      </c>
      <c r="C1247" s="16">
        <v>1</v>
      </c>
      <c r="D1247" s="10">
        <v>1226</v>
      </c>
    </row>
    <row r="1248" s="10" customFormat="1" customHeight="1" spans="1:4">
      <c r="A1248" s="14" t="s">
        <v>44</v>
      </c>
      <c r="B1248" s="15" t="s">
        <v>1131</v>
      </c>
      <c r="C1248" s="16">
        <v>1</v>
      </c>
      <c r="D1248" s="10">
        <v>1227</v>
      </c>
    </row>
    <row r="1249" s="10" customFormat="1" customHeight="1" spans="1:4">
      <c r="A1249" s="14" t="s">
        <v>44</v>
      </c>
      <c r="B1249" s="15" t="s">
        <v>863</v>
      </c>
      <c r="C1249" s="16">
        <v>1</v>
      </c>
      <c r="D1249" s="10">
        <v>1228</v>
      </c>
    </row>
    <row r="1250" s="10" customFormat="1" customHeight="1" spans="1:4">
      <c r="A1250" s="14" t="s">
        <v>44</v>
      </c>
      <c r="B1250" s="15" t="s">
        <v>1132</v>
      </c>
      <c r="C1250" s="16">
        <v>1</v>
      </c>
      <c r="D1250" s="10">
        <v>1229</v>
      </c>
    </row>
    <row r="1251" s="10" customFormat="1" customHeight="1" spans="1:4">
      <c r="A1251" s="14" t="s">
        <v>44</v>
      </c>
      <c r="B1251" s="15" t="s">
        <v>80</v>
      </c>
      <c r="C1251" s="16">
        <v>1</v>
      </c>
      <c r="D1251" s="10">
        <v>1230</v>
      </c>
    </row>
    <row r="1252" s="10" customFormat="1" customHeight="1" spans="1:4">
      <c r="A1252" s="14" t="s">
        <v>44</v>
      </c>
      <c r="B1252" s="15" t="s">
        <v>82</v>
      </c>
      <c r="C1252" s="16">
        <v>1</v>
      </c>
      <c r="D1252" s="10">
        <v>1231</v>
      </c>
    </row>
    <row r="1253" s="10" customFormat="1" customHeight="1" spans="1:4">
      <c r="A1253" s="14" t="s">
        <v>44</v>
      </c>
      <c r="B1253" s="15" t="s">
        <v>75</v>
      </c>
      <c r="C1253" s="16">
        <v>1</v>
      </c>
      <c r="D1253" s="10">
        <v>1232</v>
      </c>
    </row>
    <row r="1254" s="10" customFormat="1" customHeight="1" spans="1:4">
      <c r="A1254" s="14" t="s">
        <v>44</v>
      </c>
      <c r="B1254" s="15" t="s">
        <v>1133</v>
      </c>
      <c r="C1254" s="16">
        <v>1</v>
      </c>
      <c r="D1254" s="10">
        <v>1233</v>
      </c>
    </row>
    <row r="1255" s="10" customFormat="1" customHeight="1" spans="1:4">
      <c r="A1255" s="14" t="s">
        <v>44</v>
      </c>
      <c r="B1255" s="14" t="s">
        <v>1134</v>
      </c>
      <c r="C1255" s="16">
        <v>1</v>
      </c>
      <c r="D1255" s="10">
        <v>1234</v>
      </c>
    </row>
    <row r="1256" s="10" customFormat="1" customHeight="1" spans="1:4">
      <c r="A1256" s="14" t="s">
        <v>44</v>
      </c>
      <c r="B1256" s="14" t="s">
        <v>1135</v>
      </c>
      <c r="C1256" s="16">
        <v>1</v>
      </c>
      <c r="D1256" s="10">
        <v>1235</v>
      </c>
    </row>
    <row r="1257" s="10" customFormat="1" customHeight="1" spans="1:4">
      <c r="A1257" s="14" t="s">
        <v>44</v>
      </c>
      <c r="B1257" s="14" t="s">
        <v>1136</v>
      </c>
      <c r="C1257" s="16">
        <v>1</v>
      </c>
      <c r="D1257" s="10">
        <v>1236</v>
      </c>
    </row>
    <row r="1258" s="10" customFormat="1" customHeight="1" spans="1:4">
      <c r="A1258" s="14" t="s">
        <v>44</v>
      </c>
      <c r="B1258" s="14" t="s">
        <v>1137</v>
      </c>
      <c r="C1258" s="16">
        <v>1</v>
      </c>
      <c r="D1258" s="10">
        <v>1237</v>
      </c>
    </row>
    <row r="1259" s="10" customFormat="1" customHeight="1" spans="1:4">
      <c r="A1259" s="14" t="s">
        <v>44</v>
      </c>
      <c r="B1259" s="14" t="s">
        <v>1138</v>
      </c>
      <c r="C1259" s="16">
        <v>1</v>
      </c>
      <c r="D1259" s="10">
        <v>1238</v>
      </c>
    </row>
    <row r="1260" s="10" customFormat="1" customHeight="1" spans="1:4">
      <c r="A1260" s="14" t="s">
        <v>44</v>
      </c>
      <c r="B1260" s="14" t="s">
        <v>1139</v>
      </c>
      <c r="C1260" s="16">
        <v>1</v>
      </c>
      <c r="D1260" s="10">
        <v>1239</v>
      </c>
    </row>
    <row r="1261" s="10" customFormat="1" customHeight="1" spans="1:4">
      <c r="A1261" s="14" t="s">
        <v>44</v>
      </c>
      <c r="B1261" s="14" t="s">
        <v>1140</v>
      </c>
      <c r="C1261" s="16">
        <v>1</v>
      </c>
      <c r="D1261" s="10">
        <v>1240</v>
      </c>
    </row>
    <row r="1262" s="10" customFormat="1" customHeight="1" spans="1:4">
      <c r="A1262" s="14" t="s">
        <v>44</v>
      </c>
      <c r="B1262" s="14" t="s">
        <v>1140</v>
      </c>
      <c r="C1262" s="16">
        <v>1</v>
      </c>
      <c r="D1262" s="10">
        <v>1241</v>
      </c>
    </row>
    <row r="1263" s="10" customFormat="1" customHeight="1" spans="1:4">
      <c r="A1263" s="14" t="s">
        <v>44</v>
      </c>
      <c r="B1263" s="14" t="s">
        <v>1141</v>
      </c>
      <c r="C1263" s="16">
        <v>1</v>
      </c>
      <c r="D1263" s="10">
        <v>1242</v>
      </c>
    </row>
    <row r="1264" s="10" customFormat="1" customHeight="1" spans="1:4">
      <c r="A1264" s="14" t="s">
        <v>44</v>
      </c>
      <c r="B1264" s="14" t="s">
        <v>1142</v>
      </c>
      <c r="C1264" s="16">
        <v>1</v>
      </c>
      <c r="D1264" s="10">
        <v>1243</v>
      </c>
    </row>
    <row r="1265" s="10" customFormat="1" customHeight="1" spans="1:4">
      <c r="A1265" s="14" t="s">
        <v>44</v>
      </c>
      <c r="B1265" s="14" t="s">
        <v>1143</v>
      </c>
      <c r="C1265" s="16">
        <v>1</v>
      </c>
      <c r="D1265" s="10">
        <v>1244</v>
      </c>
    </row>
    <row r="1266" s="10" customFormat="1" customHeight="1" spans="1:4">
      <c r="A1266" s="14" t="s">
        <v>44</v>
      </c>
      <c r="B1266" s="14" t="s">
        <v>1144</v>
      </c>
      <c r="C1266" s="16">
        <v>1</v>
      </c>
      <c r="D1266" s="10">
        <v>1245</v>
      </c>
    </row>
    <row r="1267" s="10" customFormat="1" customHeight="1" spans="1:4">
      <c r="A1267" s="14" t="s">
        <v>44</v>
      </c>
      <c r="B1267" s="14" t="s">
        <v>1145</v>
      </c>
      <c r="C1267" s="16">
        <v>1</v>
      </c>
      <c r="D1267" s="10">
        <v>1246</v>
      </c>
    </row>
    <row r="1268" s="10" customFormat="1" customHeight="1" spans="1:4">
      <c r="A1268" s="14" t="s">
        <v>44</v>
      </c>
      <c r="B1268" s="14" t="s">
        <v>1146</v>
      </c>
      <c r="C1268" s="16">
        <v>1</v>
      </c>
      <c r="D1268" s="10">
        <v>1247</v>
      </c>
    </row>
    <row r="1269" s="10" customFormat="1" customHeight="1" spans="1:4">
      <c r="A1269" s="14" t="s">
        <v>44</v>
      </c>
      <c r="B1269" s="14" t="s">
        <v>1147</v>
      </c>
      <c r="C1269" s="16">
        <v>1</v>
      </c>
      <c r="D1269" s="10">
        <v>1248</v>
      </c>
    </row>
    <row r="1270" s="10" customFormat="1" customHeight="1" spans="1:4">
      <c r="A1270" s="14" t="s">
        <v>44</v>
      </c>
      <c r="B1270" s="14" t="s">
        <v>1148</v>
      </c>
      <c r="C1270" s="16">
        <v>1</v>
      </c>
      <c r="D1270" s="10">
        <v>1249</v>
      </c>
    </row>
    <row r="1271" s="10" customFormat="1" customHeight="1" spans="1:4">
      <c r="A1271" s="14" t="s">
        <v>44</v>
      </c>
      <c r="B1271" s="14" t="s">
        <v>1149</v>
      </c>
      <c r="C1271" s="16">
        <v>1</v>
      </c>
      <c r="D1271" s="10">
        <v>1250</v>
      </c>
    </row>
    <row r="1272" s="10" customFormat="1" customHeight="1" spans="1:4">
      <c r="A1272" s="14" t="s">
        <v>44</v>
      </c>
      <c r="B1272" s="14" t="s">
        <v>1150</v>
      </c>
      <c r="C1272" s="16">
        <v>1</v>
      </c>
      <c r="D1272" s="10">
        <v>1251</v>
      </c>
    </row>
    <row r="1273" s="10" customFormat="1" customHeight="1" spans="1:4">
      <c r="A1273" s="14" t="s">
        <v>44</v>
      </c>
      <c r="B1273" s="14" t="s">
        <v>1151</v>
      </c>
      <c r="C1273" s="16">
        <v>1</v>
      </c>
      <c r="D1273" s="10">
        <v>1252</v>
      </c>
    </row>
    <row r="1274" s="10" customFormat="1" customHeight="1" spans="1:4">
      <c r="A1274" s="14" t="s">
        <v>44</v>
      </c>
      <c r="B1274" s="14" t="s">
        <v>1152</v>
      </c>
      <c r="C1274" s="16">
        <v>1</v>
      </c>
      <c r="D1274" s="10">
        <v>1253</v>
      </c>
    </row>
    <row r="1275" s="10" customFormat="1" customHeight="1" spans="1:4">
      <c r="A1275" s="14" t="s">
        <v>44</v>
      </c>
      <c r="B1275" s="14" t="s">
        <v>1153</v>
      </c>
      <c r="C1275" s="16">
        <v>1</v>
      </c>
      <c r="D1275" s="10">
        <v>1254</v>
      </c>
    </row>
    <row r="1276" s="10" customFormat="1" customHeight="1" spans="1:4">
      <c r="A1276" s="14" t="s">
        <v>44</v>
      </c>
      <c r="B1276" s="14" t="s">
        <v>1154</v>
      </c>
      <c r="C1276" s="16">
        <v>1</v>
      </c>
      <c r="D1276" s="10">
        <v>1255</v>
      </c>
    </row>
    <row r="1277" s="10" customFormat="1" customHeight="1" spans="1:4">
      <c r="A1277" s="14" t="s">
        <v>44</v>
      </c>
      <c r="B1277" s="14" t="s">
        <v>1155</v>
      </c>
      <c r="C1277" s="16">
        <v>1</v>
      </c>
      <c r="D1277" s="10">
        <v>1256</v>
      </c>
    </row>
    <row r="1278" s="10" customFormat="1" customHeight="1" spans="1:4">
      <c r="A1278" s="14" t="s">
        <v>44</v>
      </c>
      <c r="B1278" s="14" t="s">
        <v>689</v>
      </c>
      <c r="C1278" s="16">
        <v>1</v>
      </c>
      <c r="D1278" s="10">
        <v>1257</v>
      </c>
    </row>
    <row r="1279" s="10" customFormat="1" customHeight="1" spans="1:4">
      <c r="A1279" s="14" t="s">
        <v>44</v>
      </c>
      <c r="B1279" s="14" t="s">
        <v>1156</v>
      </c>
      <c r="C1279" s="16">
        <v>1</v>
      </c>
      <c r="D1279" s="10">
        <v>1258</v>
      </c>
    </row>
    <row r="1280" s="10" customFormat="1" customHeight="1" spans="1:4">
      <c r="A1280" s="14" t="s">
        <v>44</v>
      </c>
      <c r="B1280" s="14" t="s">
        <v>1157</v>
      </c>
      <c r="C1280" s="16">
        <v>1</v>
      </c>
      <c r="D1280" s="10">
        <v>1259</v>
      </c>
    </row>
    <row r="1281" s="10" customFormat="1" customHeight="1" spans="1:4">
      <c r="A1281" s="14"/>
      <c r="B1281" s="14"/>
      <c r="C1281" s="16"/>
      <c r="D1281" s="10">
        <v>1260</v>
      </c>
    </row>
    <row r="1282" s="10" customFormat="1" customHeight="1" spans="1:4">
      <c r="A1282" s="14"/>
      <c r="B1282" s="15"/>
      <c r="C1282" s="16"/>
      <c r="D1282" s="10">
        <v>1261</v>
      </c>
    </row>
    <row r="1283" s="10" customFormat="1" customHeight="1" spans="1:4">
      <c r="A1283" s="14"/>
      <c r="B1283" s="15"/>
      <c r="C1283" s="16"/>
      <c r="D1283" s="10">
        <v>1262</v>
      </c>
    </row>
    <row r="1284" s="10" customFormat="1" customHeight="1" spans="1:4">
      <c r="A1284" s="14"/>
      <c r="B1284" s="15"/>
      <c r="C1284" s="16"/>
      <c r="D1284" s="10">
        <v>1263</v>
      </c>
    </row>
    <row r="1285" s="10" customFormat="1" customHeight="1" spans="1:4">
      <c r="A1285" s="14"/>
      <c r="B1285" s="15"/>
      <c r="C1285" s="16"/>
      <c r="D1285" s="10">
        <v>1264</v>
      </c>
    </row>
    <row r="1286" s="10" customFormat="1" customHeight="1" spans="1:4">
      <c r="A1286" s="14"/>
      <c r="B1286" s="15"/>
      <c r="C1286" s="16"/>
      <c r="D1286" s="10">
        <v>1265</v>
      </c>
    </row>
    <row r="1287" s="10" customFormat="1" customHeight="1" spans="1:4">
      <c r="A1287" s="14"/>
      <c r="B1287" s="15" t="s">
        <v>1158</v>
      </c>
      <c r="C1287" s="16"/>
      <c r="D1287" s="10">
        <v>1266</v>
      </c>
    </row>
    <row r="1288" s="10" customFormat="1" customHeight="1" spans="1:4">
      <c r="A1288" s="14"/>
      <c r="B1288" s="15"/>
      <c r="C1288" s="16"/>
      <c r="D1288" s="10">
        <v>1267</v>
      </c>
    </row>
    <row r="1289" s="10" customFormat="1" customHeight="1" spans="1:4">
      <c r="A1289" s="14"/>
      <c r="B1289" s="15" t="s">
        <v>780</v>
      </c>
      <c r="C1289" s="16"/>
      <c r="D1289" s="10">
        <v>1268</v>
      </c>
    </row>
    <row r="1290" s="10" customFormat="1" customHeight="1" spans="1:4">
      <c r="A1290" s="14"/>
      <c r="B1290" s="15" t="s">
        <v>782</v>
      </c>
      <c r="C1290" s="16" t="s">
        <v>782</v>
      </c>
      <c r="D1290" s="10">
        <v>1269</v>
      </c>
    </row>
    <row r="1291" s="10" customFormat="1" customHeight="1" spans="1:4">
      <c r="A1291" s="14"/>
      <c r="B1291" s="15" t="s">
        <v>1159</v>
      </c>
      <c r="C1291" s="16"/>
      <c r="D1291" s="10">
        <v>1270</v>
      </c>
    </row>
    <row r="1292" s="10" customFormat="1" customHeight="1" spans="1:4">
      <c r="A1292" s="14" t="s">
        <v>34</v>
      </c>
      <c r="B1292" s="14" t="s">
        <v>75</v>
      </c>
      <c r="C1292" s="16">
        <v>1</v>
      </c>
      <c r="D1292" s="10">
        <v>1271</v>
      </c>
    </row>
    <row r="1293" s="10" customFormat="1" customHeight="1" spans="1:4">
      <c r="A1293" s="14" t="s">
        <v>34</v>
      </c>
      <c r="B1293" s="14" t="s">
        <v>1160</v>
      </c>
      <c r="C1293" s="16">
        <v>1</v>
      </c>
      <c r="D1293" s="10">
        <v>1272</v>
      </c>
    </row>
    <row r="1294" s="10" customFormat="1" customHeight="1" spans="1:4">
      <c r="A1294" s="14" t="s">
        <v>34</v>
      </c>
      <c r="B1294" s="14" t="s">
        <v>1161</v>
      </c>
      <c r="C1294" s="16">
        <v>1</v>
      </c>
      <c r="D1294" s="10">
        <v>1273</v>
      </c>
    </row>
    <row r="1295" s="10" customFormat="1" customHeight="1" spans="1:4">
      <c r="A1295" s="14" t="s">
        <v>34</v>
      </c>
      <c r="B1295" s="14" t="s">
        <v>77</v>
      </c>
      <c r="C1295" s="16">
        <v>1</v>
      </c>
      <c r="D1295" s="10">
        <v>1274</v>
      </c>
    </row>
    <row r="1296" s="10" customFormat="1" customHeight="1" spans="1:4">
      <c r="A1296" s="14" t="s">
        <v>34</v>
      </c>
      <c r="B1296" s="14" t="s">
        <v>1162</v>
      </c>
      <c r="C1296" s="16">
        <v>1</v>
      </c>
      <c r="D1296" s="10">
        <v>1275</v>
      </c>
    </row>
    <row r="1297" s="10" customFormat="1" customHeight="1" spans="1:4">
      <c r="A1297" s="14" t="s">
        <v>34</v>
      </c>
      <c r="B1297" s="14" t="s">
        <v>1163</v>
      </c>
      <c r="C1297" s="16">
        <v>1</v>
      </c>
      <c r="D1297" s="10">
        <v>1276</v>
      </c>
    </row>
    <row r="1298" s="10" customFormat="1" customHeight="1" spans="1:4">
      <c r="A1298" s="14" t="s">
        <v>34</v>
      </c>
      <c r="B1298" s="14" t="s">
        <v>80</v>
      </c>
      <c r="C1298" s="16">
        <v>1</v>
      </c>
      <c r="D1298" s="10">
        <v>1277</v>
      </c>
    </row>
    <row r="1299" s="10" customFormat="1" customHeight="1" spans="1:4">
      <c r="A1299" s="14" t="s">
        <v>34</v>
      </c>
      <c r="B1299" s="14" t="s">
        <v>1164</v>
      </c>
      <c r="C1299" s="16">
        <v>1</v>
      </c>
      <c r="D1299" s="10">
        <v>1278</v>
      </c>
    </row>
    <row r="1300" s="10" customFormat="1" customHeight="1" spans="1:4">
      <c r="A1300" s="14" t="s">
        <v>34</v>
      </c>
      <c r="B1300" s="14" t="s">
        <v>1165</v>
      </c>
      <c r="C1300" s="10">
        <v>1</v>
      </c>
      <c r="D1300" s="10">
        <v>1279</v>
      </c>
    </row>
    <row r="1301" s="10" customFormat="1" customHeight="1" spans="1:4">
      <c r="A1301" s="14" t="s">
        <v>34</v>
      </c>
      <c r="B1301" s="14" t="s">
        <v>1166</v>
      </c>
      <c r="C1301" s="16">
        <v>1</v>
      </c>
      <c r="D1301" s="10">
        <v>1280</v>
      </c>
    </row>
    <row r="1302" s="10" customFormat="1" customHeight="1" spans="1:4">
      <c r="A1302" s="14" t="s">
        <v>34</v>
      </c>
      <c r="B1302" s="14" t="s">
        <v>1167</v>
      </c>
      <c r="C1302" s="16">
        <v>1</v>
      </c>
      <c r="D1302" s="10">
        <v>1281</v>
      </c>
    </row>
    <row r="1303" s="10" customFormat="1" customHeight="1" spans="1:4">
      <c r="A1303" s="14" t="s">
        <v>34</v>
      </c>
      <c r="B1303" s="14" t="s">
        <v>1168</v>
      </c>
      <c r="C1303" s="16">
        <v>1</v>
      </c>
      <c r="D1303" s="10">
        <v>1282</v>
      </c>
    </row>
    <row r="1304" s="10" customFormat="1" customHeight="1" spans="1:4">
      <c r="A1304" s="14" t="s">
        <v>34</v>
      </c>
      <c r="B1304" s="14" t="s">
        <v>1169</v>
      </c>
      <c r="C1304" s="10">
        <v>1</v>
      </c>
      <c r="D1304" s="10">
        <v>1283</v>
      </c>
    </row>
    <row r="1305" s="10" customFormat="1" customHeight="1" spans="1:4">
      <c r="A1305" s="14" t="s">
        <v>34</v>
      </c>
      <c r="B1305" s="14" t="s">
        <v>1170</v>
      </c>
      <c r="C1305" s="16">
        <v>1</v>
      </c>
      <c r="D1305" s="10">
        <v>1284</v>
      </c>
    </row>
    <row r="1306" s="10" customFormat="1" customHeight="1" spans="1:4">
      <c r="A1306" s="14" t="s">
        <v>34</v>
      </c>
      <c r="B1306" s="14" t="s">
        <v>1171</v>
      </c>
      <c r="C1306" s="16">
        <v>2</v>
      </c>
      <c r="D1306" s="10">
        <v>1285</v>
      </c>
    </row>
    <row r="1307" s="10" customFormat="1" customHeight="1" spans="1:4">
      <c r="A1307" s="14" t="s">
        <v>34</v>
      </c>
      <c r="B1307" s="14" t="s">
        <v>1172</v>
      </c>
      <c r="C1307" s="16">
        <v>1</v>
      </c>
      <c r="D1307" s="10">
        <v>1286</v>
      </c>
    </row>
    <row r="1308" s="10" customFormat="1" customHeight="1" spans="1:4">
      <c r="A1308" s="14" t="s">
        <v>34</v>
      </c>
      <c r="B1308" s="14" t="s">
        <v>1173</v>
      </c>
      <c r="C1308" s="10">
        <v>1</v>
      </c>
      <c r="D1308" s="10">
        <v>1287</v>
      </c>
    </row>
    <row r="1309" s="10" customFormat="1" customHeight="1" spans="1:4">
      <c r="A1309" s="14" t="s">
        <v>34</v>
      </c>
      <c r="B1309" s="14" t="s">
        <v>1174</v>
      </c>
      <c r="C1309" s="16">
        <v>1</v>
      </c>
      <c r="D1309" s="10">
        <v>1288</v>
      </c>
    </row>
    <row r="1310" s="10" customFormat="1" customHeight="1" spans="1:4">
      <c r="A1310" s="14" t="s">
        <v>34</v>
      </c>
      <c r="B1310" s="14" t="s">
        <v>1175</v>
      </c>
      <c r="C1310" s="16">
        <v>1</v>
      </c>
      <c r="D1310" s="10">
        <v>1289</v>
      </c>
    </row>
    <row r="1311" s="10" customFormat="1" customHeight="1" spans="1:4">
      <c r="A1311" s="14" t="s">
        <v>34</v>
      </c>
      <c r="B1311" s="14" t="s">
        <v>1176</v>
      </c>
      <c r="C1311" s="16">
        <v>1</v>
      </c>
      <c r="D1311" s="10">
        <v>1290</v>
      </c>
    </row>
    <row r="1312" s="10" customFormat="1" customHeight="1" spans="1:4">
      <c r="A1312" s="14" t="s">
        <v>34</v>
      </c>
      <c r="B1312" s="14" t="s">
        <v>92</v>
      </c>
      <c r="C1312" s="16">
        <v>1</v>
      </c>
      <c r="D1312" s="10">
        <v>1291</v>
      </c>
    </row>
    <row r="1313" s="10" customFormat="1" customHeight="1" spans="1:4">
      <c r="A1313" s="14" t="s">
        <v>34</v>
      </c>
      <c r="B1313" s="14" t="s">
        <v>1177</v>
      </c>
      <c r="C1313" s="16">
        <v>1</v>
      </c>
      <c r="D1313" s="10">
        <v>1292</v>
      </c>
    </row>
    <row r="1314" s="10" customFormat="1" customHeight="1" spans="1:4">
      <c r="A1314" s="14" t="s">
        <v>34</v>
      </c>
      <c r="B1314" s="14" t="s">
        <v>1178</v>
      </c>
      <c r="C1314" s="16">
        <v>1</v>
      </c>
      <c r="D1314" s="10">
        <v>1293</v>
      </c>
    </row>
    <row r="1315" s="10" customFormat="1" customHeight="1" spans="1:4">
      <c r="A1315" s="14" t="s">
        <v>34</v>
      </c>
      <c r="B1315" s="14" t="s">
        <v>1179</v>
      </c>
      <c r="C1315" s="16">
        <v>1</v>
      </c>
      <c r="D1315" s="10">
        <v>1294</v>
      </c>
    </row>
    <row r="1316" s="10" customFormat="1" customHeight="1" spans="1:4">
      <c r="A1316" s="14" t="s">
        <v>34</v>
      </c>
      <c r="B1316" s="14" t="s">
        <v>1180</v>
      </c>
      <c r="C1316" s="16">
        <v>1</v>
      </c>
      <c r="D1316" s="10">
        <v>1295</v>
      </c>
    </row>
    <row r="1317" s="10" customFormat="1" customHeight="1" spans="1:4">
      <c r="A1317" s="14" t="s">
        <v>34</v>
      </c>
      <c r="B1317" s="14" t="s">
        <v>1181</v>
      </c>
      <c r="C1317" s="16">
        <v>1</v>
      </c>
      <c r="D1317" s="10">
        <v>1296</v>
      </c>
    </row>
    <row r="1318" s="10" customFormat="1" customHeight="1" spans="1:4">
      <c r="A1318" s="14" t="s">
        <v>34</v>
      </c>
      <c r="B1318" s="14" t="s">
        <v>1182</v>
      </c>
      <c r="C1318" s="16">
        <v>1</v>
      </c>
      <c r="D1318" s="10">
        <v>1297</v>
      </c>
    </row>
    <row r="1319" s="10" customFormat="1" customHeight="1" spans="1:4">
      <c r="A1319" s="14" t="s">
        <v>34</v>
      </c>
      <c r="B1319" s="15" t="s">
        <v>1183</v>
      </c>
      <c r="C1319" s="16">
        <v>1</v>
      </c>
      <c r="D1319" s="10">
        <v>1298</v>
      </c>
    </row>
    <row r="1320" s="10" customFormat="1" customHeight="1" spans="1:4">
      <c r="A1320" s="14" t="s">
        <v>34</v>
      </c>
      <c r="B1320" s="15" t="s">
        <v>1184</v>
      </c>
      <c r="C1320" s="16">
        <v>1</v>
      </c>
      <c r="D1320" s="10">
        <v>1299</v>
      </c>
    </row>
    <row r="1321" s="10" customFormat="1" customHeight="1" spans="1:4">
      <c r="A1321" s="14" t="s">
        <v>34</v>
      </c>
      <c r="B1321" s="15" t="s">
        <v>1185</v>
      </c>
      <c r="C1321" s="16">
        <v>1</v>
      </c>
      <c r="D1321" s="10">
        <v>1300</v>
      </c>
    </row>
    <row r="1322" s="10" customFormat="1" customHeight="1" spans="1:4">
      <c r="A1322" s="14" t="s">
        <v>34</v>
      </c>
      <c r="B1322" s="15" t="s">
        <v>1186</v>
      </c>
      <c r="C1322" s="16">
        <v>1</v>
      </c>
      <c r="D1322" s="10">
        <v>1301</v>
      </c>
    </row>
    <row r="1323" s="10" customFormat="1" customHeight="1" spans="1:4">
      <c r="A1323" s="14" t="s">
        <v>34</v>
      </c>
      <c r="B1323" s="15" t="s">
        <v>1187</v>
      </c>
      <c r="C1323" s="16">
        <v>1</v>
      </c>
      <c r="D1323" s="10">
        <v>1302</v>
      </c>
    </row>
    <row r="1324" s="10" customFormat="1" customHeight="1" spans="1:4">
      <c r="A1324" s="14" t="s">
        <v>34</v>
      </c>
      <c r="B1324" s="15" t="s">
        <v>1188</v>
      </c>
      <c r="C1324" s="16">
        <v>1</v>
      </c>
      <c r="D1324" s="10">
        <v>1303</v>
      </c>
    </row>
    <row r="1325" s="10" customFormat="1" customHeight="1" spans="1:4">
      <c r="A1325" s="14" t="s">
        <v>34</v>
      </c>
      <c r="B1325" s="15" t="s">
        <v>1189</v>
      </c>
      <c r="C1325" s="16">
        <v>1</v>
      </c>
      <c r="D1325" s="10">
        <v>1304</v>
      </c>
    </row>
    <row r="1326" s="10" customFormat="1" customHeight="1" spans="1:4">
      <c r="A1326" s="14" t="s">
        <v>34</v>
      </c>
      <c r="B1326" s="15" t="s">
        <v>1190</v>
      </c>
      <c r="C1326" s="16">
        <v>1</v>
      </c>
      <c r="D1326" s="10">
        <v>1305</v>
      </c>
    </row>
    <row r="1327" s="10" customFormat="1" customHeight="1" spans="1:4">
      <c r="A1327" s="14" t="s">
        <v>34</v>
      </c>
      <c r="B1327" s="15" t="s">
        <v>1191</v>
      </c>
      <c r="C1327" s="16">
        <v>1</v>
      </c>
      <c r="D1327" s="10">
        <v>1306</v>
      </c>
    </row>
    <row r="1328" s="10" customFormat="1" customHeight="1" spans="1:4">
      <c r="A1328" s="14" t="s">
        <v>34</v>
      </c>
      <c r="B1328" s="15" t="s">
        <v>1192</v>
      </c>
      <c r="C1328" s="16">
        <v>1</v>
      </c>
      <c r="D1328" s="10">
        <v>1307</v>
      </c>
    </row>
    <row r="1329" s="10" customFormat="1" customHeight="1" spans="1:4">
      <c r="A1329" s="14" t="s">
        <v>34</v>
      </c>
      <c r="B1329" s="14" t="s">
        <v>1193</v>
      </c>
      <c r="C1329" s="16">
        <v>1</v>
      </c>
      <c r="D1329" s="10">
        <v>1308</v>
      </c>
    </row>
    <row r="1330" s="10" customFormat="1" customHeight="1" spans="1:4">
      <c r="A1330" s="14" t="s">
        <v>34</v>
      </c>
      <c r="B1330" s="14" t="s">
        <v>1194</v>
      </c>
      <c r="C1330" s="16">
        <v>1</v>
      </c>
      <c r="D1330" s="10">
        <v>1309</v>
      </c>
    </row>
    <row r="1331" s="10" customFormat="1" customHeight="1" spans="1:4">
      <c r="A1331" s="14" t="s">
        <v>34</v>
      </c>
      <c r="B1331" s="14" t="s">
        <v>92</v>
      </c>
      <c r="C1331" s="16">
        <v>1</v>
      </c>
      <c r="D1331" s="10">
        <v>1310</v>
      </c>
    </row>
    <row r="1332" s="10" customFormat="1" customHeight="1" spans="1:4">
      <c r="A1332" s="14" t="s">
        <v>34</v>
      </c>
      <c r="B1332" s="14" t="s">
        <v>1195</v>
      </c>
      <c r="C1332" s="16">
        <v>1</v>
      </c>
      <c r="D1332" s="10">
        <v>1311</v>
      </c>
    </row>
    <row r="1333" s="10" customFormat="1" customHeight="1" spans="1:4">
      <c r="A1333" s="14" t="s">
        <v>34</v>
      </c>
      <c r="B1333" s="14" t="s">
        <v>1196</v>
      </c>
      <c r="C1333" s="16">
        <v>1</v>
      </c>
      <c r="D1333" s="10">
        <v>1312</v>
      </c>
    </row>
    <row r="1334" s="10" customFormat="1" customHeight="1" spans="1:4">
      <c r="A1334" s="14" t="s">
        <v>34</v>
      </c>
      <c r="B1334" s="14" t="s">
        <v>1197</v>
      </c>
      <c r="C1334" s="16">
        <v>1</v>
      </c>
      <c r="D1334" s="10">
        <v>1313</v>
      </c>
    </row>
    <row r="1335" s="10" customFormat="1" customHeight="1" spans="1:4">
      <c r="A1335" s="14" t="s">
        <v>34</v>
      </c>
      <c r="B1335" s="14" t="s">
        <v>1198</v>
      </c>
      <c r="C1335" s="16">
        <v>1</v>
      </c>
      <c r="D1335" s="10">
        <v>1314</v>
      </c>
    </row>
    <row r="1336" s="10" customFormat="1" customHeight="1" spans="1:4">
      <c r="A1336" s="14" t="s">
        <v>34</v>
      </c>
      <c r="B1336" s="14" t="s">
        <v>92</v>
      </c>
      <c r="C1336" s="16">
        <v>1</v>
      </c>
      <c r="D1336" s="10">
        <v>1315</v>
      </c>
    </row>
    <row r="1337" s="10" customFormat="1" customHeight="1" spans="1:4">
      <c r="A1337" s="14" t="s">
        <v>34</v>
      </c>
      <c r="B1337" s="14" t="s">
        <v>1199</v>
      </c>
      <c r="C1337" s="10">
        <v>1</v>
      </c>
      <c r="D1337" s="10">
        <v>1316</v>
      </c>
    </row>
    <row r="1338" s="10" customFormat="1" customHeight="1" spans="1:4">
      <c r="A1338" s="14" t="s">
        <v>34</v>
      </c>
      <c r="B1338" s="14" t="s">
        <v>1200</v>
      </c>
      <c r="C1338" s="16">
        <v>1</v>
      </c>
      <c r="D1338" s="10">
        <v>1317</v>
      </c>
    </row>
    <row r="1339" s="10" customFormat="1" customHeight="1" spans="1:4">
      <c r="A1339" s="14" t="s">
        <v>34</v>
      </c>
      <c r="B1339" s="14" t="s">
        <v>1201</v>
      </c>
      <c r="C1339" s="16">
        <v>1</v>
      </c>
      <c r="D1339" s="10">
        <v>1318</v>
      </c>
    </row>
    <row r="1340" s="10" customFormat="1" customHeight="1" spans="1:4">
      <c r="A1340" s="14" t="s">
        <v>34</v>
      </c>
      <c r="B1340" s="14" t="s">
        <v>1202</v>
      </c>
      <c r="C1340" s="16">
        <v>1</v>
      </c>
      <c r="D1340" s="10">
        <v>1319</v>
      </c>
    </row>
    <row r="1341" s="10" customFormat="1" customHeight="1" spans="1:4">
      <c r="A1341" s="14" t="s">
        <v>34</v>
      </c>
      <c r="B1341" s="14" t="s">
        <v>1203</v>
      </c>
      <c r="C1341" s="10">
        <v>1</v>
      </c>
      <c r="D1341" s="10">
        <v>1320</v>
      </c>
    </row>
    <row r="1342" s="10" customFormat="1" customHeight="1" spans="1:4">
      <c r="A1342" s="14" t="s">
        <v>34</v>
      </c>
      <c r="B1342" s="14" t="s">
        <v>1204</v>
      </c>
      <c r="C1342" s="16">
        <v>1</v>
      </c>
      <c r="D1342" s="10">
        <v>1321</v>
      </c>
    </row>
    <row r="1343" s="10" customFormat="1" customHeight="1" spans="1:4">
      <c r="A1343" s="14" t="s">
        <v>34</v>
      </c>
      <c r="B1343" s="14" t="s">
        <v>1205</v>
      </c>
      <c r="C1343" s="16">
        <v>1</v>
      </c>
      <c r="D1343" s="10">
        <v>1322</v>
      </c>
    </row>
    <row r="1344" s="10" customFormat="1" customHeight="1" spans="1:4">
      <c r="A1344" s="14" t="s">
        <v>34</v>
      </c>
      <c r="B1344" s="14" t="s">
        <v>1206</v>
      </c>
      <c r="C1344" s="16">
        <v>2</v>
      </c>
      <c r="D1344" s="10">
        <v>1323</v>
      </c>
    </row>
    <row r="1345" s="10" customFormat="1" customHeight="1" spans="1:4">
      <c r="A1345" s="14" t="s">
        <v>34</v>
      </c>
      <c r="B1345" s="14" t="s">
        <v>1207</v>
      </c>
      <c r="C1345" s="10">
        <v>1</v>
      </c>
      <c r="D1345" s="10">
        <v>1324</v>
      </c>
    </row>
    <row r="1346" s="10" customFormat="1" customHeight="1" spans="1:4">
      <c r="A1346" s="14"/>
      <c r="B1346" s="14"/>
      <c r="C1346" s="16"/>
      <c r="D1346" s="10">
        <v>1325</v>
      </c>
    </row>
    <row r="1347" s="10" customFormat="1" customHeight="1" spans="1:4">
      <c r="A1347" s="14"/>
      <c r="B1347" s="14"/>
      <c r="C1347" s="16"/>
      <c r="D1347" s="10">
        <v>1326</v>
      </c>
    </row>
    <row r="1348" s="10" customFormat="1" customHeight="1" spans="1:4">
      <c r="A1348" s="22" t="s">
        <v>35</v>
      </c>
      <c r="B1348" s="17" t="s">
        <v>1208</v>
      </c>
      <c r="C1348" s="17">
        <v>1</v>
      </c>
      <c r="D1348" s="10">
        <v>1327</v>
      </c>
    </row>
    <row r="1349" s="10" customFormat="1" customHeight="1" spans="1:4">
      <c r="A1349" s="22" t="s">
        <v>35</v>
      </c>
      <c r="B1349" s="17" t="s">
        <v>1209</v>
      </c>
      <c r="C1349" s="17">
        <v>1</v>
      </c>
      <c r="D1349" s="10">
        <v>1328</v>
      </c>
    </row>
    <row r="1350" s="10" customFormat="1" customHeight="1" spans="1:4">
      <c r="A1350" s="22" t="s">
        <v>35</v>
      </c>
      <c r="B1350" s="17" t="s">
        <v>1210</v>
      </c>
      <c r="C1350" s="17">
        <v>1</v>
      </c>
      <c r="D1350" s="10">
        <v>1329</v>
      </c>
    </row>
    <row r="1351" s="10" customFormat="1" customHeight="1" spans="1:4">
      <c r="A1351" s="22" t="s">
        <v>35</v>
      </c>
      <c r="B1351" s="17" t="s">
        <v>1211</v>
      </c>
      <c r="C1351" s="17">
        <v>1</v>
      </c>
      <c r="D1351" s="10">
        <v>1330</v>
      </c>
    </row>
    <row r="1352" s="10" customFormat="1" customHeight="1" spans="1:4">
      <c r="A1352" s="22" t="s">
        <v>35</v>
      </c>
      <c r="B1352" s="17" t="s">
        <v>1212</v>
      </c>
      <c r="C1352" s="17">
        <v>1</v>
      </c>
      <c r="D1352" s="10">
        <v>1331</v>
      </c>
    </row>
    <row r="1353" s="10" customFormat="1" customHeight="1" spans="1:4">
      <c r="A1353" s="22" t="s">
        <v>35</v>
      </c>
      <c r="B1353" s="17" t="s">
        <v>1213</v>
      </c>
      <c r="C1353" s="17">
        <v>1</v>
      </c>
      <c r="D1353" s="10">
        <v>1332</v>
      </c>
    </row>
    <row r="1354" s="10" customFormat="1" customHeight="1" spans="1:4">
      <c r="A1354" s="22" t="s">
        <v>35</v>
      </c>
      <c r="B1354" s="17" t="s">
        <v>1214</v>
      </c>
      <c r="C1354" s="17">
        <v>1</v>
      </c>
      <c r="D1354" s="10">
        <v>1333</v>
      </c>
    </row>
    <row r="1355" s="10" customFormat="1" customHeight="1" spans="1:4">
      <c r="A1355" s="22" t="s">
        <v>35</v>
      </c>
      <c r="B1355" s="17" t="s">
        <v>1215</v>
      </c>
      <c r="C1355" s="17">
        <v>1</v>
      </c>
      <c r="D1355" s="10">
        <v>1334</v>
      </c>
    </row>
    <row r="1356" s="10" customFormat="1" customHeight="1" spans="1:4">
      <c r="A1356" s="22" t="s">
        <v>35</v>
      </c>
      <c r="B1356" s="17" t="s">
        <v>1216</v>
      </c>
      <c r="C1356" s="17">
        <v>1</v>
      </c>
      <c r="D1356" s="10">
        <v>1335</v>
      </c>
    </row>
    <row r="1357" s="10" customFormat="1" customHeight="1" spans="1:4">
      <c r="A1357" s="14"/>
      <c r="B1357" s="14"/>
      <c r="C1357" s="16"/>
      <c r="D1357" s="10">
        <v>1336</v>
      </c>
    </row>
    <row r="1358" s="10" customFormat="1" customHeight="1" spans="1:4">
      <c r="A1358" s="14"/>
      <c r="B1358" s="14"/>
      <c r="C1358" s="16"/>
      <c r="D1358" s="10">
        <v>1337</v>
      </c>
    </row>
    <row r="1359" s="10" customFormat="1" customHeight="1" spans="1:4">
      <c r="A1359" s="14"/>
      <c r="B1359" s="14" t="s">
        <v>1217</v>
      </c>
      <c r="C1359" s="16"/>
      <c r="D1359" s="10">
        <v>1338</v>
      </c>
    </row>
    <row r="1360" s="10" customFormat="1" customHeight="1" spans="1:4">
      <c r="A1360" s="14"/>
      <c r="B1360" s="14"/>
      <c r="C1360" s="16"/>
      <c r="D1360" s="10">
        <v>1339</v>
      </c>
    </row>
    <row r="1361" s="10" customFormat="1" customHeight="1" spans="1:4">
      <c r="A1361" s="14"/>
      <c r="B1361" s="14" t="s">
        <v>780</v>
      </c>
      <c r="C1361" s="16"/>
      <c r="D1361" s="10">
        <v>1340</v>
      </c>
    </row>
    <row r="1362" s="10" customFormat="1" customHeight="1" spans="1:4">
      <c r="A1362" s="14"/>
      <c r="B1362" s="14" t="s">
        <v>782</v>
      </c>
      <c r="C1362" s="16" t="s">
        <v>782</v>
      </c>
      <c r="D1362" s="10">
        <v>1341</v>
      </c>
    </row>
    <row r="1363" s="10" customFormat="1" customHeight="1" spans="1:4">
      <c r="A1363" s="14" t="s">
        <v>45</v>
      </c>
      <c r="B1363" s="14" t="s">
        <v>1218</v>
      </c>
      <c r="C1363" s="16">
        <v>1</v>
      </c>
      <c r="D1363" s="10">
        <v>1342</v>
      </c>
    </row>
    <row r="1364" s="10" customFormat="1" customHeight="1" spans="1:4">
      <c r="A1364" s="14" t="s">
        <v>45</v>
      </c>
      <c r="B1364" s="15" t="s">
        <v>1219</v>
      </c>
      <c r="C1364" s="16">
        <v>1</v>
      </c>
      <c r="D1364" s="10">
        <v>1343</v>
      </c>
    </row>
    <row r="1365" s="10" customFormat="1" customHeight="1" spans="1:4">
      <c r="A1365" s="14" t="s">
        <v>45</v>
      </c>
      <c r="B1365" s="15" t="s">
        <v>1220</v>
      </c>
      <c r="C1365" s="16">
        <v>1</v>
      </c>
      <c r="D1365" s="10">
        <v>1344</v>
      </c>
    </row>
    <row r="1366" s="10" customFormat="1" customHeight="1" spans="1:4">
      <c r="A1366" s="14" t="s">
        <v>45</v>
      </c>
      <c r="B1366" s="15" t="s">
        <v>1221</v>
      </c>
      <c r="C1366" s="16">
        <v>1</v>
      </c>
      <c r="D1366" s="10">
        <v>1345</v>
      </c>
    </row>
    <row r="1367" s="10" customFormat="1" customHeight="1" spans="1:4">
      <c r="A1367" s="14" t="s">
        <v>45</v>
      </c>
      <c r="B1367" s="15" t="s">
        <v>1222</v>
      </c>
      <c r="C1367" s="16">
        <v>1</v>
      </c>
      <c r="D1367" s="10">
        <v>1338</v>
      </c>
    </row>
    <row r="1368" s="10" customFormat="1" customHeight="1" spans="1:4">
      <c r="A1368" s="14" t="s">
        <v>45</v>
      </c>
      <c r="B1368" s="15" t="s">
        <v>1223</v>
      </c>
      <c r="C1368" s="16">
        <v>1</v>
      </c>
      <c r="D1368" s="10">
        <v>1339</v>
      </c>
    </row>
    <row r="1369" s="10" customFormat="1" customHeight="1" spans="1:4">
      <c r="A1369" s="14" t="s">
        <v>45</v>
      </c>
      <c r="B1369" s="15" t="s">
        <v>1224</v>
      </c>
      <c r="C1369" s="16">
        <v>2</v>
      </c>
      <c r="D1369" s="10">
        <v>1340</v>
      </c>
    </row>
    <row r="1370" s="10" customFormat="1" customHeight="1" spans="1:4">
      <c r="A1370" s="14" t="s">
        <v>45</v>
      </c>
      <c r="B1370" s="15" t="s">
        <v>1225</v>
      </c>
      <c r="C1370" s="16">
        <v>1</v>
      </c>
      <c r="D1370" s="10">
        <v>1341</v>
      </c>
    </row>
    <row r="1371" s="10" customFormat="1" customHeight="1" spans="1:4">
      <c r="A1371" s="14" t="s">
        <v>45</v>
      </c>
      <c r="B1371" s="15" t="s">
        <v>82</v>
      </c>
      <c r="C1371" s="16">
        <v>1</v>
      </c>
      <c r="D1371" s="10">
        <v>1342</v>
      </c>
    </row>
    <row r="1372" s="10" customFormat="1" customHeight="1" spans="1:4">
      <c r="A1372" s="14" t="s">
        <v>45</v>
      </c>
      <c r="B1372" s="15" t="s">
        <v>863</v>
      </c>
      <c r="C1372" s="16">
        <v>1</v>
      </c>
      <c r="D1372" s="10">
        <v>1343</v>
      </c>
    </row>
    <row r="1373" s="10" customFormat="1" customHeight="1" spans="1:4">
      <c r="A1373" s="14" t="s">
        <v>45</v>
      </c>
      <c r="B1373" s="15" t="s">
        <v>1132</v>
      </c>
      <c r="C1373" s="16">
        <v>1</v>
      </c>
      <c r="D1373" s="10">
        <v>1344</v>
      </c>
    </row>
    <row r="1374" s="10" customFormat="1" customHeight="1" spans="1:4">
      <c r="A1374" s="14" t="s">
        <v>45</v>
      </c>
      <c r="B1374" s="14" t="s">
        <v>1226</v>
      </c>
      <c r="C1374" s="16">
        <v>1</v>
      </c>
      <c r="D1374" s="10">
        <v>1345</v>
      </c>
    </row>
    <row r="1375" s="10" customFormat="1" customHeight="1" spans="1:4">
      <c r="A1375" s="14" t="s">
        <v>45</v>
      </c>
      <c r="B1375" s="14" t="s">
        <v>1227</v>
      </c>
      <c r="C1375" s="16">
        <v>1</v>
      </c>
      <c r="D1375" s="10">
        <v>1346</v>
      </c>
    </row>
    <row r="1376" s="10" customFormat="1" customHeight="1" spans="1:4">
      <c r="A1376" s="14" t="s">
        <v>45</v>
      </c>
      <c r="B1376" s="14" t="s">
        <v>75</v>
      </c>
      <c r="C1376" s="16">
        <v>1</v>
      </c>
      <c r="D1376" s="10">
        <v>1347</v>
      </c>
    </row>
    <row r="1377" s="10" customFormat="1" customHeight="1" spans="1:4">
      <c r="A1377" s="14" t="s">
        <v>45</v>
      </c>
      <c r="B1377" s="14" t="s">
        <v>1228</v>
      </c>
      <c r="C1377" s="16">
        <v>1</v>
      </c>
      <c r="D1377" s="10">
        <v>1348</v>
      </c>
    </row>
    <row r="1378" s="10" customFormat="1" customHeight="1" spans="1:4">
      <c r="A1378" s="14" t="s">
        <v>45</v>
      </c>
      <c r="B1378" s="14" t="s">
        <v>1229</v>
      </c>
      <c r="C1378" s="16">
        <v>1</v>
      </c>
      <c r="D1378" s="10">
        <v>1349</v>
      </c>
    </row>
    <row r="1379" s="10" customFormat="1" customHeight="1" spans="1:4">
      <c r="A1379" s="14" t="s">
        <v>45</v>
      </c>
      <c r="B1379" s="14" t="s">
        <v>1230</v>
      </c>
      <c r="C1379" s="16">
        <v>1</v>
      </c>
      <c r="D1379" s="10">
        <v>1350</v>
      </c>
    </row>
    <row r="1380" s="10" customFormat="1" customHeight="1" spans="1:4">
      <c r="A1380" s="14" t="s">
        <v>45</v>
      </c>
      <c r="B1380" s="14" t="s">
        <v>1231</v>
      </c>
      <c r="C1380" s="16">
        <v>1</v>
      </c>
      <c r="D1380" s="10">
        <v>1351</v>
      </c>
    </row>
    <row r="1381" s="10" customFormat="1" customHeight="1" spans="1:4">
      <c r="A1381" s="14" t="s">
        <v>45</v>
      </c>
      <c r="B1381" s="14" t="s">
        <v>1232</v>
      </c>
      <c r="C1381" s="16">
        <v>1</v>
      </c>
      <c r="D1381" s="10">
        <v>1352</v>
      </c>
    </row>
    <row r="1382" s="10" customFormat="1" customHeight="1" spans="1:4">
      <c r="A1382" s="14" t="s">
        <v>45</v>
      </c>
      <c r="B1382" s="14" t="s">
        <v>1233</v>
      </c>
      <c r="C1382" s="16">
        <v>1</v>
      </c>
      <c r="D1382" s="10">
        <v>1353</v>
      </c>
    </row>
    <row r="1383" s="10" customFormat="1" customHeight="1" spans="1:4">
      <c r="A1383" s="14" t="s">
        <v>45</v>
      </c>
      <c r="B1383" s="14" t="s">
        <v>1234</v>
      </c>
      <c r="C1383" s="16">
        <v>1</v>
      </c>
      <c r="D1383" s="10">
        <v>1354</v>
      </c>
    </row>
    <row r="1384" s="10" customFormat="1" customHeight="1" spans="1:4">
      <c r="A1384" s="14" t="s">
        <v>45</v>
      </c>
      <c r="B1384" s="14" t="s">
        <v>1235</v>
      </c>
      <c r="C1384" s="16">
        <v>1</v>
      </c>
      <c r="D1384" s="10">
        <v>1355</v>
      </c>
    </row>
    <row r="1385" s="10" customFormat="1" customHeight="1" spans="1:4">
      <c r="A1385" s="14" t="s">
        <v>45</v>
      </c>
      <c r="B1385" s="14" t="s">
        <v>1236</v>
      </c>
      <c r="C1385" s="16">
        <v>1</v>
      </c>
      <c r="D1385" s="10">
        <v>1356</v>
      </c>
    </row>
    <row r="1386" s="10" customFormat="1" customHeight="1" spans="1:4">
      <c r="A1386" s="14" t="s">
        <v>45</v>
      </c>
      <c r="B1386" s="14" t="s">
        <v>1237</v>
      </c>
      <c r="C1386" s="16">
        <v>1</v>
      </c>
      <c r="D1386" s="10">
        <v>1357</v>
      </c>
    </row>
    <row r="1387" s="10" customFormat="1" customHeight="1" spans="1:4">
      <c r="A1387" s="14" t="s">
        <v>45</v>
      </c>
      <c r="B1387" s="14" t="s">
        <v>1238</v>
      </c>
      <c r="C1387" s="16">
        <v>1</v>
      </c>
      <c r="D1387" s="10">
        <v>1358</v>
      </c>
    </row>
    <row r="1388" s="10" customFormat="1" customHeight="1" spans="1:4">
      <c r="A1388" s="14" t="s">
        <v>45</v>
      </c>
      <c r="B1388" s="14" t="s">
        <v>1239</v>
      </c>
      <c r="C1388" s="16">
        <v>1</v>
      </c>
      <c r="D1388" s="10">
        <v>1359</v>
      </c>
    </row>
    <row r="1389" s="10" customFormat="1" customHeight="1" spans="1:4">
      <c r="A1389" s="14" t="s">
        <v>45</v>
      </c>
      <c r="B1389" s="14" t="s">
        <v>1240</v>
      </c>
      <c r="C1389" s="16">
        <v>1</v>
      </c>
      <c r="D1389" s="10">
        <v>1360</v>
      </c>
    </row>
    <row r="1390" s="10" customFormat="1" customHeight="1" spans="1:4">
      <c r="A1390" s="14" t="s">
        <v>45</v>
      </c>
      <c r="B1390" s="14" t="s">
        <v>1241</v>
      </c>
      <c r="C1390" s="16">
        <v>1</v>
      </c>
      <c r="D1390" s="10">
        <v>1361</v>
      </c>
    </row>
    <row r="1391" s="10" customFormat="1" customHeight="1" spans="1:4">
      <c r="A1391" s="14" t="s">
        <v>45</v>
      </c>
      <c r="B1391" s="14" t="s">
        <v>1242</v>
      </c>
      <c r="C1391" s="16">
        <v>1</v>
      </c>
      <c r="D1391" s="10">
        <v>1362</v>
      </c>
    </row>
    <row r="1392" s="10" customFormat="1" customHeight="1" spans="1:4">
      <c r="A1392" s="14" t="s">
        <v>45</v>
      </c>
      <c r="B1392" s="14" t="s">
        <v>1243</v>
      </c>
      <c r="C1392" s="16">
        <v>1</v>
      </c>
      <c r="D1392" s="10">
        <v>1363</v>
      </c>
    </row>
    <row r="1393" s="10" customFormat="1" customHeight="1" spans="1:4">
      <c r="A1393" s="14" t="s">
        <v>45</v>
      </c>
      <c r="B1393" s="14" t="s">
        <v>1244</v>
      </c>
      <c r="C1393" s="16">
        <v>1</v>
      </c>
      <c r="D1393" s="10">
        <v>1364</v>
      </c>
    </row>
    <row r="1394" s="10" customFormat="1" customHeight="1" spans="1:4">
      <c r="A1394" s="14" t="s">
        <v>45</v>
      </c>
      <c r="B1394" s="14" t="s">
        <v>1245</v>
      </c>
      <c r="C1394" s="16">
        <v>1</v>
      </c>
      <c r="D1394" s="10">
        <v>1365</v>
      </c>
    </row>
    <row r="1395" s="10" customFormat="1" customHeight="1" spans="1:4">
      <c r="A1395" s="14" t="s">
        <v>45</v>
      </c>
      <c r="B1395" s="14" t="s">
        <v>1246</v>
      </c>
      <c r="C1395" s="16">
        <v>1</v>
      </c>
      <c r="D1395" s="10">
        <v>1366</v>
      </c>
    </row>
    <row r="1396" s="10" customFormat="1" customHeight="1" spans="1:4">
      <c r="A1396" s="14" t="s">
        <v>45</v>
      </c>
      <c r="B1396" s="14" t="s">
        <v>606</v>
      </c>
      <c r="C1396" s="16">
        <v>1</v>
      </c>
      <c r="D1396" s="10">
        <v>1367</v>
      </c>
    </row>
    <row r="1397" s="10" customFormat="1" customHeight="1" spans="1:4">
      <c r="A1397" s="14" t="s">
        <v>45</v>
      </c>
      <c r="B1397" s="14" t="s">
        <v>1247</v>
      </c>
      <c r="C1397" s="16">
        <v>1</v>
      </c>
      <c r="D1397" s="10">
        <v>1368</v>
      </c>
    </row>
    <row r="1398" s="10" customFormat="1" customHeight="1" spans="1:4">
      <c r="A1398" s="14" t="s">
        <v>45</v>
      </c>
      <c r="B1398" s="14" t="s">
        <v>1248</v>
      </c>
      <c r="C1398" s="16">
        <v>1</v>
      </c>
      <c r="D1398" s="10">
        <v>1369</v>
      </c>
    </row>
    <row r="1399" s="10" customFormat="1" customHeight="1" spans="1:4">
      <c r="A1399" s="14" t="s">
        <v>45</v>
      </c>
      <c r="B1399" s="14" t="s">
        <v>1249</v>
      </c>
      <c r="C1399" s="16">
        <v>1</v>
      </c>
      <c r="D1399" s="10">
        <v>1370</v>
      </c>
    </row>
    <row r="1400" s="10" customFormat="1" customHeight="1" spans="1:4">
      <c r="A1400" s="14" t="s">
        <v>45</v>
      </c>
      <c r="B1400" s="14" t="s">
        <v>1250</v>
      </c>
      <c r="C1400" s="16">
        <v>1</v>
      </c>
      <c r="D1400" s="10">
        <v>1371</v>
      </c>
    </row>
    <row r="1401" s="10" customFormat="1" customHeight="1" spans="1:4">
      <c r="A1401" s="14" t="s">
        <v>45</v>
      </c>
      <c r="B1401" s="15" t="s">
        <v>1251</v>
      </c>
      <c r="C1401" s="16">
        <v>1</v>
      </c>
      <c r="D1401" s="10">
        <v>1372</v>
      </c>
    </row>
    <row r="1402" s="10" customFormat="1" customHeight="1" spans="1:4">
      <c r="A1402" s="14" t="s">
        <v>45</v>
      </c>
      <c r="B1402" s="15" t="s">
        <v>1252</v>
      </c>
      <c r="C1402" s="16">
        <v>1</v>
      </c>
      <c r="D1402" s="10">
        <v>1373</v>
      </c>
    </row>
    <row r="1403" s="10" customFormat="1" customHeight="1" spans="1:4">
      <c r="A1403" s="14"/>
      <c r="B1403" s="15"/>
      <c r="C1403" s="16"/>
      <c r="D1403" s="10">
        <v>1374</v>
      </c>
    </row>
    <row r="1404" s="10" customFormat="1" customHeight="1" spans="1:4">
      <c r="A1404" s="14"/>
      <c r="B1404" s="15"/>
      <c r="C1404" s="16"/>
      <c r="D1404" s="10">
        <v>1375</v>
      </c>
    </row>
    <row r="1405" s="10" customFormat="1" customHeight="1" spans="1:4">
      <c r="A1405" s="14"/>
      <c r="B1405" s="15"/>
      <c r="C1405" s="16"/>
      <c r="D1405" s="10">
        <v>1376</v>
      </c>
    </row>
    <row r="1406" s="10" customFormat="1" customHeight="1" spans="1:4">
      <c r="A1406" s="14"/>
      <c r="B1406" s="15" t="s">
        <v>1253</v>
      </c>
      <c r="C1406" s="16"/>
      <c r="D1406" s="10">
        <v>1377</v>
      </c>
    </row>
    <row r="1407" s="10" customFormat="1" customHeight="1" spans="1:4">
      <c r="A1407" s="14"/>
      <c r="B1407" s="15"/>
      <c r="C1407" s="16"/>
      <c r="D1407" s="10">
        <v>1378</v>
      </c>
    </row>
    <row r="1408" s="10" customFormat="1" customHeight="1" spans="1:4">
      <c r="A1408" s="14"/>
      <c r="B1408" s="15" t="s">
        <v>780</v>
      </c>
      <c r="C1408" s="16"/>
      <c r="D1408" s="10">
        <v>1379</v>
      </c>
    </row>
    <row r="1409" s="10" customFormat="1" customHeight="1" spans="1:4">
      <c r="A1409" s="14"/>
      <c r="B1409" s="15" t="s">
        <v>782</v>
      </c>
      <c r="C1409" s="16" t="s">
        <v>782</v>
      </c>
      <c r="D1409" s="10">
        <v>1380</v>
      </c>
    </row>
    <row r="1410" s="10" customFormat="1" customHeight="1" spans="1:4">
      <c r="A1410" s="14"/>
      <c r="B1410" s="15" t="s">
        <v>1254</v>
      </c>
      <c r="C1410" s="16"/>
      <c r="D1410" s="10">
        <v>1381</v>
      </c>
    </row>
    <row r="1411" s="10" customFormat="1" customHeight="1" spans="1:4">
      <c r="A1411" s="14" t="s">
        <v>36</v>
      </c>
      <c r="B1411" s="14" t="s">
        <v>1255</v>
      </c>
      <c r="C1411" s="16">
        <v>1</v>
      </c>
      <c r="D1411" s="10">
        <v>1382</v>
      </c>
    </row>
    <row r="1412" s="10" customFormat="1" customHeight="1" spans="1:4">
      <c r="A1412" s="14" t="s">
        <v>36</v>
      </c>
      <c r="B1412" s="14" t="s">
        <v>1256</v>
      </c>
      <c r="C1412" s="16">
        <v>1</v>
      </c>
      <c r="D1412" s="10">
        <v>1383</v>
      </c>
    </row>
    <row r="1413" s="10" customFormat="1" customHeight="1" spans="1:4">
      <c r="A1413" s="14" t="s">
        <v>36</v>
      </c>
      <c r="B1413" s="14" t="s">
        <v>1257</v>
      </c>
      <c r="C1413" s="16">
        <v>1</v>
      </c>
      <c r="D1413" s="10">
        <v>1384</v>
      </c>
    </row>
    <row r="1414" s="10" customFormat="1" customHeight="1" spans="1:4">
      <c r="A1414" s="14" t="s">
        <v>36</v>
      </c>
      <c r="B1414" s="14" t="s">
        <v>1258</v>
      </c>
      <c r="C1414" s="16">
        <v>1</v>
      </c>
      <c r="D1414" s="10">
        <v>1385</v>
      </c>
    </row>
    <row r="1415" s="10" customFormat="1" customHeight="1" spans="1:4">
      <c r="A1415" s="14" t="s">
        <v>36</v>
      </c>
      <c r="B1415" s="14" t="s">
        <v>863</v>
      </c>
      <c r="C1415" s="16">
        <v>1</v>
      </c>
      <c r="D1415" s="10">
        <v>1386</v>
      </c>
    </row>
    <row r="1416" s="10" customFormat="1" customHeight="1" spans="1:4">
      <c r="A1416" s="14" t="s">
        <v>36</v>
      </c>
      <c r="B1416" s="14" t="s">
        <v>1259</v>
      </c>
      <c r="C1416" s="16">
        <v>1</v>
      </c>
      <c r="D1416" s="10">
        <v>1387</v>
      </c>
    </row>
    <row r="1417" s="10" customFormat="1" customHeight="1" spans="1:4">
      <c r="A1417" s="14" t="s">
        <v>36</v>
      </c>
      <c r="B1417" s="14" t="s">
        <v>1260</v>
      </c>
      <c r="C1417" s="16">
        <v>1</v>
      </c>
      <c r="D1417" s="10">
        <v>1388</v>
      </c>
    </row>
    <row r="1418" s="10" customFormat="1" customHeight="1" spans="1:4">
      <c r="A1418" s="14" t="s">
        <v>36</v>
      </c>
      <c r="B1418" s="14" t="s">
        <v>80</v>
      </c>
      <c r="C1418" s="16">
        <v>1</v>
      </c>
      <c r="D1418" s="10">
        <v>1389</v>
      </c>
    </row>
    <row r="1419" s="10" customFormat="1" customHeight="1" spans="1:4">
      <c r="A1419" s="14" t="s">
        <v>36</v>
      </c>
      <c r="B1419" s="14" t="s">
        <v>1132</v>
      </c>
      <c r="C1419" s="10">
        <v>1</v>
      </c>
      <c r="D1419" s="10">
        <v>1390</v>
      </c>
    </row>
    <row r="1420" s="10" customFormat="1" customHeight="1" spans="1:4">
      <c r="A1420" s="14" t="s">
        <v>36</v>
      </c>
      <c r="B1420" s="14" t="s">
        <v>82</v>
      </c>
      <c r="C1420" s="16"/>
      <c r="D1420" s="10">
        <v>1391</v>
      </c>
    </row>
    <row r="1421" s="10" customFormat="1" customHeight="1" spans="1:4">
      <c r="A1421" s="14" t="s">
        <v>36</v>
      </c>
      <c r="B1421" s="14" t="s">
        <v>1261</v>
      </c>
      <c r="C1421" s="16">
        <v>1</v>
      </c>
      <c r="D1421" s="10">
        <v>1392</v>
      </c>
    </row>
    <row r="1422" s="10" customFormat="1" customHeight="1" spans="1:4">
      <c r="A1422" s="14" t="s">
        <v>36</v>
      </c>
      <c r="B1422" s="14" t="s">
        <v>1262</v>
      </c>
      <c r="C1422" s="16">
        <v>1</v>
      </c>
      <c r="D1422" s="10">
        <v>1393</v>
      </c>
    </row>
    <row r="1423" s="10" customFormat="1" customHeight="1" spans="1:4">
      <c r="A1423" s="14" t="s">
        <v>36</v>
      </c>
      <c r="B1423" s="14" t="s">
        <v>1263</v>
      </c>
      <c r="C1423" s="10">
        <v>1</v>
      </c>
      <c r="D1423" s="10">
        <v>1394</v>
      </c>
    </row>
    <row r="1424" s="10" customFormat="1" customHeight="1" spans="1:4">
      <c r="A1424" s="14" t="s">
        <v>36</v>
      </c>
      <c r="B1424" s="14" t="s">
        <v>1264</v>
      </c>
      <c r="C1424" s="16"/>
      <c r="D1424" s="10">
        <v>1395</v>
      </c>
    </row>
    <row r="1425" s="10" customFormat="1" customHeight="1" spans="1:4">
      <c r="A1425" s="14" t="s">
        <v>36</v>
      </c>
      <c r="B1425" s="14" t="s">
        <v>92</v>
      </c>
      <c r="C1425" s="16">
        <v>1</v>
      </c>
      <c r="D1425" s="10">
        <v>1396</v>
      </c>
    </row>
    <row r="1426" s="10" customFormat="1" customHeight="1" spans="1:4">
      <c r="A1426" s="14" t="s">
        <v>36</v>
      </c>
      <c r="B1426" s="14" t="s">
        <v>1265</v>
      </c>
      <c r="C1426" s="16">
        <v>2</v>
      </c>
      <c r="D1426" s="10">
        <v>1397</v>
      </c>
    </row>
    <row r="1427" s="10" customFormat="1" customHeight="1" spans="1:4">
      <c r="A1427" s="14" t="s">
        <v>36</v>
      </c>
      <c r="B1427" s="14" t="s">
        <v>1266</v>
      </c>
      <c r="C1427" s="10">
        <v>2</v>
      </c>
      <c r="D1427" s="10">
        <v>1398</v>
      </c>
    </row>
    <row r="1428" s="10" customFormat="1" customHeight="1" spans="1:4">
      <c r="A1428" s="14" t="s">
        <v>36</v>
      </c>
      <c r="B1428" s="14" t="s">
        <v>1267</v>
      </c>
      <c r="C1428" s="16">
        <v>1</v>
      </c>
      <c r="D1428" s="10">
        <v>1399</v>
      </c>
    </row>
    <row r="1429" s="10" customFormat="1" customHeight="1" spans="1:4">
      <c r="A1429" s="14" t="s">
        <v>36</v>
      </c>
      <c r="B1429" s="14" t="s">
        <v>1268</v>
      </c>
      <c r="C1429" s="16">
        <v>1</v>
      </c>
      <c r="D1429" s="10">
        <v>1400</v>
      </c>
    </row>
    <row r="1430" s="10" customFormat="1" customHeight="1" spans="1:4">
      <c r="A1430" s="14" t="s">
        <v>36</v>
      </c>
      <c r="B1430" s="14" t="s">
        <v>1269</v>
      </c>
      <c r="C1430" s="16">
        <v>2</v>
      </c>
      <c r="D1430" s="10">
        <v>1401</v>
      </c>
    </row>
    <row r="1431" s="10" customFormat="1" customHeight="1" spans="1:4">
      <c r="A1431" s="14" t="s">
        <v>36</v>
      </c>
      <c r="B1431" s="14" t="s">
        <v>1270</v>
      </c>
      <c r="C1431" s="16"/>
      <c r="D1431" s="10">
        <v>1402</v>
      </c>
    </row>
    <row r="1432" s="10" customFormat="1" customHeight="1" spans="1:4">
      <c r="A1432" s="14" t="s">
        <v>36</v>
      </c>
      <c r="B1432" s="14" t="s">
        <v>92</v>
      </c>
      <c r="C1432" s="16">
        <v>2</v>
      </c>
      <c r="D1432" s="10">
        <v>1403</v>
      </c>
    </row>
    <row r="1433" s="10" customFormat="1" customHeight="1" spans="1:4">
      <c r="A1433" s="14" t="s">
        <v>36</v>
      </c>
      <c r="B1433" s="14" t="s">
        <v>1271</v>
      </c>
      <c r="C1433" s="16">
        <v>1</v>
      </c>
      <c r="D1433" s="10">
        <v>1404</v>
      </c>
    </row>
    <row r="1434" s="10" customFormat="1" customHeight="1" spans="1:4">
      <c r="A1434" s="14" t="s">
        <v>36</v>
      </c>
      <c r="B1434" s="14" t="s">
        <v>1272</v>
      </c>
      <c r="C1434" s="16">
        <v>1</v>
      </c>
      <c r="D1434" s="10">
        <v>1405</v>
      </c>
    </row>
    <row r="1435" s="10" customFormat="1" customHeight="1" spans="1:4">
      <c r="A1435" s="14" t="s">
        <v>36</v>
      </c>
      <c r="B1435" s="14" t="s">
        <v>1273</v>
      </c>
      <c r="C1435" s="16">
        <v>1</v>
      </c>
      <c r="D1435" s="10">
        <v>1406</v>
      </c>
    </row>
    <row r="1436" s="10" customFormat="1" customHeight="1" spans="1:4">
      <c r="A1436" s="14" t="s">
        <v>36</v>
      </c>
      <c r="B1436" s="14" t="s">
        <v>1274</v>
      </c>
      <c r="C1436" s="16">
        <v>1</v>
      </c>
      <c r="D1436" s="10">
        <v>1407</v>
      </c>
    </row>
    <row r="1437" s="10" customFormat="1" customHeight="1" spans="1:4">
      <c r="A1437" s="14" t="s">
        <v>36</v>
      </c>
      <c r="B1437" s="14" t="s">
        <v>1275</v>
      </c>
      <c r="C1437" s="16">
        <v>1</v>
      </c>
      <c r="D1437" s="10">
        <v>1408</v>
      </c>
    </row>
    <row r="1438" s="10" customFormat="1" customHeight="1" spans="1:4">
      <c r="A1438" s="14" t="s">
        <v>36</v>
      </c>
      <c r="B1438" s="15" t="s">
        <v>1276</v>
      </c>
      <c r="C1438" s="16"/>
      <c r="D1438" s="10">
        <v>1409</v>
      </c>
    </row>
    <row r="1439" s="10" customFormat="1" customHeight="1" spans="1:4">
      <c r="A1439" s="14" t="s">
        <v>36</v>
      </c>
      <c r="B1439" s="15" t="s">
        <v>92</v>
      </c>
      <c r="C1439" s="16">
        <v>2</v>
      </c>
      <c r="D1439" s="10">
        <v>1410</v>
      </c>
    </row>
    <row r="1440" s="10" customFormat="1" customHeight="1" spans="1:4">
      <c r="A1440" s="14" t="s">
        <v>36</v>
      </c>
      <c r="B1440" s="15" t="s">
        <v>1277</v>
      </c>
      <c r="C1440" s="16">
        <v>1</v>
      </c>
      <c r="D1440" s="10">
        <v>1411</v>
      </c>
    </row>
    <row r="1441" s="10" customFormat="1" customHeight="1" spans="1:4">
      <c r="A1441" s="14" t="s">
        <v>36</v>
      </c>
      <c r="B1441" s="15" t="s">
        <v>1278</v>
      </c>
      <c r="C1441" s="16">
        <v>1</v>
      </c>
      <c r="D1441" s="10">
        <v>1412</v>
      </c>
    </row>
    <row r="1442" s="10" customFormat="1" customHeight="1" spans="1:4">
      <c r="A1442" s="14" t="s">
        <v>36</v>
      </c>
      <c r="B1442" s="15" t="s">
        <v>1279</v>
      </c>
      <c r="C1442" s="16">
        <v>1</v>
      </c>
      <c r="D1442" s="10">
        <v>1413</v>
      </c>
    </row>
    <row r="1443" s="10" customFormat="1" customHeight="1" spans="1:4">
      <c r="A1443" s="14" t="s">
        <v>36</v>
      </c>
      <c r="B1443" s="15" t="s">
        <v>1280</v>
      </c>
      <c r="C1443" s="16">
        <v>1</v>
      </c>
      <c r="D1443" s="10">
        <v>1414</v>
      </c>
    </row>
    <row r="1444" s="10" customFormat="1" customHeight="1" spans="1:4">
      <c r="A1444" s="14" t="s">
        <v>36</v>
      </c>
      <c r="B1444" s="15" t="s">
        <v>92</v>
      </c>
      <c r="C1444" s="16">
        <v>1</v>
      </c>
      <c r="D1444" s="10">
        <v>1415</v>
      </c>
    </row>
    <row r="1445" s="10" customFormat="1" customHeight="1" spans="1:4">
      <c r="A1445" s="14" t="s">
        <v>36</v>
      </c>
      <c r="B1445" s="15" t="s">
        <v>1281</v>
      </c>
      <c r="C1445" s="16">
        <v>1</v>
      </c>
      <c r="D1445" s="10">
        <v>1416</v>
      </c>
    </row>
    <row r="1446" s="10" customFormat="1" customHeight="1" spans="1:4">
      <c r="A1446" s="14" t="s">
        <v>36</v>
      </c>
      <c r="B1446" s="15" t="s">
        <v>540</v>
      </c>
      <c r="C1446" s="16">
        <v>1</v>
      </c>
      <c r="D1446" s="10">
        <v>1417</v>
      </c>
    </row>
    <row r="1447" s="10" customFormat="1" customHeight="1" spans="1:4">
      <c r="A1447" s="14" t="s">
        <v>36</v>
      </c>
      <c r="B1447" s="15" t="s">
        <v>1282</v>
      </c>
      <c r="C1447" s="16"/>
      <c r="D1447" s="10">
        <v>1418</v>
      </c>
    </row>
    <row r="1448" s="10" customFormat="1" customHeight="1" spans="1:4">
      <c r="A1448" s="14" t="s">
        <v>36</v>
      </c>
      <c r="B1448" s="14" t="s">
        <v>92</v>
      </c>
      <c r="C1448" s="16">
        <v>1</v>
      </c>
      <c r="D1448" s="10">
        <v>1419</v>
      </c>
    </row>
    <row r="1449" s="10" customFormat="1" customHeight="1" spans="1:4">
      <c r="A1449" s="14" t="s">
        <v>36</v>
      </c>
      <c r="B1449" s="14" t="s">
        <v>1283</v>
      </c>
      <c r="C1449" s="16">
        <v>2</v>
      </c>
      <c r="D1449" s="10">
        <v>1420</v>
      </c>
    </row>
    <row r="1450" s="10" customFormat="1" customHeight="1" spans="1:4">
      <c r="A1450" s="14" t="s">
        <v>36</v>
      </c>
      <c r="B1450" s="14" t="s">
        <v>1284</v>
      </c>
      <c r="C1450" s="16">
        <v>1</v>
      </c>
      <c r="D1450" s="10">
        <v>1421</v>
      </c>
    </row>
    <row r="1451" s="10" customFormat="1" customHeight="1" spans="1:4">
      <c r="A1451" s="14" t="s">
        <v>36</v>
      </c>
      <c r="B1451" s="14" t="s">
        <v>1285</v>
      </c>
      <c r="C1451" s="16">
        <v>2</v>
      </c>
      <c r="D1451" s="10">
        <v>1422</v>
      </c>
    </row>
    <row r="1452" s="10" customFormat="1" customHeight="1" spans="1:4">
      <c r="A1452" s="14" t="s">
        <v>36</v>
      </c>
      <c r="B1452" s="14" t="s">
        <v>1286</v>
      </c>
      <c r="C1452" s="16">
        <v>1</v>
      </c>
      <c r="D1452" s="10">
        <v>1423</v>
      </c>
    </row>
    <row r="1453" s="10" customFormat="1" customHeight="1" spans="1:4">
      <c r="A1453" s="14"/>
      <c r="B1453" s="14"/>
      <c r="C1453" s="16"/>
      <c r="D1453" s="10">
        <v>1424</v>
      </c>
    </row>
    <row r="1454" s="10" customFormat="1" customHeight="1" spans="1:4">
      <c r="A1454" s="14"/>
      <c r="B1454" s="14"/>
      <c r="C1454" s="16"/>
      <c r="D1454" s="10">
        <v>1425</v>
      </c>
    </row>
    <row r="1455" s="10" customFormat="1" customHeight="1" spans="1:4">
      <c r="A1455" s="14"/>
      <c r="B1455" s="14"/>
      <c r="C1455" s="16"/>
      <c r="D1455" s="10">
        <v>1426</v>
      </c>
    </row>
    <row r="1456" s="10" customFormat="1" customHeight="1" spans="1:4">
      <c r="A1456" s="14"/>
      <c r="B1456" s="14" t="s">
        <v>1287</v>
      </c>
      <c r="D1456" s="10">
        <v>1427</v>
      </c>
    </row>
    <row r="1457" s="10" customFormat="1" customHeight="1" spans="1:4">
      <c r="A1457" s="14"/>
      <c r="B1457" s="14"/>
      <c r="C1457" s="16"/>
      <c r="D1457" s="10">
        <v>1428</v>
      </c>
    </row>
    <row r="1458" s="10" customFormat="1" customHeight="1" spans="1:4">
      <c r="A1458" s="14"/>
      <c r="B1458" s="14" t="s">
        <v>780</v>
      </c>
      <c r="C1458" s="16"/>
      <c r="D1458" s="10">
        <v>1429</v>
      </c>
    </row>
    <row r="1459" s="10" customFormat="1" customHeight="1" spans="1:4">
      <c r="A1459" s="14"/>
      <c r="B1459" s="14" t="s">
        <v>782</v>
      </c>
      <c r="C1459" s="16" t="s">
        <v>782</v>
      </c>
      <c r="D1459" s="10">
        <v>1430</v>
      </c>
    </row>
    <row r="1460" s="10" customFormat="1" customHeight="1" spans="1:4">
      <c r="A1460" s="14" t="s">
        <v>46</v>
      </c>
      <c r="B1460" s="14" t="s">
        <v>1288</v>
      </c>
      <c r="C1460" s="10">
        <v>1</v>
      </c>
      <c r="D1460" s="10">
        <v>1431</v>
      </c>
    </row>
    <row r="1461" s="10" customFormat="1" customHeight="1" spans="1:4">
      <c r="A1461" s="14" t="s">
        <v>46</v>
      </c>
      <c r="B1461" s="14" t="s">
        <v>1289</v>
      </c>
      <c r="C1461" s="16">
        <v>1</v>
      </c>
      <c r="D1461" s="10">
        <v>1432</v>
      </c>
    </row>
    <row r="1462" s="10" customFormat="1" customHeight="1" spans="1:4">
      <c r="A1462" s="14" t="s">
        <v>46</v>
      </c>
      <c r="B1462" s="14" t="s">
        <v>1290</v>
      </c>
      <c r="C1462" s="16">
        <v>1</v>
      </c>
      <c r="D1462" s="10">
        <v>1433</v>
      </c>
    </row>
    <row r="1463" s="10" customFormat="1" customHeight="1" spans="1:4">
      <c r="A1463" s="14" t="s">
        <v>46</v>
      </c>
      <c r="B1463" s="14" t="s">
        <v>1291</v>
      </c>
      <c r="C1463" s="16">
        <v>1</v>
      </c>
      <c r="D1463" s="10">
        <v>1434</v>
      </c>
    </row>
    <row r="1464" s="10" customFormat="1" customHeight="1" spans="1:4">
      <c r="A1464" s="14" t="s">
        <v>46</v>
      </c>
      <c r="B1464" s="14" t="s">
        <v>1292</v>
      </c>
      <c r="C1464" s="10">
        <v>1</v>
      </c>
      <c r="D1464" s="10">
        <v>1435</v>
      </c>
    </row>
    <row r="1465" s="10" customFormat="1" customHeight="1" spans="1:4">
      <c r="A1465" s="14" t="s">
        <v>46</v>
      </c>
      <c r="B1465" s="14" t="s">
        <v>1293</v>
      </c>
      <c r="C1465" s="16">
        <v>3</v>
      </c>
      <c r="D1465" s="10">
        <v>1436</v>
      </c>
    </row>
    <row r="1466" s="10" customFormat="1" customHeight="1" spans="1:4">
      <c r="A1466" s="14" t="s">
        <v>46</v>
      </c>
      <c r="B1466" s="14" t="s">
        <v>1294</v>
      </c>
      <c r="C1466" s="16">
        <v>1</v>
      </c>
      <c r="D1466" s="10">
        <v>1437</v>
      </c>
    </row>
    <row r="1467" s="10" customFormat="1" customHeight="1" spans="1:4">
      <c r="A1467" s="14" t="s">
        <v>46</v>
      </c>
      <c r="B1467" s="14" t="s">
        <v>1295</v>
      </c>
      <c r="C1467" s="16">
        <v>1</v>
      </c>
      <c r="D1467" s="10">
        <v>1438</v>
      </c>
    </row>
    <row r="1468" s="10" customFormat="1" customHeight="1" spans="1:4">
      <c r="A1468" s="14" t="s">
        <v>46</v>
      </c>
      <c r="B1468" s="14" t="s">
        <v>92</v>
      </c>
      <c r="C1468" s="16">
        <v>1</v>
      </c>
      <c r="D1468" s="10">
        <v>1439</v>
      </c>
    </row>
    <row r="1469" s="10" customFormat="1" customHeight="1" spans="1:4">
      <c r="A1469" s="14" t="s">
        <v>46</v>
      </c>
      <c r="B1469" s="14" t="s">
        <v>1296</v>
      </c>
      <c r="C1469" s="16">
        <v>1</v>
      </c>
      <c r="D1469" s="10">
        <v>1440</v>
      </c>
    </row>
    <row r="1470" s="10" customFormat="1" customHeight="1" spans="1:4">
      <c r="A1470" s="14" t="s">
        <v>46</v>
      </c>
      <c r="B1470" s="14" t="s">
        <v>1297</v>
      </c>
      <c r="C1470" s="16">
        <v>1</v>
      </c>
      <c r="D1470" s="10">
        <v>1441</v>
      </c>
    </row>
    <row r="1471" s="10" customFormat="1" customHeight="1" spans="1:4">
      <c r="A1471" s="14" t="s">
        <v>46</v>
      </c>
      <c r="B1471" s="14" t="s">
        <v>1298</v>
      </c>
      <c r="C1471" s="16">
        <v>1</v>
      </c>
      <c r="D1471" s="10">
        <v>1442</v>
      </c>
    </row>
    <row r="1472" s="10" customFormat="1" customHeight="1" spans="1:4">
      <c r="A1472" s="14" t="s">
        <v>46</v>
      </c>
      <c r="B1472" s="14" t="s">
        <v>1299</v>
      </c>
      <c r="C1472" s="16">
        <v>1</v>
      </c>
      <c r="D1472" s="10">
        <v>1443</v>
      </c>
    </row>
    <row r="1473" s="10" customFormat="1" customHeight="1" spans="1:4">
      <c r="A1473" s="14" t="s">
        <v>46</v>
      </c>
      <c r="B1473" s="14" t="s">
        <v>1300</v>
      </c>
      <c r="C1473" s="16">
        <v>1</v>
      </c>
      <c r="D1473" s="10">
        <v>1444</v>
      </c>
    </row>
    <row r="1474" s="10" customFormat="1" customHeight="1" spans="1:4">
      <c r="A1474" s="14" t="s">
        <v>46</v>
      </c>
      <c r="B1474" s="14" t="s">
        <v>1301</v>
      </c>
      <c r="C1474" s="16">
        <v>1</v>
      </c>
      <c r="D1474" s="10">
        <v>1445</v>
      </c>
    </row>
    <row r="1475" s="10" customFormat="1" customHeight="1" spans="1:4">
      <c r="A1475" s="14"/>
      <c r="B1475" s="15"/>
      <c r="C1475" s="16"/>
      <c r="D1475" s="10">
        <v>1446</v>
      </c>
    </row>
    <row r="1476" s="10" customFormat="1" customHeight="1" spans="1:4">
      <c r="A1476" s="14"/>
      <c r="B1476" s="15"/>
      <c r="C1476" s="16"/>
      <c r="D1476" s="10">
        <v>1447</v>
      </c>
    </row>
    <row r="1477" s="10" customFormat="1" customHeight="1" spans="1:4">
      <c r="A1477" s="14"/>
      <c r="B1477" s="15"/>
      <c r="C1477" s="16"/>
      <c r="D1477" s="10">
        <v>1448</v>
      </c>
    </row>
    <row r="1478" s="10" customFormat="1" customHeight="1" spans="1:4">
      <c r="A1478" s="14"/>
      <c r="B1478" s="15" t="s">
        <v>1302</v>
      </c>
      <c r="C1478" s="16"/>
      <c r="D1478" s="10">
        <v>1449</v>
      </c>
    </row>
    <row r="1479" s="10" customFormat="1" customHeight="1" spans="1:4">
      <c r="A1479" s="14"/>
      <c r="B1479" s="15"/>
      <c r="C1479" s="16"/>
      <c r="D1479" s="10">
        <v>1450</v>
      </c>
    </row>
    <row r="1480" s="10" customFormat="1" customHeight="1" spans="1:4">
      <c r="A1480" s="14"/>
      <c r="B1480" s="15" t="s">
        <v>780</v>
      </c>
      <c r="C1480" s="16"/>
      <c r="D1480" s="10">
        <v>1451</v>
      </c>
    </row>
    <row r="1481" s="10" customFormat="1" customHeight="1" spans="1:4">
      <c r="A1481" s="14"/>
      <c r="B1481" s="15" t="s">
        <v>782</v>
      </c>
      <c r="C1481" s="16" t="s">
        <v>782</v>
      </c>
      <c r="D1481" s="10">
        <v>1452</v>
      </c>
    </row>
    <row r="1482" s="10" customFormat="1" customHeight="1" spans="1:4">
      <c r="A1482" s="14" t="s">
        <v>52</v>
      </c>
      <c r="B1482" s="15" t="s">
        <v>1303</v>
      </c>
      <c r="C1482" s="16">
        <v>1</v>
      </c>
      <c r="D1482" s="10">
        <v>1453</v>
      </c>
    </row>
    <row r="1483" s="10" customFormat="1" customHeight="1" spans="1:4">
      <c r="A1483" s="14" t="s">
        <v>52</v>
      </c>
      <c r="B1483" s="15" t="s">
        <v>1304</v>
      </c>
      <c r="C1483" s="16">
        <v>1</v>
      </c>
      <c r="D1483" s="10">
        <v>1454</v>
      </c>
    </row>
    <row r="1484" s="10" customFormat="1" customHeight="1" spans="1:4">
      <c r="A1484" s="14" t="s">
        <v>52</v>
      </c>
      <c r="B1484" s="15" t="s">
        <v>1305</v>
      </c>
      <c r="C1484" s="16">
        <v>1</v>
      </c>
      <c r="D1484" s="10">
        <v>1455</v>
      </c>
    </row>
    <row r="1485" s="10" customFormat="1" customHeight="1" spans="1:4">
      <c r="A1485" s="14" t="s">
        <v>52</v>
      </c>
      <c r="B1485" s="14" t="s">
        <v>1306</v>
      </c>
      <c r="C1485" s="16">
        <v>2</v>
      </c>
      <c r="D1485" s="10">
        <v>1456</v>
      </c>
    </row>
    <row r="1486" s="10" customFormat="1" customHeight="1" spans="1:4">
      <c r="A1486" s="14" t="s">
        <v>52</v>
      </c>
      <c r="B1486" s="14" t="s">
        <v>1307</v>
      </c>
      <c r="C1486" s="16">
        <v>1</v>
      </c>
      <c r="D1486" s="10">
        <v>1457</v>
      </c>
    </row>
    <row r="1487" s="10" customFormat="1" customHeight="1" spans="1:4">
      <c r="A1487" s="14" t="s">
        <v>52</v>
      </c>
      <c r="B1487" s="14" t="s">
        <v>1308</v>
      </c>
      <c r="C1487" s="16">
        <v>2</v>
      </c>
      <c r="D1487" s="10">
        <v>1458</v>
      </c>
    </row>
    <row r="1488" s="10" customFormat="1" customHeight="1" spans="1:4">
      <c r="A1488" s="14" t="s">
        <v>52</v>
      </c>
      <c r="B1488" s="14" t="s">
        <v>1309</v>
      </c>
      <c r="C1488" s="16">
        <v>1</v>
      </c>
      <c r="D1488" s="10">
        <v>1459</v>
      </c>
    </row>
    <row r="1489" s="10" customFormat="1" customHeight="1" spans="1:4">
      <c r="A1489" s="14" t="s">
        <v>52</v>
      </c>
      <c r="B1489" s="14" t="s">
        <v>1310</v>
      </c>
      <c r="C1489" s="16">
        <v>1</v>
      </c>
      <c r="D1489" s="10">
        <v>1460</v>
      </c>
    </row>
    <row r="1490" s="10" customFormat="1" customHeight="1" spans="1:4">
      <c r="A1490" s="14" t="s">
        <v>52</v>
      </c>
      <c r="B1490" s="14" t="s">
        <v>1311</v>
      </c>
      <c r="C1490" s="16">
        <v>1</v>
      </c>
      <c r="D1490" s="10">
        <v>1461</v>
      </c>
    </row>
    <row r="1491" s="10" customFormat="1" customHeight="1" spans="1:4">
      <c r="A1491" s="14" t="s">
        <v>52</v>
      </c>
      <c r="B1491" s="14" t="s">
        <v>1312</v>
      </c>
      <c r="C1491" s="16">
        <v>1</v>
      </c>
      <c r="D1491" s="10">
        <v>1462</v>
      </c>
    </row>
    <row r="1492" s="10" customFormat="1" customHeight="1" spans="1:4">
      <c r="A1492" s="14" t="s">
        <v>52</v>
      </c>
      <c r="B1492" s="14" t="s">
        <v>1313</v>
      </c>
      <c r="C1492" s="16">
        <v>1</v>
      </c>
      <c r="D1492" s="10">
        <v>1463</v>
      </c>
    </row>
    <row r="1493" s="10" customFormat="1" customHeight="1" spans="1:4">
      <c r="A1493" s="14" t="s">
        <v>52</v>
      </c>
      <c r="B1493" s="14" t="s">
        <v>1314</v>
      </c>
      <c r="C1493" s="10">
        <v>1</v>
      </c>
      <c r="D1493" s="10">
        <v>1464</v>
      </c>
    </row>
    <row r="1494" s="10" customFormat="1" customHeight="1" spans="1:4">
      <c r="A1494" s="14" t="s">
        <v>52</v>
      </c>
      <c r="B1494" s="14" t="s">
        <v>1315</v>
      </c>
      <c r="C1494" s="16">
        <v>1</v>
      </c>
      <c r="D1494" s="10">
        <v>1465</v>
      </c>
    </row>
    <row r="1495" s="10" customFormat="1" customHeight="1" spans="1:4">
      <c r="A1495" s="14" t="s">
        <v>52</v>
      </c>
      <c r="B1495" s="14" t="s">
        <v>1316</v>
      </c>
      <c r="C1495" s="16">
        <v>1</v>
      </c>
      <c r="D1495" s="10">
        <v>1466</v>
      </c>
    </row>
    <row r="1496" s="10" customFormat="1" customHeight="1" spans="1:4">
      <c r="A1496" s="14" t="s">
        <v>52</v>
      </c>
      <c r="B1496" s="14" t="s">
        <v>1317</v>
      </c>
      <c r="C1496" s="16">
        <v>1</v>
      </c>
      <c r="D1496" s="10">
        <v>1467</v>
      </c>
    </row>
    <row r="1497" s="10" customFormat="1" customHeight="1" spans="1:4">
      <c r="A1497" s="14" t="s">
        <v>52</v>
      </c>
      <c r="B1497" s="14" t="s">
        <v>1318</v>
      </c>
      <c r="C1497" s="10">
        <v>1</v>
      </c>
      <c r="D1497" s="10">
        <v>1468</v>
      </c>
    </row>
    <row r="1498" s="10" customFormat="1" customHeight="1" spans="1:4">
      <c r="A1498" s="14" t="s">
        <v>52</v>
      </c>
      <c r="B1498" s="14" t="s">
        <v>1319</v>
      </c>
      <c r="C1498" s="16">
        <v>1</v>
      </c>
      <c r="D1498" s="10">
        <v>1469</v>
      </c>
    </row>
    <row r="1499" s="10" customFormat="1" customHeight="1" spans="1:4">
      <c r="A1499" s="14"/>
      <c r="B1499" s="14"/>
      <c r="C1499" s="16"/>
      <c r="D1499" s="10">
        <v>1470</v>
      </c>
    </row>
    <row r="1500" s="10" customFormat="1" customHeight="1" spans="1:4">
      <c r="A1500" s="14"/>
      <c r="B1500" s="14"/>
      <c r="C1500" s="16"/>
      <c r="D1500" s="10">
        <v>1471</v>
      </c>
    </row>
    <row r="1501" s="10" customFormat="1" customHeight="1" spans="1:4">
      <c r="A1501" s="14"/>
      <c r="B1501" s="14" t="s">
        <v>1320</v>
      </c>
      <c r="D1501" s="10">
        <v>1472</v>
      </c>
    </row>
    <row r="1502" s="10" customFormat="1" customHeight="1" spans="1:4">
      <c r="A1502" s="14"/>
      <c r="B1502" s="14"/>
      <c r="C1502" s="16"/>
      <c r="D1502" s="10">
        <v>1473</v>
      </c>
    </row>
    <row r="1503" s="10" customFormat="1" customHeight="1" spans="1:4">
      <c r="A1503" s="14"/>
      <c r="B1503" s="14" t="s">
        <v>780</v>
      </c>
      <c r="C1503" s="16"/>
      <c r="D1503" s="10">
        <v>1474</v>
      </c>
    </row>
    <row r="1504" s="10" customFormat="1" customHeight="1" spans="1:4">
      <c r="A1504" s="14"/>
      <c r="B1504" s="14" t="s">
        <v>782</v>
      </c>
      <c r="C1504" s="16" t="s">
        <v>782</v>
      </c>
      <c r="D1504" s="10">
        <v>1475</v>
      </c>
    </row>
    <row r="1505" s="10" customFormat="1" customHeight="1" spans="1:4">
      <c r="A1505" s="14" t="s">
        <v>37</v>
      </c>
      <c r="B1505" s="14" t="s">
        <v>1321</v>
      </c>
      <c r="C1505" s="16">
        <v>1</v>
      </c>
      <c r="D1505" s="10">
        <v>1476</v>
      </c>
    </row>
    <row r="1506" s="10" customFormat="1" customHeight="1" spans="1:4">
      <c r="A1506" s="14" t="s">
        <v>37</v>
      </c>
      <c r="B1506" s="14" t="s">
        <v>1322</v>
      </c>
      <c r="C1506" s="16">
        <v>1</v>
      </c>
      <c r="D1506" s="10">
        <v>1477</v>
      </c>
    </row>
    <row r="1507" s="10" customFormat="1" customHeight="1" spans="1:4">
      <c r="A1507" s="14" t="s">
        <v>37</v>
      </c>
      <c r="B1507" s="14" t="s">
        <v>1323</v>
      </c>
      <c r="C1507" s="16">
        <v>2</v>
      </c>
      <c r="D1507" s="10">
        <v>1478</v>
      </c>
    </row>
    <row r="1508" s="10" customFormat="1" customHeight="1" spans="1:4">
      <c r="A1508" s="14" t="s">
        <v>37</v>
      </c>
      <c r="B1508" s="14" t="s">
        <v>1324</v>
      </c>
      <c r="C1508" s="16">
        <v>1</v>
      </c>
      <c r="D1508" s="10">
        <v>1479</v>
      </c>
    </row>
    <row r="1509" s="10" customFormat="1" customHeight="1" spans="1:4">
      <c r="A1509" s="14" t="s">
        <v>37</v>
      </c>
      <c r="B1509" s="14" t="s">
        <v>1325</v>
      </c>
      <c r="C1509" s="16">
        <v>1</v>
      </c>
      <c r="D1509" s="10">
        <v>1480</v>
      </c>
    </row>
    <row r="1510" s="10" customFormat="1" customHeight="1" spans="1:4">
      <c r="A1510" s="14" t="s">
        <v>37</v>
      </c>
      <c r="B1510" s="14" t="s">
        <v>1326</v>
      </c>
      <c r="C1510" s="16">
        <v>1</v>
      </c>
      <c r="D1510" s="10">
        <v>1481</v>
      </c>
    </row>
    <row r="1511" s="10" customFormat="1" customHeight="1" spans="1:4">
      <c r="A1511" s="14" t="s">
        <v>37</v>
      </c>
      <c r="B1511" s="14" t="s">
        <v>1327</v>
      </c>
      <c r="C1511" s="16">
        <v>2</v>
      </c>
      <c r="D1511" s="10">
        <v>1482</v>
      </c>
    </row>
    <row r="1512" s="10" customFormat="1" customHeight="1" spans="1:4">
      <c r="A1512" s="14" t="s">
        <v>37</v>
      </c>
      <c r="B1512" s="15" t="s">
        <v>1328</v>
      </c>
      <c r="C1512" s="16">
        <v>1</v>
      </c>
      <c r="D1512" s="10">
        <v>1483</v>
      </c>
    </row>
    <row r="1513" s="10" customFormat="1" customHeight="1" spans="1:4">
      <c r="A1513" s="14" t="s">
        <v>37</v>
      </c>
      <c r="B1513" s="15" t="s">
        <v>1329</v>
      </c>
      <c r="C1513" s="16">
        <v>1</v>
      </c>
      <c r="D1513" s="10">
        <v>1484</v>
      </c>
    </row>
    <row r="1514" s="10" customFormat="1" customHeight="1" spans="1:4">
      <c r="A1514" s="14" t="s">
        <v>37</v>
      </c>
      <c r="B1514" s="15" t="s">
        <v>92</v>
      </c>
      <c r="C1514" s="16">
        <v>1</v>
      </c>
      <c r="D1514" s="10">
        <v>1485</v>
      </c>
    </row>
    <row r="1515" s="10" customFormat="1" customHeight="1" spans="1:4">
      <c r="A1515" s="14" t="s">
        <v>37</v>
      </c>
      <c r="B1515" s="15" t="s">
        <v>1330</v>
      </c>
      <c r="C1515" s="16">
        <v>1</v>
      </c>
      <c r="D1515" s="10">
        <v>1486</v>
      </c>
    </row>
    <row r="1516" s="10" customFormat="1" customHeight="1" spans="1:4">
      <c r="A1516" s="14" t="s">
        <v>37</v>
      </c>
      <c r="B1516" s="15" t="s">
        <v>1331</v>
      </c>
      <c r="C1516" s="16">
        <v>1</v>
      </c>
      <c r="D1516" s="10">
        <v>1487</v>
      </c>
    </row>
    <row r="1517" s="10" customFormat="1" customHeight="1" spans="1:4">
      <c r="A1517" s="14" t="s">
        <v>37</v>
      </c>
      <c r="B1517" s="15" t="s">
        <v>1332</v>
      </c>
      <c r="C1517" s="16">
        <v>1</v>
      </c>
      <c r="D1517" s="10">
        <v>1488</v>
      </c>
    </row>
    <row r="1518" s="10" customFormat="1" customHeight="1" spans="1:4">
      <c r="A1518" s="14" t="s">
        <v>37</v>
      </c>
      <c r="B1518" s="15" t="s">
        <v>1333</v>
      </c>
      <c r="C1518" s="16">
        <v>1</v>
      </c>
      <c r="D1518" s="10">
        <v>1489</v>
      </c>
    </row>
    <row r="1519" s="10" customFormat="1" customHeight="1" spans="1:4">
      <c r="A1519" s="14" t="s">
        <v>37</v>
      </c>
      <c r="B1519" s="15" t="s">
        <v>1334</v>
      </c>
      <c r="C1519" s="16">
        <v>1</v>
      </c>
      <c r="D1519" s="10">
        <v>1490</v>
      </c>
    </row>
    <row r="1520" s="10" customFormat="1" customHeight="1" spans="1:4">
      <c r="A1520" s="14"/>
      <c r="B1520" s="15"/>
      <c r="C1520" s="16"/>
      <c r="D1520" s="10">
        <v>1491</v>
      </c>
    </row>
    <row r="1521" s="10" customFormat="1" customHeight="1" spans="1:4">
      <c r="A1521" s="14"/>
      <c r="B1521" s="15" t="s">
        <v>1335</v>
      </c>
      <c r="C1521" s="16"/>
      <c r="D1521" s="10">
        <v>1492</v>
      </c>
    </row>
    <row r="1522" s="10" customFormat="1" customHeight="1" spans="1:4">
      <c r="A1522" s="14"/>
      <c r="B1522" s="14"/>
      <c r="C1522" s="16"/>
      <c r="D1522" s="10">
        <v>1493</v>
      </c>
    </row>
    <row r="1523" s="10" customFormat="1" customHeight="1" spans="1:4">
      <c r="A1523" s="14"/>
      <c r="B1523" s="14" t="s">
        <v>780</v>
      </c>
      <c r="C1523" s="16"/>
      <c r="D1523" s="10">
        <v>1494</v>
      </c>
    </row>
    <row r="1524" s="10" customFormat="1" customHeight="1" spans="1:4">
      <c r="A1524" s="14"/>
      <c r="B1524" s="14" t="s">
        <v>782</v>
      </c>
      <c r="C1524" s="16" t="s">
        <v>782</v>
      </c>
      <c r="D1524" s="10">
        <v>1495</v>
      </c>
    </row>
    <row r="1525" s="10" customFormat="1" customHeight="1" spans="1:4">
      <c r="A1525" s="14" t="s">
        <v>47</v>
      </c>
      <c r="B1525" s="14" t="s">
        <v>1336</v>
      </c>
      <c r="C1525" s="16">
        <v>1</v>
      </c>
      <c r="D1525" s="10">
        <v>1496</v>
      </c>
    </row>
    <row r="1526" s="10" customFormat="1" customHeight="1" spans="1:4">
      <c r="A1526" s="14" t="s">
        <v>47</v>
      </c>
      <c r="B1526" s="14" t="s">
        <v>1337</v>
      </c>
      <c r="C1526" s="16">
        <v>1</v>
      </c>
      <c r="D1526" s="10">
        <v>1497</v>
      </c>
    </row>
    <row r="1527" s="10" customFormat="1" customHeight="1" spans="1:4">
      <c r="A1527" s="14" t="s">
        <v>47</v>
      </c>
      <c r="B1527" s="14" t="s">
        <v>1338</v>
      </c>
      <c r="C1527" s="16">
        <v>1</v>
      </c>
      <c r="D1527" s="10">
        <v>1498</v>
      </c>
    </row>
    <row r="1528" s="10" customFormat="1" customHeight="1" spans="1:4">
      <c r="A1528" s="14" t="s">
        <v>47</v>
      </c>
      <c r="B1528" s="14" t="s">
        <v>1339</v>
      </c>
      <c r="C1528" s="16">
        <v>1</v>
      </c>
      <c r="D1528" s="10">
        <v>1499</v>
      </c>
    </row>
    <row r="1529" s="10" customFormat="1" customHeight="1" spans="1:4">
      <c r="A1529" s="14" t="s">
        <v>47</v>
      </c>
      <c r="B1529" s="14" t="s">
        <v>1340</v>
      </c>
      <c r="C1529" s="16">
        <v>2</v>
      </c>
      <c r="D1529" s="10">
        <v>1500</v>
      </c>
    </row>
    <row r="1530" s="10" customFormat="1" customHeight="1" spans="1:4">
      <c r="A1530" s="14" t="s">
        <v>47</v>
      </c>
      <c r="B1530" s="14" t="s">
        <v>1341</v>
      </c>
      <c r="C1530" s="10">
        <v>1</v>
      </c>
      <c r="D1530" s="10">
        <v>1501</v>
      </c>
    </row>
    <row r="1531" s="10" customFormat="1" customHeight="1" spans="1:4">
      <c r="A1531" s="14" t="s">
        <v>47</v>
      </c>
      <c r="B1531" s="14" t="s">
        <v>1342</v>
      </c>
      <c r="C1531" s="16">
        <v>1</v>
      </c>
      <c r="D1531" s="10">
        <v>1502</v>
      </c>
    </row>
    <row r="1532" s="10" customFormat="1" customHeight="1" spans="1:4">
      <c r="A1532" s="14" t="s">
        <v>47</v>
      </c>
      <c r="B1532" s="14" t="s">
        <v>1343</v>
      </c>
      <c r="C1532" s="16">
        <v>1</v>
      </c>
      <c r="D1532" s="10">
        <v>1503</v>
      </c>
    </row>
    <row r="1533" s="10" customFormat="1" customHeight="1" spans="1:4">
      <c r="A1533" s="14" t="s">
        <v>47</v>
      </c>
      <c r="B1533" s="14" t="s">
        <v>1344</v>
      </c>
      <c r="C1533" s="16">
        <v>1</v>
      </c>
      <c r="D1533" s="10">
        <v>1504</v>
      </c>
    </row>
    <row r="1534" s="10" customFormat="1" customHeight="1" spans="1:4">
      <c r="A1534" s="14" t="s">
        <v>47</v>
      </c>
      <c r="B1534" s="14" t="s">
        <v>1345</v>
      </c>
      <c r="C1534" s="10">
        <v>1</v>
      </c>
      <c r="D1534" s="10">
        <v>1505</v>
      </c>
    </row>
    <row r="1535" s="10" customFormat="1" customHeight="1" spans="1:4">
      <c r="A1535" s="14" t="s">
        <v>47</v>
      </c>
      <c r="B1535" s="14" t="s">
        <v>1346</v>
      </c>
      <c r="C1535" s="16">
        <v>1</v>
      </c>
      <c r="D1535" s="10">
        <v>1506</v>
      </c>
    </row>
    <row r="1536" s="10" customFormat="1" customHeight="1" spans="1:4">
      <c r="A1536" s="14" t="s">
        <v>47</v>
      </c>
      <c r="B1536" s="14" t="s">
        <v>1347</v>
      </c>
      <c r="C1536" s="16">
        <v>1</v>
      </c>
      <c r="D1536" s="10">
        <v>1507</v>
      </c>
    </row>
    <row r="1537" s="10" customFormat="1" customHeight="1" spans="1:4">
      <c r="A1537" s="14" t="s">
        <v>47</v>
      </c>
      <c r="B1537" s="14" t="s">
        <v>1348</v>
      </c>
      <c r="C1537" s="16">
        <v>1</v>
      </c>
      <c r="D1537" s="10">
        <v>1508</v>
      </c>
    </row>
    <row r="1538" s="10" customFormat="1" customHeight="1" spans="1:4">
      <c r="A1538" s="14" t="s">
        <v>47</v>
      </c>
      <c r="B1538" s="14" t="s">
        <v>1349</v>
      </c>
      <c r="C1538" s="10">
        <v>1</v>
      </c>
      <c r="D1538" s="10">
        <v>1509</v>
      </c>
    </row>
    <row r="1539" s="10" customFormat="1" customHeight="1" spans="1:4">
      <c r="A1539" s="14" t="s">
        <v>47</v>
      </c>
      <c r="B1539" s="14" t="s">
        <v>1350</v>
      </c>
      <c r="C1539" s="16">
        <v>1</v>
      </c>
      <c r="D1539" s="10">
        <v>1510</v>
      </c>
    </row>
    <row r="1540" s="10" customFormat="1" customHeight="1" spans="1:4">
      <c r="A1540" s="14" t="s">
        <v>47</v>
      </c>
      <c r="B1540" s="14" t="s">
        <v>1351</v>
      </c>
      <c r="C1540" s="16">
        <v>1</v>
      </c>
      <c r="D1540" s="10">
        <v>1511</v>
      </c>
    </row>
    <row r="1541" s="10" customFormat="1" customHeight="1" spans="1:4">
      <c r="A1541" s="14"/>
      <c r="B1541" s="14"/>
      <c r="C1541" s="16"/>
      <c r="D1541" s="10">
        <v>1512</v>
      </c>
    </row>
    <row r="1542" s="10" customFormat="1" customHeight="1" spans="1:4">
      <c r="A1542" s="14"/>
      <c r="B1542" s="14" t="s">
        <v>1352</v>
      </c>
      <c r="C1542" s="16"/>
      <c r="D1542" s="10">
        <v>1513</v>
      </c>
    </row>
    <row r="1543" s="10" customFormat="1" customHeight="1" spans="1:4">
      <c r="A1543" s="14"/>
      <c r="B1543" s="14"/>
      <c r="C1543" s="16"/>
      <c r="D1543" s="10">
        <v>1514</v>
      </c>
    </row>
    <row r="1544" s="10" customFormat="1" customHeight="1" spans="1:4">
      <c r="A1544" s="14"/>
      <c r="B1544" s="14" t="s">
        <v>780</v>
      </c>
      <c r="C1544" s="16"/>
      <c r="D1544" s="10">
        <v>1515</v>
      </c>
    </row>
    <row r="1545" s="10" customFormat="1" customHeight="1" spans="1:4">
      <c r="A1545" s="14"/>
      <c r="B1545" s="14" t="s">
        <v>782</v>
      </c>
      <c r="C1545" s="16" t="s">
        <v>782</v>
      </c>
      <c r="D1545" s="10">
        <v>1516</v>
      </c>
    </row>
    <row r="1546" s="10" customFormat="1" customHeight="1" spans="1:4">
      <c r="A1546" s="14" t="s">
        <v>53</v>
      </c>
      <c r="B1546" s="14" t="s">
        <v>1353</v>
      </c>
      <c r="C1546" s="16">
        <v>1</v>
      </c>
      <c r="D1546" s="10">
        <v>1517</v>
      </c>
    </row>
    <row r="1547" s="10" customFormat="1" customHeight="1" spans="1:4">
      <c r="A1547" s="14" t="s">
        <v>53</v>
      </c>
      <c r="B1547" s="14" t="s">
        <v>1354</v>
      </c>
      <c r="C1547" s="16">
        <v>1</v>
      </c>
      <c r="D1547" s="10">
        <v>1518</v>
      </c>
    </row>
    <row r="1548" s="10" customFormat="1" customHeight="1" spans="1:4">
      <c r="A1548" s="14" t="s">
        <v>53</v>
      </c>
      <c r="B1548" s="14" t="s">
        <v>1264</v>
      </c>
      <c r="C1548" s="16">
        <v>2</v>
      </c>
      <c r="D1548" s="10">
        <v>1519</v>
      </c>
    </row>
    <row r="1549" s="10" customFormat="1" customHeight="1" spans="1:4">
      <c r="A1549" s="14" t="s">
        <v>53</v>
      </c>
      <c r="B1549" s="15" t="s">
        <v>1355</v>
      </c>
      <c r="C1549" s="16">
        <v>1</v>
      </c>
      <c r="D1549" s="10">
        <v>1520</v>
      </c>
    </row>
    <row r="1550" s="10" customFormat="1" customHeight="1" spans="1:4">
      <c r="A1550" s="14" t="s">
        <v>53</v>
      </c>
      <c r="B1550" s="15" t="s">
        <v>1356</v>
      </c>
      <c r="C1550" s="16"/>
      <c r="D1550" s="10">
        <v>1521</v>
      </c>
    </row>
    <row r="1551" s="10" customFormat="1" customHeight="1" spans="1:4">
      <c r="A1551" s="14" t="s">
        <v>53</v>
      </c>
      <c r="B1551" s="15" t="s">
        <v>92</v>
      </c>
      <c r="C1551" s="16">
        <v>1</v>
      </c>
      <c r="D1551" s="10">
        <v>1522</v>
      </c>
    </row>
    <row r="1552" s="10" customFormat="1" customHeight="1" spans="1:4">
      <c r="A1552" s="14" t="s">
        <v>53</v>
      </c>
      <c r="B1552" s="15" t="s">
        <v>1357</v>
      </c>
      <c r="C1552" s="16"/>
      <c r="D1552" s="10">
        <v>1523</v>
      </c>
    </row>
    <row r="1553" s="10" customFormat="1" customHeight="1" spans="1:4">
      <c r="A1553" s="14" t="s">
        <v>53</v>
      </c>
      <c r="B1553" s="15" t="s">
        <v>1358</v>
      </c>
      <c r="C1553" s="16">
        <v>1</v>
      </c>
      <c r="D1553" s="10">
        <v>1524</v>
      </c>
    </row>
    <row r="1554" s="10" customFormat="1" customHeight="1" spans="1:4">
      <c r="A1554" s="14" t="s">
        <v>53</v>
      </c>
      <c r="B1554" s="15" t="s">
        <v>1359</v>
      </c>
      <c r="C1554" s="16"/>
      <c r="D1554" s="10">
        <v>1525</v>
      </c>
    </row>
    <row r="1555" s="10" customFormat="1" customHeight="1" spans="1:4">
      <c r="A1555" s="14" t="s">
        <v>53</v>
      </c>
      <c r="B1555" s="15" t="s">
        <v>92</v>
      </c>
      <c r="C1555" s="16">
        <v>1</v>
      </c>
      <c r="D1555" s="10">
        <v>1526</v>
      </c>
    </row>
    <row r="1556" s="10" customFormat="1" customHeight="1" spans="1:4">
      <c r="A1556" s="14" t="s">
        <v>53</v>
      </c>
      <c r="B1556" s="15" t="s">
        <v>1360</v>
      </c>
      <c r="C1556" s="16">
        <v>2</v>
      </c>
      <c r="D1556" s="10">
        <v>1527</v>
      </c>
    </row>
    <row r="1557" s="10" customFormat="1" customHeight="1" spans="1:4">
      <c r="A1557" s="14" t="s">
        <v>53</v>
      </c>
      <c r="B1557" s="15" t="s">
        <v>1361</v>
      </c>
      <c r="C1557" s="16">
        <v>1</v>
      </c>
      <c r="D1557" s="10">
        <v>1528</v>
      </c>
    </row>
    <row r="1558" s="10" customFormat="1" customHeight="1" spans="1:4">
      <c r="A1558" s="14" t="s">
        <v>53</v>
      </c>
      <c r="B1558" s="15" t="s">
        <v>1362</v>
      </c>
      <c r="C1558" s="16">
        <v>1</v>
      </c>
      <c r="D1558" s="10">
        <v>1529</v>
      </c>
    </row>
    <row r="1559" s="10" customFormat="1" customHeight="1" spans="1:4">
      <c r="A1559" s="14" t="s">
        <v>53</v>
      </c>
      <c r="B1559" s="14" t="s">
        <v>1363</v>
      </c>
      <c r="C1559" s="16">
        <v>2</v>
      </c>
      <c r="D1559" s="10">
        <v>1530</v>
      </c>
    </row>
    <row r="1560" s="10" customFormat="1" customHeight="1" spans="1:4">
      <c r="A1560" s="14" t="s">
        <v>53</v>
      </c>
      <c r="B1560" s="14" t="s">
        <v>1364</v>
      </c>
      <c r="C1560" s="16">
        <v>2</v>
      </c>
      <c r="D1560" s="10">
        <v>1531</v>
      </c>
    </row>
    <row r="1561" s="10" customFormat="1" customHeight="1" spans="1:4">
      <c r="A1561" s="14" t="s">
        <v>53</v>
      </c>
      <c r="B1561" s="14" t="s">
        <v>1365</v>
      </c>
      <c r="C1561" s="16">
        <v>1</v>
      </c>
      <c r="D1561" s="10">
        <v>1532</v>
      </c>
    </row>
    <row r="1562" s="10" customFormat="1" customHeight="1" spans="1:4">
      <c r="A1562" s="14" t="s">
        <v>53</v>
      </c>
      <c r="B1562" s="14" t="s">
        <v>1366</v>
      </c>
      <c r="C1562" s="16"/>
      <c r="D1562" s="10">
        <v>1533</v>
      </c>
    </row>
    <row r="1563" s="10" customFormat="1" customHeight="1" spans="1:4">
      <c r="A1563" s="14" t="s">
        <v>53</v>
      </c>
      <c r="B1563" s="14" t="s">
        <v>1367</v>
      </c>
      <c r="C1563" s="16">
        <v>2</v>
      </c>
      <c r="D1563" s="10">
        <v>1534</v>
      </c>
    </row>
    <row r="1564" s="10" customFormat="1" customHeight="1" spans="1:4">
      <c r="A1564" s="14" t="s">
        <v>53</v>
      </c>
      <c r="B1564" s="14" t="s">
        <v>1368</v>
      </c>
      <c r="C1564" s="16">
        <v>2</v>
      </c>
      <c r="D1564" s="10">
        <v>1535</v>
      </c>
    </row>
    <row r="1565" s="10" customFormat="1" customHeight="1" spans="1:4">
      <c r="A1565" s="14" t="s">
        <v>53</v>
      </c>
      <c r="B1565" s="14" t="s">
        <v>1369</v>
      </c>
      <c r="C1565" s="16">
        <v>1</v>
      </c>
      <c r="D1565" s="10">
        <v>1536</v>
      </c>
    </row>
    <row r="1566" s="10" customFormat="1" customHeight="1" spans="1:4">
      <c r="A1566" s="14" t="s">
        <v>53</v>
      </c>
      <c r="B1566" s="14" t="s">
        <v>1370</v>
      </c>
      <c r="C1566" s="16">
        <v>2</v>
      </c>
      <c r="D1566" s="10">
        <v>1537</v>
      </c>
    </row>
    <row r="1567" s="10" customFormat="1" customHeight="1" spans="1:4">
      <c r="A1567" s="14" t="s">
        <v>53</v>
      </c>
      <c r="B1567" s="14" t="s">
        <v>1371</v>
      </c>
      <c r="C1567" s="10">
        <v>1</v>
      </c>
      <c r="D1567" s="10">
        <v>1538</v>
      </c>
    </row>
    <row r="1568" s="10" customFormat="1" customHeight="1" spans="1:4">
      <c r="A1568" s="14" t="s">
        <v>53</v>
      </c>
      <c r="B1568" s="14" t="s">
        <v>1372</v>
      </c>
      <c r="C1568" s="16">
        <v>2</v>
      </c>
      <c r="D1568" s="10">
        <v>1539</v>
      </c>
    </row>
    <row r="1569" s="10" customFormat="1" customHeight="1" spans="1:4">
      <c r="A1569" s="14"/>
      <c r="B1569" s="14"/>
      <c r="C1569" s="16"/>
      <c r="D1569" s="10">
        <v>1540</v>
      </c>
    </row>
    <row r="1570" s="10" customFormat="1" customHeight="1" spans="1:4">
      <c r="A1570" s="14"/>
      <c r="B1570" s="14"/>
      <c r="C1570" s="16"/>
      <c r="D1570" s="10">
        <v>1541</v>
      </c>
    </row>
    <row r="1571" s="10" customFormat="1" customHeight="1" spans="1:4">
      <c r="A1571" s="14"/>
      <c r="B1571" s="14" t="s">
        <v>1373</v>
      </c>
      <c r="D1571" s="10">
        <v>1542</v>
      </c>
    </row>
    <row r="1572" s="10" customFormat="1" customHeight="1" spans="1:4">
      <c r="A1572" s="14"/>
      <c r="B1572" s="14"/>
      <c r="C1572" s="16"/>
      <c r="D1572" s="10">
        <v>1543</v>
      </c>
    </row>
    <row r="1573" s="10" customFormat="1" customHeight="1" spans="1:4">
      <c r="A1573" s="14"/>
      <c r="B1573" s="14" t="s">
        <v>780</v>
      </c>
      <c r="C1573" s="16"/>
      <c r="D1573" s="10">
        <v>1544</v>
      </c>
    </row>
    <row r="1574" s="10" customFormat="1" customHeight="1" spans="1:4">
      <c r="A1574" s="14"/>
      <c r="B1574" s="14" t="s">
        <v>782</v>
      </c>
      <c r="C1574" s="16" t="s">
        <v>782</v>
      </c>
      <c r="D1574" s="10">
        <v>1545</v>
      </c>
    </row>
    <row r="1575" s="10" customFormat="1" customHeight="1" spans="1:4">
      <c r="A1575" s="14" t="s">
        <v>38</v>
      </c>
      <c r="B1575" s="14" t="s">
        <v>1374</v>
      </c>
      <c r="C1575" s="10">
        <v>1</v>
      </c>
      <c r="D1575" s="10">
        <v>1546</v>
      </c>
    </row>
    <row r="1576" s="10" customFormat="1" customHeight="1" spans="1:4">
      <c r="A1576" s="14" t="s">
        <v>38</v>
      </c>
      <c r="B1576" s="14" t="s">
        <v>1375</v>
      </c>
      <c r="C1576" s="16">
        <v>1</v>
      </c>
      <c r="D1576" s="10">
        <v>1547</v>
      </c>
    </row>
    <row r="1577" s="10" customFormat="1" customHeight="1" spans="1:4">
      <c r="A1577" s="14" t="s">
        <v>38</v>
      </c>
      <c r="B1577" s="14" t="s">
        <v>1376</v>
      </c>
      <c r="C1577" s="16">
        <v>1</v>
      </c>
      <c r="D1577" s="10">
        <v>1548</v>
      </c>
    </row>
    <row r="1578" s="10" customFormat="1" customHeight="1" spans="1:4">
      <c r="A1578" s="14" t="s">
        <v>38</v>
      </c>
      <c r="B1578" s="14" t="s">
        <v>1377</v>
      </c>
      <c r="C1578" s="16">
        <v>1</v>
      </c>
      <c r="D1578" s="10">
        <v>1549</v>
      </c>
    </row>
    <row r="1579" s="10" customFormat="1" customHeight="1" spans="1:4">
      <c r="A1579" s="14" t="s">
        <v>38</v>
      </c>
      <c r="B1579" s="14" t="s">
        <v>1378</v>
      </c>
      <c r="C1579" s="16">
        <v>1</v>
      </c>
      <c r="D1579" s="10">
        <v>1550</v>
      </c>
    </row>
    <row r="1580" s="10" customFormat="1" customHeight="1" spans="1:4">
      <c r="A1580" s="14" t="s">
        <v>38</v>
      </c>
      <c r="B1580" s="14" t="s">
        <v>1379</v>
      </c>
      <c r="C1580" s="16">
        <v>2</v>
      </c>
      <c r="D1580" s="10">
        <v>1551</v>
      </c>
    </row>
    <row r="1581" s="10" customFormat="1" customHeight="1" spans="1:4">
      <c r="A1581" s="14" t="s">
        <v>38</v>
      </c>
      <c r="B1581" s="14" t="s">
        <v>1380</v>
      </c>
      <c r="C1581" s="16">
        <v>2</v>
      </c>
      <c r="D1581" s="10">
        <v>1552</v>
      </c>
    </row>
    <row r="1582" s="10" customFormat="1" customHeight="1" spans="1:4">
      <c r="A1582" s="14" t="s">
        <v>38</v>
      </c>
      <c r="B1582" s="14" t="s">
        <v>1381</v>
      </c>
      <c r="C1582" s="16">
        <v>1</v>
      </c>
      <c r="D1582" s="10">
        <v>1553</v>
      </c>
    </row>
    <row r="1583" s="10" customFormat="1" customHeight="1" spans="1:4">
      <c r="A1583" s="14" t="s">
        <v>38</v>
      </c>
      <c r="B1583" s="14" t="s">
        <v>1382</v>
      </c>
      <c r="C1583" s="16">
        <v>2</v>
      </c>
      <c r="D1583" s="10">
        <v>1554</v>
      </c>
    </row>
    <row r="1584" s="10" customFormat="1" customHeight="1" spans="1:4">
      <c r="A1584" s="14" t="s">
        <v>38</v>
      </c>
      <c r="B1584" s="14" t="s">
        <v>1383</v>
      </c>
      <c r="C1584" s="16"/>
      <c r="D1584" s="10">
        <v>1555</v>
      </c>
    </row>
    <row r="1585" s="10" customFormat="1" customHeight="1" spans="1:4">
      <c r="A1585" s="14" t="s">
        <v>38</v>
      </c>
      <c r="B1585" s="14" t="s">
        <v>92</v>
      </c>
      <c r="C1585" s="16">
        <v>2</v>
      </c>
      <c r="D1585" s="10">
        <v>1556</v>
      </c>
    </row>
    <row r="1586" s="10" customFormat="1" customHeight="1" spans="1:4">
      <c r="A1586" s="14" t="s">
        <v>38</v>
      </c>
      <c r="B1586" s="15" t="s">
        <v>1384</v>
      </c>
      <c r="C1586" s="16">
        <v>2</v>
      </c>
      <c r="D1586" s="10">
        <v>1557</v>
      </c>
    </row>
    <row r="1587" s="10" customFormat="1" customHeight="1" spans="1:4">
      <c r="A1587" s="14" t="s">
        <v>38</v>
      </c>
      <c r="B1587" s="15" t="s">
        <v>1385</v>
      </c>
      <c r="C1587" s="16"/>
      <c r="D1587" s="10">
        <v>1558</v>
      </c>
    </row>
    <row r="1588" s="10" customFormat="1" customHeight="1" spans="1:4">
      <c r="A1588" s="14" t="s">
        <v>38</v>
      </c>
      <c r="B1588" s="15" t="s">
        <v>92</v>
      </c>
      <c r="C1588" s="16">
        <v>1</v>
      </c>
      <c r="D1588" s="10">
        <v>1559</v>
      </c>
    </row>
    <row r="1589" s="10" customFormat="1" customHeight="1" spans="1:4">
      <c r="A1589" s="14" t="s">
        <v>38</v>
      </c>
      <c r="B1589" s="15" t="s">
        <v>1386</v>
      </c>
      <c r="C1589" s="16">
        <v>1</v>
      </c>
      <c r="D1589" s="10">
        <v>1560</v>
      </c>
    </row>
    <row r="1590" s="10" customFormat="1" customHeight="1" spans="1:4">
      <c r="A1590" s="14" t="s">
        <v>38</v>
      </c>
      <c r="B1590" s="15" t="s">
        <v>1387</v>
      </c>
      <c r="C1590" s="16">
        <v>1</v>
      </c>
      <c r="D1590" s="10">
        <v>1561</v>
      </c>
    </row>
    <row r="1591" s="10" customFormat="1" customHeight="1" spans="1:4">
      <c r="A1591" s="14" t="s">
        <v>38</v>
      </c>
      <c r="B1591" s="15" t="s">
        <v>1388</v>
      </c>
      <c r="C1591" s="16"/>
      <c r="D1591" s="10">
        <v>1562</v>
      </c>
    </row>
    <row r="1592" s="10" customFormat="1" customHeight="1" spans="1:4">
      <c r="A1592" s="14" t="s">
        <v>38</v>
      </c>
      <c r="B1592" s="15" t="s">
        <v>92</v>
      </c>
      <c r="C1592" s="16">
        <v>1</v>
      </c>
      <c r="D1592" s="10">
        <v>1563</v>
      </c>
    </row>
    <row r="1593" s="10" customFormat="1" customHeight="1" spans="1:4">
      <c r="A1593" s="14" t="s">
        <v>38</v>
      </c>
      <c r="B1593" s="15" t="s">
        <v>1389</v>
      </c>
      <c r="C1593" s="16">
        <v>2</v>
      </c>
      <c r="D1593" s="10">
        <v>1564</v>
      </c>
    </row>
    <row r="1594" s="10" customFormat="1" customHeight="1" spans="1:4">
      <c r="A1594" s="14" t="s">
        <v>38</v>
      </c>
      <c r="B1594" s="15" t="s">
        <v>1390</v>
      </c>
      <c r="C1594" s="16">
        <v>1</v>
      </c>
      <c r="D1594" s="10">
        <v>1565</v>
      </c>
    </row>
    <row r="1595" s="10" customFormat="1" customHeight="1" spans="1:4">
      <c r="A1595" s="14" t="s">
        <v>38</v>
      </c>
      <c r="B1595" s="15" t="s">
        <v>1391</v>
      </c>
      <c r="C1595" s="16"/>
      <c r="D1595" s="10">
        <v>1566</v>
      </c>
    </row>
    <row r="1596" s="10" customFormat="1" customHeight="1" spans="1:4">
      <c r="A1596" s="14" t="s">
        <v>38</v>
      </c>
      <c r="B1596" s="14" t="s">
        <v>92</v>
      </c>
      <c r="C1596" s="16">
        <v>1</v>
      </c>
      <c r="D1596" s="10">
        <v>1567</v>
      </c>
    </row>
    <row r="1597" s="10" customFormat="1" customHeight="1" spans="1:4">
      <c r="A1597" s="14" t="s">
        <v>38</v>
      </c>
      <c r="B1597" s="14" t="s">
        <v>1392</v>
      </c>
      <c r="C1597" s="16"/>
      <c r="D1597" s="10">
        <v>1568</v>
      </c>
    </row>
    <row r="1598" s="10" customFormat="1" customHeight="1" spans="1:4">
      <c r="A1598" s="14" t="s">
        <v>38</v>
      </c>
      <c r="B1598" s="14" t="s">
        <v>1393</v>
      </c>
      <c r="C1598" s="16">
        <v>2</v>
      </c>
      <c r="D1598" s="10">
        <v>1569</v>
      </c>
    </row>
    <row r="1599" s="10" customFormat="1" customHeight="1" spans="1:4">
      <c r="A1599" s="14" t="s">
        <v>38</v>
      </c>
      <c r="B1599" s="14" t="s">
        <v>1394</v>
      </c>
      <c r="C1599" s="16">
        <v>1</v>
      </c>
      <c r="D1599" s="10">
        <v>1570</v>
      </c>
    </row>
    <row r="1600" s="10" customFormat="1" customHeight="1" spans="1:4">
      <c r="A1600" s="14" t="s">
        <v>38</v>
      </c>
      <c r="B1600" s="14" t="s">
        <v>1395</v>
      </c>
      <c r="C1600" s="16">
        <v>2</v>
      </c>
      <c r="D1600" s="10">
        <v>1571</v>
      </c>
    </row>
    <row r="1601" s="10" customFormat="1" customHeight="1" spans="1:4">
      <c r="A1601" s="14" t="s">
        <v>38</v>
      </c>
      <c r="B1601" s="14" t="s">
        <v>1396</v>
      </c>
      <c r="C1601" s="16"/>
      <c r="D1601" s="10">
        <v>1572</v>
      </c>
    </row>
    <row r="1602" s="10" customFormat="1" customHeight="1" spans="1:4">
      <c r="A1602" s="14" t="s">
        <v>38</v>
      </c>
      <c r="B1602" s="14" t="s">
        <v>92</v>
      </c>
      <c r="C1602" s="16">
        <v>1</v>
      </c>
      <c r="D1602" s="10">
        <v>1573</v>
      </c>
    </row>
    <row r="1603" s="10" customFormat="1" customHeight="1" spans="1:4">
      <c r="A1603" s="14" t="s">
        <v>38</v>
      </c>
      <c r="B1603" s="14" t="s">
        <v>1397</v>
      </c>
      <c r="C1603" s="16"/>
      <c r="D1603" s="10">
        <v>1574</v>
      </c>
    </row>
    <row r="1604" s="10" customFormat="1" customHeight="1" spans="1:4">
      <c r="A1604" s="14" t="s">
        <v>38</v>
      </c>
      <c r="B1604" s="14" t="s">
        <v>1398</v>
      </c>
      <c r="C1604" s="10">
        <v>2</v>
      </c>
      <c r="D1604" s="10">
        <v>1575</v>
      </c>
    </row>
    <row r="1605" s="10" customFormat="1" customHeight="1" spans="1:4">
      <c r="A1605" s="14"/>
      <c r="B1605" s="14"/>
      <c r="C1605" s="16"/>
      <c r="D1605" s="10">
        <v>1576</v>
      </c>
    </row>
    <row r="1606" s="10" customFormat="1" customHeight="1" spans="1:4">
      <c r="A1606" s="14"/>
      <c r="B1606" s="14"/>
      <c r="C1606" s="16"/>
      <c r="D1606" s="10">
        <v>1577</v>
      </c>
    </row>
    <row r="1607" s="10" customFormat="1" customHeight="1" spans="1:4">
      <c r="A1607" s="14"/>
      <c r="B1607" s="14"/>
      <c r="C1607" s="16"/>
      <c r="D1607" s="10">
        <v>1578</v>
      </c>
    </row>
    <row r="1608" s="10" customFormat="1" customHeight="1" spans="1:4">
      <c r="A1608" s="14"/>
      <c r="B1608" s="14"/>
      <c r="D1608" s="10">
        <v>1579</v>
      </c>
    </row>
    <row r="1609" s="10" customFormat="1" customHeight="1" spans="1:4">
      <c r="A1609" s="14"/>
      <c r="B1609" s="14" t="s">
        <v>1399</v>
      </c>
      <c r="C1609" s="16"/>
      <c r="D1609" s="10">
        <v>1580</v>
      </c>
    </row>
    <row r="1610" s="10" customFormat="1" customHeight="1" spans="1:4">
      <c r="A1610" s="14"/>
      <c r="B1610" s="14"/>
      <c r="C1610" s="16"/>
      <c r="D1610" s="10">
        <v>1581</v>
      </c>
    </row>
    <row r="1611" s="10" customFormat="1" customHeight="1" spans="1:4">
      <c r="A1611" s="14"/>
      <c r="B1611" s="14" t="s">
        <v>780</v>
      </c>
      <c r="C1611" s="16"/>
      <c r="D1611" s="10">
        <v>1582</v>
      </c>
    </row>
    <row r="1612" s="10" customFormat="1" customHeight="1" spans="1:4">
      <c r="A1612" s="14"/>
      <c r="B1612" s="14" t="s">
        <v>782</v>
      </c>
      <c r="C1612" s="10" t="s">
        <v>782</v>
      </c>
      <c r="D1612" s="10">
        <v>1583</v>
      </c>
    </row>
    <row r="1613" s="10" customFormat="1" customHeight="1" spans="1:4">
      <c r="A1613" s="14"/>
      <c r="B1613" s="14" t="s">
        <v>1400</v>
      </c>
      <c r="C1613" s="16"/>
      <c r="D1613" s="10">
        <v>1584</v>
      </c>
    </row>
    <row r="1614" s="10" customFormat="1" customHeight="1" spans="1:4">
      <c r="A1614" s="14" t="s">
        <v>48</v>
      </c>
      <c r="B1614" s="14" t="s">
        <v>80</v>
      </c>
      <c r="C1614" s="16">
        <v>1</v>
      </c>
      <c r="D1614" s="10">
        <v>1585</v>
      </c>
    </row>
    <row r="1615" s="10" customFormat="1" customHeight="1" spans="1:4">
      <c r="A1615" s="14" t="s">
        <v>48</v>
      </c>
      <c r="B1615" s="14" t="s">
        <v>1401</v>
      </c>
      <c r="C1615" s="16">
        <v>1</v>
      </c>
      <c r="D1615" s="10">
        <v>1586</v>
      </c>
    </row>
    <row r="1616" s="10" customFormat="1" customHeight="1" spans="1:4">
      <c r="A1616" s="14" t="s">
        <v>48</v>
      </c>
      <c r="B1616" s="14" t="s">
        <v>1402</v>
      </c>
      <c r="C1616" s="16">
        <v>1</v>
      </c>
      <c r="D1616" s="10">
        <v>1587</v>
      </c>
    </row>
    <row r="1617" s="10" customFormat="1" customHeight="1" spans="1:4">
      <c r="A1617" s="14" t="s">
        <v>48</v>
      </c>
      <c r="B1617" s="14" t="s">
        <v>1403</v>
      </c>
      <c r="C1617" s="16">
        <v>1</v>
      </c>
      <c r="D1617" s="10">
        <v>1588</v>
      </c>
    </row>
    <row r="1618" s="10" customFormat="1" customHeight="1" spans="1:4">
      <c r="A1618" s="14" t="s">
        <v>48</v>
      </c>
      <c r="B1618" s="14" t="s">
        <v>77</v>
      </c>
      <c r="C1618" s="16">
        <v>1</v>
      </c>
      <c r="D1618" s="10">
        <v>1589</v>
      </c>
    </row>
    <row r="1619" s="10" customFormat="1" customHeight="1" spans="1:4">
      <c r="A1619" s="14" t="s">
        <v>48</v>
      </c>
      <c r="B1619" s="14" t="s">
        <v>1132</v>
      </c>
      <c r="C1619" s="16">
        <v>1</v>
      </c>
      <c r="D1619" s="10">
        <v>1590</v>
      </c>
    </row>
    <row r="1620" s="10" customFormat="1" customHeight="1" spans="1:4">
      <c r="A1620" s="14" t="s">
        <v>48</v>
      </c>
      <c r="B1620" s="14" t="s">
        <v>82</v>
      </c>
      <c r="C1620" s="16">
        <v>1</v>
      </c>
      <c r="D1620" s="10">
        <v>1591</v>
      </c>
    </row>
    <row r="1621" s="10" customFormat="1" customHeight="1" spans="1:4">
      <c r="A1621" s="14" t="s">
        <v>48</v>
      </c>
      <c r="B1621" s="14" t="s">
        <v>1404</v>
      </c>
      <c r="C1621" s="16">
        <v>1</v>
      </c>
      <c r="D1621" s="10">
        <v>1592</v>
      </c>
    </row>
    <row r="1622" s="10" customFormat="1" customHeight="1" spans="1:4">
      <c r="A1622" s="14" t="s">
        <v>48</v>
      </c>
      <c r="B1622" s="14" t="s">
        <v>1405</v>
      </c>
      <c r="C1622" s="16">
        <v>1</v>
      </c>
      <c r="D1622" s="10">
        <v>1593</v>
      </c>
    </row>
    <row r="1623" s="10" customFormat="1" customHeight="1" spans="1:4">
      <c r="A1623" s="14" t="s">
        <v>48</v>
      </c>
      <c r="B1623" s="15" t="s">
        <v>1406</v>
      </c>
      <c r="C1623" s="16">
        <v>1</v>
      </c>
      <c r="D1623" s="10">
        <v>1594</v>
      </c>
    </row>
    <row r="1624" s="10" customFormat="1" customHeight="1" spans="1:4">
      <c r="A1624" s="14" t="s">
        <v>48</v>
      </c>
      <c r="B1624" s="15" t="s">
        <v>1407</v>
      </c>
      <c r="C1624" s="16">
        <v>1</v>
      </c>
      <c r="D1624" s="10">
        <v>1595</v>
      </c>
    </row>
    <row r="1625" s="10" customFormat="1" customHeight="1" spans="1:4">
      <c r="A1625" s="14" t="s">
        <v>48</v>
      </c>
      <c r="B1625" s="15" t="s">
        <v>1408</v>
      </c>
      <c r="C1625" s="16">
        <v>1</v>
      </c>
      <c r="D1625" s="10">
        <v>1596</v>
      </c>
    </row>
    <row r="1626" s="10" customFormat="1" customHeight="1" spans="1:4">
      <c r="A1626" s="14" t="s">
        <v>48</v>
      </c>
      <c r="B1626" s="15" t="s">
        <v>1409</v>
      </c>
      <c r="C1626" s="16">
        <v>1</v>
      </c>
      <c r="D1626" s="10">
        <v>1597</v>
      </c>
    </row>
    <row r="1627" s="10" customFormat="1" customHeight="1" spans="1:4">
      <c r="A1627" s="14" t="s">
        <v>48</v>
      </c>
      <c r="B1627" s="15" t="s">
        <v>1410</v>
      </c>
      <c r="C1627" s="16">
        <v>1</v>
      </c>
      <c r="D1627" s="10">
        <v>1598</v>
      </c>
    </row>
    <row r="1628" s="10" customFormat="1" customHeight="1" spans="1:4">
      <c r="A1628" s="14" t="s">
        <v>48</v>
      </c>
      <c r="B1628" s="15" t="s">
        <v>1411</v>
      </c>
      <c r="C1628" s="16">
        <v>1</v>
      </c>
      <c r="D1628" s="10">
        <v>1599</v>
      </c>
    </row>
    <row r="1629" s="10" customFormat="1" customHeight="1" spans="1:4">
      <c r="A1629" s="14" t="s">
        <v>48</v>
      </c>
      <c r="B1629" s="15" t="s">
        <v>1412</v>
      </c>
      <c r="C1629" s="16">
        <v>1</v>
      </c>
      <c r="D1629" s="10">
        <v>1600</v>
      </c>
    </row>
    <row r="1630" s="10" customFormat="1" customHeight="1" spans="1:4">
      <c r="A1630" s="14" t="s">
        <v>48</v>
      </c>
      <c r="B1630" s="15" t="s">
        <v>1413</v>
      </c>
      <c r="C1630" s="16">
        <v>1</v>
      </c>
      <c r="D1630" s="10">
        <v>1601</v>
      </c>
    </row>
    <row r="1631" s="10" customFormat="1" customHeight="1" spans="1:4">
      <c r="A1631" s="14" t="s">
        <v>48</v>
      </c>
      <c r="B1631" s="15" t="s">
        <v>1414</v>
      </c>
      <c r="C1631" s="16">
        <v>1</v>
      </c>
      <c r="D1631" s="10">
        <v>1602</v>
      </c>
    </row>
    <row r="1632" s="10" customFormat="1" customHeight="1" spans="1:4">
      <c r="A1632" s="14" t="s">
        <v>48</v>
      </c>
      <c r="B1632" s="15" t="s">
        <v>1415</v>
      </c>
      <c r="C1632" s="16">
        <v>2</v>
      </c>
      <c r="D1632" s="10">
        <v>1603</v>
      </c>
    </row>
    <row r="1633" s="10" customFormat="1" customHeight="1" spans="1:4">
      <c r="A1633" s="14" t="s">
        <v>48</v>
      </c>
      <c r="B1633" s="14" t="s">
        <v>1416</v>
      </c>
      <c r="C1633" s="16">
        <v>2</v>
      </c>
      <c r="D1633" s="10">
        <v>1604</v>
      </c>
    </row>
    <row r="1634" s="10" customFormat="1" customHeight="1" spans="1:4">
      <c r="A1634" s="14" t="s">
        <v>48</v>
      </c>
      <c r="B1634" s="14" t="s">
        <v>1417</v>
      </c>
      <c r="C1634" s="16">
        <v>1</v>
      </c>
      <c r="D1634" s="10">
        <v>1605</v>
      </c>
    </row>
    <row r="1635" s="10" customFormat="1" customHeight="1" spans="1:4">
      <c r="A1635" s="14" t="s">
        <v>48</v>
      </c>
      <c r="B1635" s="14" t="s">
        <v>1418</v>
      </c>
      <c r="C1635" s="16">
        <v>2</v>
      </c>
      <c r="D1635" s="10">
        <v>1606</v>
      </c>
    </row>
    <row r="1636" s="10" customFormat="1" customHeight="1" spans="1:4">
      <c r="A1636" s="14" t="s">
        <v>48</v>
      </c>
      <c r="B1636" s="14" t="s">
        <v>1419</v>
      </c>
      <c r="C1636" s="16">
        <v>1</v>
      </c>
      <c r="D1636" s="10">
        <v>1607</v>
      </c>
    </row>
    <row r="1637" s="10" customFormat="1" customHeight="1" spans="1:4">
      <c r="A1637" s="14" t="s">
        <v>48</v>
      </c>
      <c r="B1637" s="14" t="s">
        <v>1420</v>
      </c>
      <c r="C1637" s="16">
        <v>1</v>
      </c>
      <c r="D1637" s="10">
        <v>1608</v>
      </c>
    </row>
    <row r="1638" s="10" customFormat="1" customHeight="1" spans="1:4">
      <c r="A1638" s="14" t="s">
        <v>48</v>
      </c>
      <c r="B1638" s="14" t="s">
        <v>1421</v>
      </c>
      <c r="C1638" s="16">
        <v>1</v>
      </c>
      <c r="D1638" s="10">
        <v>1609</v>
      </c>
    </row>
    <row r="1639" s="10" customFormat="1" customHeight="1" spans="1:4">
      <c r="A1639" s="14" t="s">
        <v>48</v>
      </c>
      <c r="B1639" s="14" t="s">
        <v>1422</v>
      </c>
      <c r="C1639" s="16">
        <v>2</v>
      </c>
      <c r="D1639" s="10">
        <v>1610</v>
      </c>
    </row>
    <row r="1640" s="10" customFormat="1" customHeight="1" spans="1:4">
      <c r="A1640" s="14" t="s">
        <v>48</v>
      </c>
      <c r="B1640" s="14" t="s">
        <v>1423</v>
      </c>
      <c r="C1640" s="16">
        <v>1</v>
      </c>
      <c r="D1640" s="10">
        <v>1611</v>
      </c>
    </row>
    <row r="1641" s="10" customFormat="1" customHeight="1" spans="1:4">
      <c r="A1641" s="14" t="s">
        <v>48</v>
      </c>
      <c r="B1641" s="14" t="s">
        <v>1424</v>
      </c>
      <c r="C1641" s="10">
        <v>2</v>
      </c>
      <c r="D1641" s="10">
        <v>1612</v>
      </c>
    </row>
    <row r="1642" s="10" customFormat="1" customHeight="1" spans="1:4">
      <c r="A1642" s="14" t="s">
        <v>48</v>
      </c>
      <c r="B1642" s="14" t="s">
        <v>1425</v>
      </c>
      <c r="C1642" s="16">
        <v>2</v>
      </c>
      <c r="D1642" s="10">
        <v>1613</v>
      </c>
    </row>
    <row r="1643" s="10" customFormat="1" customHeight="1" spans="1:4">
      <c r="A1643" s="14" t="s">
        <v>48</v>
      </c>
      <c r="B1643" s="14" t="s">
        <v>1426</v>
      </c>
      <c r="C1643" s="16">
        <v>2</v>
      </c>
      <c r="D1643" s="10">
        <v>1614</v>
      </c>
    </row>
    <row r="1644" s="10" customFormat="1" customHeight="1" spans="1:4">
      <c r="A1644" s="14" t="s">
        <v>48</v>
      </c>
      <c r="B1644" s="14" t="s">
        <v>1427</v>
      </c>
      <c r="C1644" s="16">
        <v>1</v>
      </c>
      <c r="D1644" s="10">
        <v>1615</v>
      </c>
    </row>
    <row r="1645" s="10" customFormat="1" customHeight="1" spans="1:4">
      <c r="A1645" s="14" t="s">
        <v>48</v>
      </c>
      <c r="B1645" s="14" t="s">
        <v>1428</v>
      </c>
      <c r="C1645" s="10">
        <v>2</v>
      </c>
      <c r="D1645" s="10">
        <v>1616</v>
      </c>
    </row>
    <row r="1646" s="10" customFormat="1" customHeight="1" spans="1:4">
      <c r="A1646" s="14" t="s">
        <v>48</v>
      </c>
      <c r="B1646" s="14" t="s">
        <v>1429</v>
      </c>
      <c r="C1646" s="16">
        <v>2</v>
      </c>
      <c r="D1646" s="10">
        <v>1617</v>
      </c>
    </row>
    <row r="1647" s="10" customFormat="1" customHeight="1" spans="1:4">
      <c r="A1647" s="14" t="s">
        <v>48</v>
      </c>
      <c r="B1647" s="14" t="s">
        <v>1430</v>
      </c>
      <c r="C1647" s="16">
        <v>2</v>
      </c>
      <c r="D1647" s="10">
        <v>1618</v>
      </c>
    </row>
    <row r="1648" s="10" customFormat="1" customHeight="1" spans="1:4">
      <c r="A1648" s="14" t="s">
        <v>48</v>
      </c>
      <c r="B1648" s="14" t="s">
        <v>1431</v>
      </c>
      <c r="C1648" s="16">
        <v>2</v>
      </c>
      <c r="D1648" s="10">
        <v>1619</v>
      </c>
    </row>
    <row r="1649" s="10" customFormat="1" customHeight="1" spans="1:4">
      <c r="A1649" s="14" t="s">
        <v>48</v>
      </c>
      <c r="B1649" s="14" t="s">
        <v>1432</v>
      </c>
      <c r="C1649" s="10">
        <v>1</v>
      </c>
      <c r="D1649" s="10">
        <v>1620</v>
      </c>
    </row>
    <row r="1650" s="10" customFormat="1" customHeight="1" spans="1:4">
      <c r="A1650" s="14" t="s">
        <v>48</v>
      </c>
      <c r="B1650" s="14" t="s">
        <v>1433</v>
      </c>
      <c r="C1650" s="16">
        <v>2</v>
      </c>
      <c r="D1650" s="10">
        <v>1621</v>
      </c>
    </row>
    <row r="1651" s="10" customFormat="1" customHeight="1" spans="1:4">
      <c r="A1651" s="14" t="s">
        <v>48</v>
      </c>
      <c r="B1651" s="14" t="s">
        <v>1434</v>
      </c>
      <c r="C1651" s="16">
        <v>1</v>
      </c>
      <c r="D1651" s="10">
        <v>1622</v>
      </c>
    </row>
    <row r="1652" s="10" customFormat="1" customHeight="1" spans="1:4">
      <c r="A1652" s="14" t="s">
        <v>48</v>
      </c>
      <c r="B1652" s="14" t="s">
        <v>1435</v>
      </c>
      <c r="C1652" s="16">
        <v>2</v>
      </c>
      <c r="D1652" s="10">
        <v>1623</v>
      </c>
    </row>
    <row r="1653" s="10" customFormat="1" customHeight="1" spans="1:4">
      <c r="A1653" s="14" t="s">
        <v>48</v>
      </c>
      <c r="B1653" s="14" t="s">
        <v>1436</v>
      </c>
      <c r="C1653" s="16">
        <v>1</v>
      </c>
      <c r="D1653" s="10">
        <v>1624</v>
      </c>
    </row>
    <row r="1654" s="10" customFormat="1" customHeight="1" spans="1:4">
      <c r="A1654" s="14" t="s">
        <v>48</v>
      </c>
      <c r="B1654" s="14" t="s">
        <v>1437</v>
      </c>
      <c r="C1654" s="16">
        <v>1</v>
      </c>
      <c r="D1654" s="10">
        <v>1625</v>
      </c>
    </row>
    <row r="1655" s="10" customFormat="1" customHeight="1" spans="1:4">
      <c r="A1655" s="14" t="s">
        <v>48</v>
      </c>
      <c r="B1655" s="14" t="s">
        <v>1438</v>
      </c>
      <c r="C1655" s="16">
        <v>2</v>
      </c>
      <c r="D1655" s="10">
        <v>1626</v>
      </c>
    </row>
    <row r="1656" s="10" customFormat="1" customHeight="1" spans="1:4">
      <c r="A1656" s="14" t="s">
        <v>48</v>
      </c>
      <c r="B1656" s="14" t="s">
        <v>1439</v>
      </c>
      <c r="C1656" s="16">
        <v>2</v>
      </c>
      <c r="D1656" s="10">
        <v>1627</v>
      </c>
    </row>
    <row r="1657" s="10" customFormat="1" customHeight="1" spans="1:4">
      <c r="A1657" s="14" t="s">
        <v>48</v>
      </c>
      <c r="B1657" s="14" t="s">
        <v>1440</v>
      </c>
      <c r="C1657" s="16">
        <v>2</v>
      </c>
      <c r="D1657" s="10">
        <v>1628</v>
      </c>
    </row>
    <row r="1658" s="10" customFormat="1" customHeight="1" spans="1:4">
      <c r="A1658" s="14" t="s">
        <v>48</v>
      </c>
      <c r="B1658" s="14" t="s">
        <v>1441</v>
      </c>
      <c r="C1658" s="16">
        <v>2</v>
      </c>
      <c r="D1658" s="10">
        <v>1629</v>
      </c>
    </row>
    <row r="1659" s="10" customFormat="1" customHeight="1" spans="1:4">
      <c r="A1659" s="14" t="s">
        <v>48</v>
      </c>
      <c r="B1659" s="14" t="s">
        <v>1442</v>
      </c>
      <c r="C1659" s="16">
        <v>2</v>
      </c>
      <c r="D1659" s="10">
        <v>1630</v>
      </c>
    </row>
    <row r="1660" s="10" customFormat="1" customHeight="1" spans="1:4">
      <c r="A1660" s="14" t="s">
        <v>48</v>
      </c>
      <c r="B1660" s="15" t="s">
        <v>1443</v>
      </c>
      <c r="C1660" s="16">
        <v>1</v>
      </c>
      <c r="D1660" s="10">
        <v>1631</v>
      </c>
    </row>
    <row r="1661" s="10" customFormat="1" customHeight="1" spans="1:4">
      <c r="A1661" s="14" t="s">
        <v>48</v>
      </c>
      <c r="B1661" s="15" t="s">
        <v>1444</v>
      </c>
      <c r="C1661" s="16">
        <v>1</v>
      </c>
      <c r="D1661" s="10">
        <v>1632</v>
      </c>
    </row>
    <row r="1662" s="10" customFormat="1" customHeight="1" spans="1:4">
      <c r="A1662" s="14" t="s">
        <v>48</v>
      </c>
      <c r="B1662" s="15" t="s">
        <v>1445</v>
      </c>
      <c r="C1662" s="16"/>
      <c r="D1662" s="10">
        <v>1633</v>
      </c>
    </row>
    <row r="1663" s="10" customFormat="1" customHeight="1" spans="1:4">
      <c r="A1663" s="14" t="s">
        <v>48</v>
      </c>
      <c r="B1663" s="15" t="s">
        <v>92</v>
      </c>
      <c r="C1663" s="16">
        <v>2</v>
      </c>
      <c r="D1663" s="10">
        <v>1634</v>
      </c>
    </row>
    <row r="1664" s="10" customFormat="1" customHeight="1" spans="1:4">
      <c r="A1664" s="14" t="s">
        <v>48</v>
      </c>
      <c r="B1664" s="15" t="s">
        <v>1446</v>
      </c>
      <c r="C1664" s="16">
        <v>2</v>
      </c>
      <c r="D1664" s="10">
        <v>1635</v>
      </c>
    </row>
    <row r="1665" s="10" customFormat="1" customHeight="1" spans="1:4">
      <c r="A1665" s="14" t="s">
        <v>48</v>
      </c>
      <c r="B1665" s="15" t="s">
        <v>1447</v>
      </c>
      <c r="C1665" s="16">
        <v>2</v>
      </c>
      <c r="D1665" s="10">
        <v>1636</v>
      </c>
    </row>
    <row r="1666" s="10" customFormat="1" customHeight="1" spans="1:4">
      <c r="A1666" s="14" t="s">
        <v>48</v>
      </c>
      <c r="B1666" s="15" t="s">
        <v>1448</v>
      </c>
      <c r="C1666" s="16">
        <v>2</v>
      </c>
      <c r="D1666" s="10">
        <v>1637</v>
      </c>
    </row>
    <row r="1667" s="10" customFormat="1" customHeight="1" spans="1:4">
      <c r="A1667" s="14" t="s">
        <v>48</v>
      </c>
      <c r="B1667" s="15" t="s">
        <v>1449</v>
      </c>
      <c r="C1667" s="16">
        <v>2</v>
      </c>
      <c r="D1667" s="10">
        <v>1638</v>
      </c>
    </row>
    <row r="1668" s="10" customFormat="1" customHeight="1" spans="1:4">
      <c r="A1668" s="14" t="s">
        <v>48</v>
      </c>
      <c r="B1668" s="15" t="s">
        <v>1450</v>
      </c>
      <c r="C1668" s="16">
        <v>2</v>
      </c>
      <c r="D1668" s="10">
        <v>1639</v>
      </c>
    </row>
    <row r="1669" s="10" customFormat="1" customHeight="1" spans="1:4">
      <c r="A1669" s="14" t="s">
        <v>48</v>
      </c>
      <c r="B1669" s="15" t="s">
        <v>1451</v>
      </c>
      <c r="C1669" s="16">
        <v>2</v>
      </c>
      <c r="D1669" s="10">
        <v>1640</v>
      </c>
    </row>
    <row r="1670" s="10" customFormat="1" customHeight="1" spans="1:4">
      <c r="A1670" s="14"/>
      <c r="B1670" s="14"/>
      <c r="C1670" s="16"/>
      <c r="D1670" s="10">
        <v>1641</v>
      </c>
    </row>
    <row r="1671" s="10" customFormat="1" customHeight="1" spans="1:4">
      <c r="A1671" s="14"/>
      <c r="B1671" s="14"/>
      <c r="C1671" s="16"/>
      <c r="D1671" s="10">
        <v>1642</v>
      </c>
    </row>
    <row r="1672" s="10" customFormat="1" customHeight="1" spans="1:4">
      <c r="A1672" s="14"/>
      <c r="B1672" s="14"/>
      <c r="C1672" s="16"/>
      <c r="D1672" s="10">
        <v>1643</v>
      </c>
    </row>
    <row r="1673" s="10" customFormat="1" customHeight="1" spans="1:4">
      <c r="A1673" s="14"/>
      <c r="B1673" s="14"/>
      <c r="C1673" s="16"/>
      <c r="D1673" s="10">
        <v>1644</v>
      </c>
    </row>
    <row r="1674" s="10" customFormat="1" customHeight="1" spans="1:4">
      <c r="A1674" s="14"/>
      <c r="B1674" s="14" t="s">
        <v>1452</v>
      </c>
      <c r="C1674" s="16"/>
      <c r="D1674" s="10">
        <v>1645</v>
      </c>
    </row>
    <row r="1675" s="10" customFormat="1" customHeight="1" spans="1:4">
      <c r="A1675" s="14"/>
      <c r="B1675" s="14"/>
      <c r="C1675" s="16"/>
      <c r="D1675" s="10">
        <v>1646</v>
      </c>
    </row>
    <row r="1676" s="10" customFormat="1" customHeight="1" spans="1:4">
      <c r="A1676" s="14"/>
      <c r="B1676" s="14" t="s">
        <v>780</v>
      </c>
      <c r="C1676" s="16"/>
      <c r="D1676" s="10">
        <v>1647</v>
      </c>
    </row>
    <row r="1677" s="10" customFormat="1" customHeight="1" spans="1:4">
      <c r="A1677" s="14"/>
      <c r="B1677" s="14" t="s">
        <v>782</v>
      </c>
      <c r="C1677" s="16" t="s">
        <v>782</v>
      </c>
      <c r="D1677" s="10">
        <v>1648</v>
      </c>
    </row>
    <row r="1678" s="10" customFormat="1" customHeight="1" spans="1:4">
      <c r="A1678" s="14" t="s">
        <v>39</v>
      </c>
      <c r="B1678" s="14" t="s">
        <v>1453</v>
      </c>
      <c r="C1678" s="10">
        <v>2</v>
      </c>
      <c r="D1678" s="10">
        <v>1649</v>
      </c>
    </row>
    <row r="1679" s="10" customFormat="1" customHeight="1" spans="1:4">
      <c r="A1679" s="14" t="s">
        <v>39</v>
      </c>
      <c r="B1679" s="14" t="s">
        <v>1454</v>
      </c>
      <c r="C1679" s="16">
        <v>2</v>
      </c>
      <c r="D1679" s="10">
        <v>1650</v>
      </c>
    </row>
    <row r="1680" s="10" customFormat="1" customHeight="1" spans="1:4">
      <c r="A1680" s="14" t="s">
        <v>39</v>
      </c>
      <c r="B1680" s="14" t="s">
        <v>1455</v>
      </c>
      <c r="C1680" s="16">
        <v>2</v>
      </c>
      <c r="D1680" s="10">
        <v>1651</v>
      </c>
    </row>
    <row r="1681" s="10" customFormat="1" customHeight="1" spans="1:4">
      <c r="A1681" s="14" t="s">
        <v>39</v>
      </c>
      <c r="B1681" s="14" t="s">
        <v>1456</v>
      </c>
      <c r="C1681" s="16">
        <v>2</v>
      </c>
      <c r="D1681" s="10">
        <v>1652</v>
      </c>
    </row>
    <row r="1682" s="10" customFormat="1" customHeight="1" spans="1:4">
      <c r="A1682" s="14" t="s">
        <v>39</v>
      </c>
      <c r="B1682" s="14" t="s">
        <v>1457</v>
      </c>
      <c r="C1682" s="10">
        <v>2</v>
      </c>
      <c r="D1682" s="10">
        <v>1653</v>
      </c>
    </row>
    <row r="1683" s="10" customFormat="1" customHeight="1" spans="1:4">
      <c r="A1683" s="14" t="s">
        <v>39</v>
      </c>
      <c r="B1683" s="14" t="s">
        <v>1458</v>
      </c>
      <c r="C1683" s="16" t="s">
        <v>1459</v>
      </c>
      <c r="D1683" s="10">
        <v>1654</v>
      </c>
    </row>
    <row r="1684" s="10" customFormat="1" customHeight="1" spans="1:4">
      <c r="A1684" s="14" t="s">
        <v>39</v>
      </c>
      <c r="B1684" s="14" t="s">
        <v>1460</v>
      </c>
      <c r="C1684" s="16">
        <v>2</v>
      </c>
      <c r="D1684" s="10">
        <v>1655</v>
      </c>
    </row>
    <row r="1685" s="10" customFormat="1" customHeight="1" spans="1:4">
      <c r="A1685" s="14" t="s">
        <v>39</v>
      </c>
      <c r="B1685" s="14" t="s">
        <v>1461</v>
      </c>
      <c r="C1685" s="16">
        <v>2</v>
      </c>
      <c r="D1685" s="10">
        <v>1656</v>
      </c>
    </row>
    <row r="1686" s="10" customFormat="1" customHeight="1" spans="1:4">
      <c r="A1686" s="14" t="s">
        <v>39</v>
      </c>
      <c r="B1686" s="14" t="s">
        <v>1462</v>
      </c>
      <c r="C1686" s="10">
        <v>2</v>
      </c>
      <c r="D1686" s="10">
        <v>1657</v>
      </c>
    </row>
    <row r="1687" s="10" customFormat="1" customHeight="1" spans="1:4">
      <c r="A1687" s="14" t="s">
        <v>39</v>
      </c>
      <c r="B1687" s="14" t="s">
        <v>1463</v>
      </c>
      <c r="C1687" s="16">
        <v>2</v>
      </c>
      <c r="D1687" s="10">
        <v>1658</v>
      </c>
    </row>
    <row r="1688" s="10" customFormat="1" customHeight="1" spans="1:4">
      <c r="A1688" s="14" t="s">
        <v>39</v>
      </c>
      <c r="B1688" s="14" t="s">
        <v>1464</v>
      </c>
      <c r="C1688" s="16">
        <v>2</v>
      </c>
      <c r="D1688" s="10">
        <v>1659</v>
      </c>
    </row>
    <row r="1689" s="10" customFormat="1" customHeight="1" spans="1:4">
      <c r="A1689" s="14" t="s">
        <v>39</v>
      </c>
      <c r="B1689" s="14" t="s">
        <v>1465</v>
      </c>
      <c r="C1689" s="16">
        <v>1</v>
      </c>
      <c r="D1689" s="10">
        <v>1660</v>
      </c>
    </row>
    <row r="1690" s="10" customFormat="1" customHeight="1" spans="1:4">
      <c r="A1690" s="14" t="s">
        <v>39</v>
      </c>
      <c r="B1690" s="14" t="s">
        <v>1466</v>
      </c>
      <c r="C1690" s="16">
        <v>2</v>
      </c>
      <c r="D1690" s="10">
        <v>1661</v>
      </c>
    </row>
    <row r="1691" s="10" customFormat="1" customHeight="1" spans="1:4">
      <c r="A1691" s="14" t="s">
        <v>39</v>
      </c>
      <c r="B1691" s="14" t="s">
        <v>1467</v>
      </c>
      <c r="C1691" s="16">
        <v>2</v>
      </c>
      <c r="D1691" s="10">
        <v>1662</v>
      </c>
    </row>
    <row r="1692" s="10" customFormat="1" customHeight="1" spans="1:4">
      <c r="A1692" s="14" t="s">
        <v>39</v>
      </c>
      <c r="B1692" s="14" t="s">
        <v>1468</v>
      </c>
      <c r="C1692" s="16">
        <v>2</v>
      </c>
      <c r="D1692" s="10">
        <v>1663</v>
      </c>
    </row>
    <row r="1693" s="10" customFormat="1" customHeight="1" spans="1:4">
      <c r="A1693" s="14" t="s">
        <v>39</v>
      </c>
      <c r="B1693" s="14" t="s">
        <v>1469</v>
      </c>
      <c r="C1693" s="16">
        <v>1</v>
      </c>
      <c r="D1693" s="10">
        <v>1664</v>
      </c>
    </row>
    <row r="1694" s="10" customFormat="1" customHeight="1" spans="1:4">
      <c r="A1694" s="14"/>
      <c r="B1694" s="14"/>
      <c r="C1694" s="16"/>
      <c r="D1694" s="10">
        <v>1665</v>
      </c>
    </row>
    <row r="1695" s="10" customFormat="1" customHeight="1" spans="1:4">
      <c r="A1695" s="14"/>
      <c r="B1695" s="14" t="s">
        <v>1470</v>
      </c>
      <c r="C1695" s="16"/>
      <c r="D1695" s="10">
        <v>1666</v>
      </c>
    </row>
    <row r="1696" s="10" customFormat="1" customHeight="1" spans="1:4">
      <c r="A1696" s="14"/>
      <c r="B1696" s="14"/>
      <c r="C1696" s="16"/>
      <c r="D1696" s="10">
        <v>1667</v>
      </c>
    </row>
    <row r="1697" s="10" customFormat="1" customHeight="1" spans="1:4">
      <c r="A1697" s="14"/>
      <c r="B1697" s="15" t="s">
        <v>780</v>
      </c>
      <c r="C1697" s="16"/>
      <c r="D1697" s="10">
        <v>1668</v>
      </c>
    </row>
    <row r="1698" s="10" customFormat="1" customHeight="1" spans="1:4">
      <c r="A1698" s="14"/>
      <c r="B1698" s="15" t="s">
        <v>782</v>
      </c>
      <c r="C1698" s="16" t="s">
        <v>782</v>
      </c>
      <c r="D1698" s="10">
        <v>1669</v>
      </c>
    </row>
    <row r="1699" s="10" customFormat="1" customHeight="1" spans="1:4">
      <c r="A1699" s="14" t="s">
        <v>49</v>
      </c>
      <c r="B1699" s="15" t="s">
        <v>1471</v>
      </c>
      <c r="C1699" s="16">
        <v>2</v>
      </c>
      <c r="D1699" s="10">
        <v>1670</v>
      </c>
    </row>
    <row r="1700" s="10" customFormat="1" customHeight="1" spans="1:4">
      <c r="A1700" s="14" t="s">
        <v>49</v>
      </c>
      <c r="B1700" s="15" t="s">
        <v>1472</v>
      </c>
      <c r="C1700" s="16">
        <v>3</v>
      </c>
      <c r="D1700" s="10">
        <v>1671</v>
      </c>
    </row>
    <row r="1701" s="10" customFormat="1" customHeight="1" spans="1:4">
      <c r="A1701" s="14" t="s">
        <v>49</v>
      </c>
      <c r="B1701" s="15" t="s">
        <v>1473</v>
      </c>
      <c r="C1701" s="16">
        <v>2</v>
      </c>
      <c r="D1701" s="10">
        <v>1672</v>
      </c>
    </row>
    <row r="1702" s="10" customFormat="1" customHeight="1" spans="1:4">
      <c r="A1702" s="14" t="s">
        <v>49</v>
      </c>
      <c r="B1702" s="15" t="s">
        <v>1474</v>
      </c>
      <c r="C1702" s="16">
        <v>2</v>
      </c>
      <c r="D1702" s="10">
        <v>1673</v>
      </c>
    </row>
    <row r="1703" s="10" customFormat="1" customHeight="1" spans="1:4">
      <c r="A1703" s="14" t="s">
        <v>49</v>
      </c>
      <c r="B1703" s="15" t="s">
        <v>1475</v>
      </c>
      <c r="C1703" s="16">
        <v>2</v>
      </c>
      <c r="D1703" s="10">
        <v>1674</v>
      </c>
    </row>
    <row r="1704" s="10" customFormat="1" customHeight="1" spans="1:4">
      <c r="A1704" s="14" t="s">
        <v>49</v>
      </c>
      <c r="B1704" s="15" t="s">
        <v>1476</v>
      </c>
      <c r="C1704" s="16">
        <v>3</v>
      </c>
      <c r="D1704" s="10">
        <v>1675</v>
      </c>
    </row>
    <row r="1705" s="10" customFormat="1" customHeight="1" spans="1:4">
      <c r="A1705" s="14" t="s">
        <v>49</v>
      </c>
      <c r="B1705" s="15" t="s">
        <v>1477</v>
      </c>
      <c r="C1705" s="16">
        <v>2</v>
      </c>
      <c r="D1705" s="10">
        <v>1676</v>
      </c>
    </row>
    <row r="1706" s="10" customFormat="1" customHeight="1" spans="1:4">
      <c r="A1706" s="14" t="s">
        <v>49</v>
      </c>
      <c r="B1706" s="15" t="s">
        <v>1478</v>
      </c>
      <c r="C1706" s="16"/>
      <c r="D1706" s="10">
        <v>1677</v>
      </c>
    </row>
    <row r="1707" s="10" customFormat="1" customHeight="1" spans="1:4">
      <c r="A1707" s="14" t="s">
        <v>49</v>
      </c>
      <c r="B1707" s="14" t="s">
        <v>92</v>
      </c>
      <c r="C1707" s="16">
        <v>2</v>
      </c>
      <c r="D1707" s="10">
        <v>1678</v>
      </c>
    </row>
    <row r="1708" s="10" customFormat="1" customHeight="1" spans="1:4">
      <c r="A1708" s="14" t="s">
        <v>49</v>
      </c>
      <c r="B1708" s="14" t="s">
        <v>1479</v>
      </c>
      <c r="C1708" s="16">
        <v>3</v>
      </c>
      <c r="D1708" s="10">
        <v>1679</v>
      </c>
    </row>
    <row r="1709" s="10" customFormat="1" customHeight="1" spans="1:4">
      <c r="A1709" s="14" t="s">
        <v>49</v>
      </c>
      <c r="B1709" s="14" t="s">
        <v>1480</v>
      </c>
      <c r="C1709" s="16">
        <v>2</v>
      </c>
      <c r="D1709" s="10">
        <v>1680</v>
      </c>
    </row>
    <row r="1710" s="10" customFormat="1" customHeight="1" spans="1:4">
      <c r="A1710" s="14" t="s">
        <v>49</v>
      </c>
      <c r="B1710" s="14" t="s">
        <v>1481</v>
      </c>
      <c r="C1710" s="16">
        <v>2</v>
      </c>
      <c r="D1710" s="10">
        <v>1681</v>
      </c>
    </row>
    <row r="1711" s="10" customFormat="1" customHeight="1" spans="1:4">
      <c r="A1711" s="14" t="s">
        <v>49</v>
      </c>
      <c r="B1711" s="14" t="s">
        <v>1482</v>
      </c>
      <c r="C1711" s="16">
        <v>3</v>
      </c>
      <c r="D1711" s="10">
        <v>1682</v>
      </c>
    </row>
    <row r="1712" s="10" customFormat="1" customHeight="1" spans="1:4">
      <c r="A1712" s="14" t="s">
        <v>49</v>
      </c>
      <c r="B1712" s="14" t="s">
        <v>1483</v>
      </c>
      <c r="C1712" s="16"/>
      <c r="D1712" s="10">
        <v>1683</v>
      </c>
    </row>
    <row r="1713" s="10" customFormat="1" customHeight="1" spans="1:4">
      <c r="A1713" s="14" t="s">
        <v>49</v>
      </c>
      <c r="B1713" s="14" t="s">
        <v>92</v>
      </c>
      <c r="C1713" s="16">
        <v>2</v>
      </c>
      <c r="D1713" s="10">
        <v>1684</v>
      </c>
    </row>
    <row r="1714" s="10" customFormat="1" customHeight="1" spans="1:4">
      <c r="A1714" s="14" t="s">
        <v>49</v>
      </c>
      <c r="B1714" s="14" t="s">
        <v>1484</v>
      </c>
      <c r="C1714" s="16"/>
      <c r="D1714" s="10">
        <v>1685</v>
      </c>
    </row>
    <row r="1715" s="10" customFormat="1" customHeight="1" spans="1:4">
      <c r="A1715" s="14" t="s">
        <v>49</v>
      </c>
      <c r="B1715" s="14" t="s">
        <v>1485</v>
      </c>
      <c r="C1715" s="10">
        <v>2</v>
      </c>
      <c r="D1715" s="10">
        <v>1686</v>
      </c>
    </row>
    <row r="1716" s="10" customFormat="1" customHeight="1" spans="1:4">
      <c r="A1716" s="14" t="s">
        <v>49</v>
      </c>
      <c r="B1716" s="14" t="s">
        <v>1486</v>
      </c>
      <c r="C1716" s="16">
        <v>2</v>
      </c>
      <c r="D1716" s="10">
        <v>1687</v>
      </c>
    </row>
    <row r="1717" s="10" customFormat="1" customHeight="1" spans="1:4">
      <c r="A1717" s="14" t="s">
        <v>49</v>
      </c>
      <c r="B1717" s="14" t="s">
        <v>1487</v>
      </c>
      <c r="C1717" s="16">
        <v>2</v>
      </c>
      <c r="D1717" s="10">
        <v>1688</v>
      </c>
    </row>
    <row r="1718" s="10" customFormat="1" customHeight="1" spans="1:4">
      <c r="A1718" s="14" t="s">
        <v>49</v>
      </c>
      <c r="B1718" s="14" t="s">
        <v>1488</v>
      </c>
      <c r="C1718" s="16">
        <v>2</v>
      </c>
      <c r="D1718" s="10">
        <v>1689</v>
      </c>
    </row>
    <row r="1719" s="10" customFormat="1" customHeight="1" spans="1:4">
      <c r="A1719" s="14" t="s">
        <v>49</v>
      </c>
      <c r="B1719" s="14" t="s">
        <v>1489</v>
      </c>
      <c r="D1719" s="10">
        <v>1690</v>
      </c>
    </row>
    <row r="1720" s="10" customFormat="1" customHeight="1" spans="1:4">
      <c r="A1720" s="14" t="s">
        <v>49</v>
      </c>
      <c r="B1720" s="14" t="s">
        <v>1490</v>
      </c>
      <c r="C1720" s="16">
        <v>2</v>
      </c>
      <c r="D1720" s="10">
        <v>1691</v>
      </c>
    </row>
    <row r="1721" s="10" customFormat="1" customHeight="1" spans="1:4">
      <c r="A1721" s="14" t="s">
        <v>49</v>
      </c>
      <c r="B1721" s="14" t="s">
        <v>1491</v>
      </c>
      <c r="C1721" s="16">
        <v>3</v>
      </c>
      <c r="D1721" s="10">
        <v>1692</v>
      </c>
    </row>
    <row r="1722" s="10" customFormat="1" customHeight="1" spans="1:4">
      <c r="A1722" s="14"/>
      <c r="B1722" s="14"/>
      <c r="C1722" s="16"/>
      <c r="D1722" s="10">
        <v>1693</v>
      </c>
    </row>
    <row r="1723" s="10" customFormat="1" customHeight="1" spans="1:4">
      <c r="A1723" s="14"/>
      <c r="B1723" s="14"/>
      <c r="D1723" s="10">
        <v>1694</v>
      </c>
    </row>
    <row r="1724" s="10" customFormat="1" customHeight="1" spans="1:4">
      <c r="A1724" s="14"/>
      <c r="B1724" s="14"/>
      <c r="C1724" s="16"/>
      <c r="D1724" s="10">
        <v>1695</v>
      </c>
    </row>
    <row r="1725" s="10" customFormat="1" customHeight="1" spans="1:4">
      <c r="A1725" s="14"/>
      <c r="B1725" s="14"/>
      <c r="C1725" s="16"/>
      <c r="D1725" s="10">
        <v>1696</v>
      </c>
    </row>
    <row r="1726" s="10" customFormat="1" customHeight="1" spans="1:4">
      <c r="A1726" s="14"/>
      <c r="B1726" s="14" t="s">
        <v>1492</v>
      </c>
      <c r="C1726" s="16"/>
      <c r="D1726" s="10">
        <v>1697</v>
      </c>
    </row>
    <row r="1727" s="10" customFormat="1" customHeight="1" spans="1:4">
      <c r="A1727" s="14"/>
      <c r="B1727" s="14"/>
      <c r="C1727" s="16"/>
      <c r="D1727" s="10">
        <v>1698</v>
      </c>
    </row>
    <row r="1728" s="10" customFormat="1" customHeight="1" spans="1:4">
      <c r="A1728" s="14"/>
      <c r="B1728" s="14" t="s">
        <v>780</v>
      </c>
      <c r="C1728" s="16"/>
      <c r="D1728" s="10">
        <v>1699</v>
      </c>
    </row>
    <row r="1729" s="10" customFormat="1" customHeight="1" spans="1:4">
      <c r="A1729" s="14"/>
      <c r="B1729" s="14" t="s">
        <v>782</v>
      </c>
      <c r="C1729" s="16" t="s">
        <v>782</v>
      </c>
      <c r="D1729" s="10">
        <v>1700</v>
      </c>
    </row>
    <row r="1730" s="10" customFormat="1" customHeight="1" spans="1:4">
      <c r="A1730" s="14" t="s">
        <v>40</v>
      </c>
      <c r="B1730" s="14" t="s">
        <v>1493</v>
      </c>
      <c r="C1730" s="16">
        <v>2</v>
      </c>
      <c r="D1730" s="10">
        <v>1701</v>
      </c>
    </row>
    <row r="1731" s="10" customFormat="1" customHeight="1" spans="1:4">
      <c r="A1731" s="14" t="s">
        <v>40</v>
      </c>
      <c r="B1731" s="14" t="s">
        <v>1494</v>
      </c>
      <c r="C1731" s="16">
        <v>2</v>
      </c>
      <c r="D1731" s="10">
        <v>1702</v>
      </c>
    </row>
    <row r="1732" s="10" customFormat="1" customHeight="1" spans="1:4">
      <c r="A1732" s="14" t="s">
        <v>40</v>
      </c>
      <c r="B1732" s="14" t="s">
        <v>1495</v>
      </c>
      <c r="C1732" s="16">
        <v>2</v>
      </c>
      <c r="D1732" s="10">
        <v>1703</v>
      </c>
    </row>
    <row r="1733" s="10" customFormat="1" customHeight="1" spans="1:4">
      <c r="A1733" s="14" t="s">
        <v>40</v>
      </c>
      <c r="B1733" s="14" t="s">
        <v>1496</v>
      </c>
      <c r="C1733" s="16">
        <v>2</v>
      </c>
      <c r="D1733" s="10">
        <v>1704</v>
      </c>
    </row>
    <row r="1734" s="10" customFormat="1" customHeight="1" spans="1:4">
      <c r="A1734" s="14" t="s">
        <v>40</v>
      </c>
      <c r="B1734" s="15" t="s">
        <v>1497</v>
      </c>
      <c r="C1734" s="16">
        <v>2</v>
      </c>
      <c r="D1734" s="10">
        <v>1705</v>
      </c>
    </row>
    <row r="1735" s="10" customFormat="1" customHeight="1" spans="1:4">
      <c r="A1735" s="14" t="s">
        <v>40</v>
      </c>
      <c r="B1735" s="15" t="s">
        <v>1498</v>
      </c>
      <c r="C1735" s="16">
        <v>3</v>
      </c>
      <c r="D1735" s="10">
        <v>1706</v>
      </c>
    </row>
    <row r="1736" s="10" customFormat="1" customHeight="1" spans="1:4">
      <c r="A1736" s="14" t="s">
        <v>40</v>
      </c>
      <c r="B1736" s="15" t="s">
        <v>1499</v>
      </c>
      <c r="C1736" s="16">
        <v>2</v>
      </c>
      <c r="D1736" s="10">
        <v>1707</v>
      </c>
    </row>
    <row r="1737" s="10" customFormat="1" customHeight="1" spans="1:4">
      <c r="A1737" s="14" t="s">
        <v>40</v>
      </c>
      <c r="B1737" s="15" t="s">
        <v>1500</v>
      </c>
      <c r="C1737" s="16">
        <v>2</v>
      </c>
      <c r="D1737" s="10">
        <v>1708</v>
      </c>
    </row>
    <row r="1738" s="10" customFormat="1" customHeight="1" spans="1:4">
      <c r="A1738" s="14" t="s">
        <v>40</v>
      </c>
      <c r="B1738" s="15" t="s">
        <v>1501</v>
      </c>
      <c r="C1738" s="16">
        <v>2</v>
      </c>
      <c r="D1738" s="10">
        <v>1709</v>
      </c>
    </row>
    <row r="1739" s="10" customFormat="1" customHeight="1" spans="1:4">
      <c r="A1739" s="14" t="s">
        <v>40</v>
      </c>
      <c r="B1739" s="15" t="s">
        <v>1502</v>
      </c>
      <c r="C1739" s="16">
        <v>2</v>
      </c>
      <c r="D1739" s="10">
        <v>1710</v>
      </c>
    </row>
    <row r="1740" s="10" customFormat="1" customHeight="1" spans="1:4">
      <c r="A1740" s="14" t="s">
        <v>40</v>
      </c>
      <c r="B1740" s="15" t="s">
        <v>1503</v>
      </c>
      <c r="C1740" s="16">
        <v>2</v>
      </c>
      <c r="D1740" s="10">
        <v>1711</v>
      </c>
    </row>
    <row r="1741" s="10" customFormat="1" customHeight="1" spans="1:4">
      <c r="A1741" s="14" t="s">
        <v>40</v>
      </c>
      <c r="B1741" s="15" t="s">
        <v>1504</v>
      </c>
      <c r="C1741" s="16">
        <v>2</v>
      </c>
      <c r="D1741" s="10">
        <v>1712</v>
      </c>
    </row>
    <row r="1742" s="10" customFormat="1" customHeight="1" spans="1:4">
      <c r="A1742" s="14" t="s">
        <v>40</v>
      </c>
      <c r="B1742" s="15" t="s">
        <v>1505</v>
      </c>
      <c r="C1742" s="16"/>
      <c r="D1742" s="10">
        <v>1713</v>
      </c>
    </row>
    <row r="1743" s="10" customFormat="1" customHeight="1" spans="1:4">
      <c r="A1743" s="14" t="s">
        <v>40</v>
      </c>
      <c r="B1743" s="15" t="s">
        <v>92</v>
      </c>
      <c r="C1743" s="16">
        <v>2</v>
      </c>
      <c r="D1743" s="10">
        <v>1714</v>
      </c>
    </row>
    <row r="1744" s="10" customFormat="1" customHeight="1" spans="1:4">
      <c r="A1744" s="14" t="s">
        <v>40</v>
      </c>
      <c r="B1744" s="14" t="s">
        <v>1506</v>
      </c>
      <c r="C1744" s="16">
        <v>2</v>
      </c>
      <c r="D1744" s="10">
        <v>1715</v>
      </c>
    </row>
    <row r="1745" s="10" customFormat="1" customHeight="1" spans="1:4">
      <c r="A1745" s="14" t="s">
        <v>40</v>
      </c>
      <c r="B1745" s="14" t="s">
        <v>1507</v>
      </c>
      <c r="C1745" s="16">
        <v>2</v>
      </c>
      <c r="D1745" s="10">
        <v>1716</v>
      </c>
    </row>
    <row r="1746" s="10" customFormat="1" customHeight="1" spans="1:4">
      <c r="A1746" s="14" t="s">
        <v>40</v>
      </c>
      <c r="B1746" s="14" t="s">
        <v>1508</v>
      </c>
      <c r="C1746" s="16">
        <v>2</v>
      </c>
      <c r="D1746" s="10">
        <v>1717</v>
      </c>
    </row>
    <row r="1747" s="10" customFormat="1" customHeight="1" spans="1:4">
      <c r="A1747" s="14" t="s">
        <v>40</v>
      </c>
      <c r="B1747" s="14" t="s">
        <v>1509</v>
      </c>
      <c r="C1747" s="16">
        <v>2</v>
      </c>
      <c r="D1747" s="10">
        <v>1718</v>
      </c>
    </row>
    <row r="1748" s="10" customFormat="1" customHeight="1" spans="1:4">
      <c r="A1748" s="14" t="s">
        <v>40</v>
      </c>
      <c r="B1748" s="14" t="s">
        <v>1510</v>
      </c>
      <c r="C1748" s="16">
        <v>2</v>
      </c>
      <c r="D1748" s="10">
        <v>1719</v>
      </c>
    </row>
    <row r="1749" s="10" customFormat="1" customHeight="1" spans="1:4">
      <c r="A1749" s="14" t="s">
        <v>40</v>
      </c>
      <c r="B1749" s="14" t="s">
        <v>1511</v>
      </c>
      <c r="C1749" s="16">
        <v>2</v>
      </c>
      <c r="D1749" s="10">
        <v>1720</v>
      </c>
    </row>
    <row r="1750" s="10" customFormat="1" customHeight="1" spans="1:4">
      <c r="A1750" s="14" t="s">
        <v>40</v>
      </c>
      <c r="B1750" s="14" t="s">
        <v>1512</v>
      </c>
      <c r="C1750" s="16">
        <v>2</v>
      </c>
      <c r="D1750" s="10">
        <v>1721</v>
      </c>
    </row>
    <row r="1751" s="10" customFormat="1" customHeight="1" spans="1:4">
      <c r="A1751" s="14" t="s">
        <v>40</v>
      </c>
      <c r="B1751" s="14" t="s">
        <v>1513</v>
      </c>
      <c r="C1751" s="16">
        <v>2</v>
      </c>
      <c r="D1751" s="10">
        <v>1722</v>
      </c>
    </row>
    <row r="1752" s="10" customFormat="1" customHeight="1" spans="1:4">
      <c r="A1752" s="14" t="s">
        <v>40</v>
      </c>
      <c r="B1752" s="14" t="s">
        <v>1514</v>
      </c>
      <c r="C1752" s="10">
        <v>2</v>
      </c>
      <c r="D1752" s="10">
        <v>1723</v>
      </c>
    </row>
    <row r="1753" s="10" customFormat="1" customHeight="1" spans="1:4">
      <c r="A1753" s="14" t="s">
        <v>40</v>
      </c>
      <c r="B1753" s="14" t="s">
        <v>1515</v>
      </c>
      <c r="C1753" s="16">
        <v>2</v>
      </c>
      <c r="D1753" s="10">
        <v>1724</v>
      </c>
    </row>
    <row r="1754" s="10" customFormat="1" customHeight="1" spans="1:4">
      <c r="A1754" s="14" t="s">
        <v>40</v>
      </c>
      <c r="B1754" s="14" t="s">
        <v>1516</v>
      </c>
      <c r="C1754" s="16">
        <v>2</v>
      </c>
      <c r="D1754" s="10">
        <v>1725</v>
      </c>
    </row>
    <row r="1755" s="10" customFormat="1" customHeight="1" spans="1:4">
      <c r="A1755" s="14" t="s">
        <v>40</v>
      </c>
      <c r="B1755" s="14" t="s">
        <v>1517</v>
      </c>
      <c r="C1755" s="16">
        <v>2</v>
      </c>
      <c r="D1755" s="10">
        <v>1726</v>
      </c>
    </row>
    <row r="1756" s="10" customFormat="1" customHeight="1" spans="1:4">
      <c r="A1756" s="14" t="s">
        <v>40</v>
      </c>
      <c r="B1756" s="14" t="s">
        <v>1518</v>
      </c>
      <c r="C1756" s="10">
        <v>2</v>
      </c>
      <c r="D1756" s="10">
        <v>1727</v>
      </c>
    </row>
    <row r="1757" s="10" customFormat="1" customHeight="1" spans="1:4">
      <c r="A1757" s="14"/>
      <c r="B1757" s="14"/>
      <c r="C1757" s="16"/>
      <c r="D1757" s="10">
        <v>1728</v>
      </c>
    </row>
    <row r="1758" s="10" customFormat="1" customHeight="1" spans="1:4">
      <c r="A1758" s="14"/>
      <c r="B1758" s="14" t="s">
        <v>1519</v>
      </c>
      <c r="C1758" s="16"/>
      <c r="D1758" s="10">
        <v>1729</v>
      </c>
    </row>
    <row r="1759" s="10" customFormat="1" customHeight="1" spans="1:4">
      <c r="A1759" s="14"/>
      <c r="B1759" s="14"/>
      <c r="C1759" s="16"/>
      <c r="D1759" s="10">
        <v>1730</v>
      </c>
    </row>
    <row r="1760" s="10" customFormat="1" customHeight="1" spans="1:4">
      <c r="A1760" s="14"/>
      <c r="B1760" s="14" t="s">
        <v>780</v>
      </c>
      <c r="D1760" s="10">
        <v>1731</v>
      </c>
    </row>
    <row r="1761" s="10" customFormat="1" customHeight="1" spans="1:4">
      <c r="A1761" s="14"/>
      <c r="B1761" s="14" t="s">
        <v>782</v>
      </c>
      <c r="C1761" s="16" t="s">
        <v>782</v>
      </c>
      <c r="D1761" s="10">
        <v>1732</v>
      </c>
    </row>
    <row r="1762" s="10" customFormat="1" customHeight="1" spans="1:4">
      <c r="A1762" s="14" t="s">
        <v>50</v>
      </c>
      <c r="B1762" s="14" t="s">
        <v>1520</v>
      </c>
      <c r="C1762" s="16">
        <v>2</v>
      </c>
      <c r="D1762" s="10">
        <v>1733</v>
      </c>
    </row>
    <row r="1763" s="10" customFormat="1" customHeight="1" spans="1:4">
      <c r="A1763" s="14" t="s">
        <v>50</v>
      </c>
      <c r="B1763" s="14" t="s">
        <v>1521</v>
      </c>
      <c r="C1763" s="16">
        <v>2</v>
      </c>
      <c r="D1763" s="10">
        <v>1734</v>
      </c>
    </row>
    <row r="1764" s="10" customFormat="1" customHeight="1" spans="1:4">
      <c r="A1764" s="14" t="s">
        <v>50</v>
      </c>
      <c r="B1764" s="14" t="s">
        <v>1522</v>
      </c>
      <c r="C1764" s="16"/>
      <c r="D1764" s="10">
        <v>1735</v>
      </c>
    </row>
    <row r="1765" s="10" customFormat="1" customHeight="1" spans="1:4">
      <c r="A1765" s="14" t="s">
        <v>50</v>
      </c>
      <c r="B1765" s="14" t="s">
        <v>92</v>
      </c>
      <c r="C1765" s="16">
        <v>1</v>
      </c>
      <c r="D1765" s="10">
        <v>1736</v>
      </c>
    </row>
    <row r="1766" s="10" customFormat="1" customHeight="1" spans="1:4">
      <c r="A1766" s="14" t="s">
        <v>50</v>
      </c>
      <c r="B1766" s="14" t="s">
        <v>1523</v>
      </c>
      <c r="C1766" s="16">
        <v>2</v>
      </c>
      <c r="D1766" s="10">
        <v>1737</v>
      </c>
    </row>
    <row r="1767" s="10" customFormat="1" customHeight="1" spans="1:4">
      <c r="A1767" s="14" t="s">
        <v>50</v>
      </c>
      <c r="B1767" s="14" t="s">
        <v>1524</v>
      </c>
      <c r="C1767" s="16">
        <v>2</v>
      </c>
      <c r="D1767" s="10">
        <v>1738</v>
      </c>
    </row>
    <row r="1768" s="10" customFormat="1" customHeight="1" spans="1:4">
      <c r="A1768" s="14" t="s">
        <v>50</v>
      </c>
      <c r="B1768" s="14" t="s">
        <v>1525</v>
      </c>
      <c r="C1768" s="16">
        <v>2</v>
      </c>
      <c r="D1768" s="10">
        <v>1739</v>
      </c>
    </row>
    <row r="1769" s="10" customFormat="1" customHeight="1" spans="1:4">
      <c r="A1769" s="14" t="s">
        <v>50</v>
      </c>
      <c r="B1769" s="14" t="s">
        <v>1526</v>
      </c>
      <c r="C1769" s="16">
        <v>2</v>
      </c>
      <c r="D1769" s="10">
        <v>1740</v>
      </c>
    </row>
    <row r="1770" s="10" customFormat="1" customHeight="1" spans="1:4">
      <c r="A1770" s="14" t="s">
        <v>50</v>
      </c>
      <c r="B1770" s="14" t="s">
        <v>1527</v>
      </c>
      <c r="C1770" s="16">
        <v>2</v>
      </c>
      <c r="D1770" s="10">
        <v>1741</v>
      </c>
    </row>
    <row r="1771" s="10" customFormat="1" customHeight="1" spans="1:4">
      <c r="A1771" s="14" t="s">
        <v>50</v>
      </c>
      <c r="B1771" s="15" t="s">
        <v>1528</v>
      </c>
      <c r="C1771" s="16">
        <v>2</v>
      </c>
      <c r="D1771" s="10">
        <v>1742</v>
      </c>
    </row>
    <row r="1772" s="10" customFormat="1" customHeight="1" spans="1:4">
      <c r="A1772" s="14" t="s">
        <v>50</v>
      </c>
      <c r="B1772" s="15" t="s">
        <v>1529</v>
      </c>
      <c r="C1772" s="16">
        <v>2</v>
      </c>
      <c r="D1772" s="10">
        <v>1743</v>
      </c>
    </row>
    <row r="1773" s="10" customFormat="1" customHeight="1" spans="1:4">
      <c r="A1773" s="14" t="s">
        <v>50</v>
      </c>
      <c r="B1773" s="15" t="s">
        <v>1530</v>
      </c>
      <c r="C1773" s="16">
        <v>2</v>
      </c>
      <c r="D1773" s="10">
        <v>1744</v>
      </c>
    </row>
    <row r="1774" s="10" customFormat="1" customHeight="1" spans="1:4">
      <c r="A1774" s="14" t="s">
        <v>50</v>
      </c>
      <c r="B1774" s="15" t="s">
        <v>1531</v>
      </c>
      <c r="C1774" s="16">
        <v>2</v>
      </c>
      <c r="D1774" s="10">
        <v>1745</v>
      </c>
    </row>
    <row r="1775" s="10" customFormat="1" customHeight="1" spans="1:4">
      <c r="A1775" s="14" t="s">
        <v>50</v>
      </c>
      <c r="B1775" s="15" t="s">
        <v>1532</v>
      </c>
      <c r="C1775" s="16">
        <v>2</v>
      </c>
      <c r="D1775" s="10">
        <v>1746</v>
      </c>
    </row>
    <row r="1776" s="10" customFormat="1" customHeight="1" spans="1:4">
      <c r="A1776" s="14" t="s">
        <v>50</v>
      </c>
      <c r="B1776" s="15" t="s">
        <v>1533</v>
      </c>
      <c r="C1776" s="16"/>
      <c r="D1776" s="10">
        <v>1747</v>
      </c>
    </row>
    <row r="1777" s="10" customFormat="1" customHeight="1" spans="1:4">
      <c r="A1777" s="14" t="s">
        <v>50</v>
      </c>
      <c r="B1777" s="15" t="s">
        <v>1534</v>
      </c>
      <c r="C1777" s="16">
        <v>2</v>
      </c>
      <c r="D1777" s="10">
        <v>1748</v>
      </c>
    </row>
    <row r="1778" s="10" customFormat="1" customHeight="1" spans="1:4">
      <c r="A1778" s="14" t="s">
        <v>50</v>
      </c>
      <c r="B1778" s="15" t="s">
        <v>1535</v>
      </c>
      <c r="C1778" s="16">
        <v>2</v>
      </c>
      <c r="D1778" s="10">
        <v>1749</v>
      </c>
    </row>
    <row r="1779" s="10" customFormat="1" customHeight="1" spans="1:4">
      <c r="A1779" s="14" t="s">
        <v>50</v>
      </c>
      <c r="B1779" s="15" t="s">
        <v>1536</v>
      </c>
      <c r="C1779" s="16">
        <v>1</v>
      </c>
      <c r="D1779" s="10">
        <v>1750</v>
      </c>
    </row>
    <row r="1780" s="10" customFormat="1" customHeight="1" spans="1:4">
      <c r="A1780" s="14" t="s">
        <v>50</v>
      </c>
      <c r="B1780" s="15" t="s">
        <v>1537</v>
      </c>
      <c r="C1780" s="16">
        <v>2</v>
      </c>
      <c r="D1780" s="10">
        <v>1751</v>
      </c>
    </row>
    <row r="1781" s="10" customFormat="1" customHeight="1" spans="1:4">
      <c r="A1781" s="14"/>
      <c r="B1781" s="14"/>
      <c r="C1781" s="16"/>
      <c r="D1781" s="10">
        <v>1752</v>
      </c>
    </row>
    <row r="1782" s="10" customFormat="1" customHeight="1" spans="1:4">
      <c r="A1782" s="14"/>
      <c r="B1782" s="14" t="s">
        <v>1538</v>
      </c>
      <c r="C1782" s="16"/>
      <c r="D1782" s="10">
        <v>1753</v>
      </c>
    </row>
    <row r="1783" s="10" customFormat="1" customHeight="1" spans="1:4">
      <c r="A1783" s="14"/>
      <c r="B1783" s="14"/>
      <c r="C1783" s="16"/>
      <c r="D1783" s="10">
        <v>1754</v>
      </c>
    </row>
    <row r="1784" s="10" customFormat="1" customHeight="1" spans="1:4">
      <c r="A1784" s="14"/>
      <c r="B1784" s="14" t="s">
        <v>780</v>
      </c>
      <c r="C1784" s="16"/>
      <c r="D1784" s="10">
        <v>1755</v>
      </c>
    </row>
    <row r="1785" s="10" customFormat="1" customHeight="1" spans="1:4">
      <c r="A1785" s="14"/>
      <c r="B1785" s="14" t="s">
        <v>782</v>
      </c>
      <c r="C1785" s="16" t="s">
        <v>782</v>
      </c>
      <c r="D1785" s="10">
        <v>1756</v>
      </c>
    </row>
    <row r="1786" s="10" customFormat="1" customHeight="1" spans="1:4">
      <c r="A1786" s="14" t="s">
        <v>54</v>
      </c>
      <c r="B1786" s="14" t="s">
        <v>1539</v>
      </c>
      <c r="C1786" s="16">
        <v>2</v>
      </c>
      <c r="D1786" s="10">
        <v>1757</v>
      </c>
    </row>
    <row r="1787" s="10" customFormat="1" customHeight="1" spans="1:4">
      <c r="A1787" s="14" t="s">
        <v>54</v>
      </c>
      <c r="B1787" s="14" t="s">
        <v>1540</v>
      </c>
      <c r="C1787" s="16">
        <v>1</v>
      </c>
      <c r="D1787" s="10">
        <v>1758</v>
      </c>
    </row>
    <row r="1788" s="10" customFormat="1" customHeight="1" spans="1:4">
      <c r="A1788" s="14" t="s">
        <v>54</v>
      </c>
      <c r="B1788" s="14" t="s">
        <v>1541</v>
      </c>
      <c r="C1788" s="16">
        <v>2</v>
      </c>
      <c r="D1788" s="10">
        <v>1759</v>
      </c>
    </row>
    <row r="1789" s="10" customFormat="1" customHeight="1" spans="1:4">
      <c r="A1789" s="14" t="s">
        <v>54</v>
      </c>
      <c r="B1789" s="14" t="s">
        <v>1542</v>
      </c>
      <c r="D1789" s="10">
        <v>1760</v>
      </c>
    </row>
    <row r="1790" s="10" customFormat="1" customHeight="1" spans="1:4">
      <c r="A1790" s="14" t="s">
        <v>54</v>
      </c>
      <c r="B1790" s="14" t="s">
        <v>92</v>
      </c>
      <c r="C1790" s="16">
        <v>2</v>
      </c>
      <c r="D1790" s="10">
        <v>1761</v>
      </c>
    </row>
    <row r="1791" s="10" customFormat="1" customHeight="1" spans="1:4">
      <c r="A1791" s="14" t="s">
        <v>54</v>
      </c>
      <c r="B1791" s="14" t="s">
        <v>1543</v>
      </c>
      <c r="C1791" s="16">
        <v>2</v>
      </c>
      <c r="D1791" s="10">
        <v>1762</v>
      </c>
    </row>
    <row r="1792" s="10" customFormat="1" customHeight="1" spans="1:4">
      <c r="A1792" s="14" t="s">
        <v>54</v>
      </c>
      <c r="B1792" s="14" t="s">
        <v>1544</v>
      </c>
      <c r="C1792" s="16">
        <v>2</v>
      </c>
      <c r="D1792" s="10">
        <v>1763</v>
      </c>
    </row>
    <row r="1793" s="10" customFormat="1" customHeight="1" spans="1:4">
      <c r="A1793" s="14" t="s">
        <v>54</v>
      </c>
      <c r="B1793" s="14" t="s">
        <v>1545</v>
      </c>
      <c r="C1793" s="10">
        <v>2</v>
      </c>
      <c r="D1793" s="10">
        <v>1764</v>
      </c>
    </row>
    <row r="1794" s="10" customFormat="1" customHeight="1" spans="1:4">
      <c r="A1794" s="14" t="s">
        <v>54</v>
      </c>
      <c r="B1794" s="14" t="s">
        <v>1546</v>
      </c>
      <c r="C1794" s="16">
        <v>2</v>
      </c>
      <c r="D1794" s="10">
        <v>1765</v>
      </c>
    </row>
    <row r="1795" s="10" customFormat="1" customHeight="1" spans="1:4">
      <c r="A1795" s="14" t="s">
        <v>54</v>
      </c>
      <c r="B1795" s="14" t="s">
        <v>1547</v>
      </c>
      <c r="C1795" s="16">
        <v>2</v>
      </c>
      <c r="D1795" s="10">
        <v>1766</v>
      </c>
    </row>
    <row r="1796" s="10" customFormat="1" customHeight="1" spans="1:4">
      <c r="A1796" s="14" t="s">
        <v>54</v>
      </c>
      <c r="B1796" s="14" t="s">
        <v>1548</v>
      </c>
      <c r="C1796" s="16">
        <v>2</v>
      </c>
      <c r="D1796" s="10">
        <v>1767</v>
      </c>
    </row>
    <row r="1797" s="10" customFormat="1" customHeight="1" spans="1:4">
      <c r="A1797" s="14" t="s">
        <v>54</v>
      </c>
      <c r="B1797" s="14" t="s">
        <v>1549</v>
      </c>
      <c r="C1797" s="10">
        <v>2</v>
      </c>
      <c r="D1797" s="10">
        <v>1768</v>
      </c>
    </row>
    <row r="1798" s="10" customFormat="1" customHeight="1" spans="1:4">
      <c r="A1798" s="14" t="s">
        <v>54</v>
      </c>
      <c r="B1798" s="14" t="s">
        <v>1550</v>
      </c>
      <c r="C1798" s="16">
        <v>2</v>
      </c>
      <c r="D1798" s="10">
        <v>1769</v>
      </c>
    </row>
    <row r="1799" s="10" customFormat="1" customHeight="1" spans="1:4">
      <c r="A1799" s="14" t="s">
        <v>54</v>
      </c>
      <c r="B1799" s="14" t="s">
        <v>1551</v>
      </c>
      <c r="C1799" s="16">
        <v>2</v>
      </c>
      <c r="D1799" s="10">
        <v>1770</v>
      </c>
    </row>
    <row r="1800" s="10" customFormat="1" customHeight="1" spans="1:4">
      <c r="A1800" s="14" t="s">
        <v>54</v>
      </c>
      <c r="B1800" s="14" t="s">
        <v>1552</v>
      </c>
      <c r="C1800" s="16">
        <v>2</v>
      </c>
      <c r="D1800" s="10">
        <v>1771</v>
      </c>
    </row>
    <row r="1801" s="10" customFormat="1" customHeight="1" spans="1:4">
      <c r="A1801" s="14" t="s">
        <v>54</v>
      </c>
      <c r="B1801" s="14" t="s">
        <v>1553</v>
      </c>
      <c r="C1801" s="16">
        <v>2</v>
      </c>
      <c r="D1801" s="10">
        <v>1772</v>
      </c>
    </row>
    <row r="1802" s="10" customFormat="1" customHeight="1" spans="1:4">
      <c r="A1802" s="14" t="s">
        <v>54</v>
      </c>
      <c r="B1802" s="14" t="s">
        <v>1554</v>
      </c>
      <c r="C1802" s="16">
        <v>1</v>
      </c>
      <c r="D1802" s="10">
        <v>1773</v>
      </c>
    </row>
    <row r="1803" s="10" customFormat="1" customHeight="1" spans="1:4">
      <c r="A1803" s="14" t="s">
        <v>54</v>
      </c>
      <c r="B1803" s="14" t="s">
        <v>1555</v>
      </c>
      <c r="C1803" s="16">
        <v>1</v>
      </c>
      <c r="D1803" s="10">
        <v>1774</v>
      </c>
    </row>
    <row r="1804" s="10" customFormat="1" customHeight="1" spans="1:4">
      <c r="A1804" s="14"/>
      <c r="B1804" s="14"/>
      <c r="C1804" s="16"/>
      <c r="D1804" s="10">
        <v>1775</v>
      </c>
    </row>
    <row r="1805" s="10" customFormat="1" customHeight="1" spans="1:4">
      <c r="A1805" s="14"/>
      <c r="B1805" s="14"/>
      <c r="C1805" s="16"/>
      <c r="D1805" s="10">
        <v>1776</v>
      </c>
    </row>
    <row r="1806" s="10" customFormat="1" customHeight="1" spans="1:4">
      <c r="A1806" s="14"/>
      <c r="B1806" s="14"/>
      <c r="C1806" s="16"/>
      <c r="D1806" s="10">
        <v>1777</v>
      </c>
    </row>
    <row r="1807" s="10" customFormat="1" customHeight="1" spans="1:4">
      <c r="A1807" s="14"/>
      <c r="B1807" s="14"/>
      <c r="C1807" s="16"/>
      <c r="D1807" s="10">
        <v>1778</v>
      </c>
    </row>
    <row r="1808" s="10" customFormat="1" customHeight="1" spans="1:4">
      <c r="A1808" s="14"/>
      <c r="B1808" s="15"/>
      <c r="C1808" s="16"/>
      <c r="D1808" s="10">
        <v>1779</v>
      </c>
    </row>
    <row r="1809" s="10" customFormat="1" customHeight="1" spans="1:4">
      <c r="A1809" s="14"/>
      <c r="B1809" s="15" t="s">
        <v>41</v>
      </c>
      <c r="C1809" s="16"/>
      <c r="D1809" s="10">
        <v>1780</v>
      </c>
    </row>
    <row r="1810" s="10" customFormat="1" customHeight="1" spans="1:4">
      <c r="A1810" s="14" t="s">
        <v>41</v>
      </c>
      <c r="B1810" s="15" t="s">
        <v>1556</v>
      </c>
      <c r="C1810" s="16">
        <v>2</v>
      </c>
      <c r="D1810" s="10">
        <v>1781</v>
      </c>
    </row>
    <row r="1811" s="10" customFormat="1" customHeight="1" spans="1:4">
      <c r="A1811" s="14" t="s">
        <v>41</v>
      </c>
      <c r="B1811" s="15" t="s">
        <v>1557</v>
      </c>
      <c r="C1811" s="16">
        <v>4</v>
      </c>
      <c r="D1811" s="10">
        <v>1782</v>
      </c>
    </row>
    <row r="1812" s="10" customFormat="1" customHeight="1" spans="1:4">
      <c r="A1812" s="14" t="s">
        <v>41</v>
      </c>
      <c r="B1812" s="15" t="s">
        <v>1558</v>
      </c>
      <c r="C1812" s="16">
        <v>2</v>
      </c>
      <c r="D1812" s="10">
        <v>1783</v>
      </c>
    </row>
    <row r="1813" s="10" customFormat="1" customHeight="1" spans="1:4">
      <c r="A1813" s="14" t="s">
        <v>41</v>
      </c>
      <c r="B1813" s="15" t="s">
        <v>1559</v>
      </c>
      <c r="C1813" s="16">
        <v>2</v>
      </c>
      <c r="D1813" s="10">
        <v>1784</v>
      </c>
    </row>
    <row r="1814" s="10" customFormat="1" customHeight="1" spans="1:4">
      <c r="A1814" s="14" t="s">
        <v>41</v>
      </c>
      <c r="B1814" s="15" t="s">
        <v>1560</v>
      </c>
      <c r="C1814" s="16">
        <v>2</v>
      </c>
      <c r="D1814" s="10">
        <v>1785</v>
      </c>
    </row>
    <row r="1815" s="10" customFormat="1" customHeight="1" spans="1:4">
      <c r="A1815" s="14" t="s">
        <v>41</v>
      </c>
      <c r="B1815" s="15" t="s">
        <v>1561</v>
      </c>
      <c r="C1815" s="16">
        <v>2</v>
      </c>
      <c r="D1815" s="10">
        <v>1786</v>
      </c>
    </row>
    <row r="1816" s="10" customFormat="1" customHeight="1" spans="1:4">
      <c r="A1816" s="14" t="s">
        <v>41</v>
      </c>
      <c r="B1816" s="15" t="s">
        <v>1562</v>
      </c>
      <c r="C1816" s="16">
        <v>2</v>
      </c>
      <c r="D1816" s="10">
        <v>1787</v>
      </c>
    </row>
    <row r="1817" s="10" customFormat="1" customHeight="1" spans="1:4">
      <c r="A1817" s="14" t="s">
        <v>41</v>
      </c>
      <c r="B1817" s="15" t="s">
        <v>1563</v>
      </c>
      <c r="C1817" s="16">
        <v>2</v>
      </c>
      <c r="D1817" s="10">
        <v>1788</v>
      </c>
    </row>
    <row r="1818" s="10" customFormat="1" customHeight="1" spans="1:4">
      <c r="A1818" s="14" t="s">
        <v>41</v>
      </c>
      <c r="B1818" s="14" t="s">
        <v>1564</v>
      </c>
      <c r="C1818" s="16"/>
      <c r="D1818" s="10">
        <v>1789</v>
      </c>
    </row>
    <row r="1819" s="10" customFormat="1" customHeight="1" spans="1:4">
      <c r="A1819" s="14" t="s">
        <v>41</v>
      </c>
      <c r="B1819" s="14" t="s">
        <v>1306</v>
      </c>
      <c r="C1819" s="16">
        <v>5</v>
      </c>
      <c r="D1819" s="10">
        <v>1790</v>
      </c>
    </row>
    <row r="1820" s="10" customFormat="1" customHeight="1" spans="1:4">
      <c r="A1820" s="14" t="s">
        <v>41</v>
      </c>
      <c r="B1820" s="14" t="s">
        <v>1565</v>
      </c>
      <c r="C1820" s="16">
        <v>2</v>
      </c>
      <c r="D1820" s="10">
        <v>1791</v>
      </c>
    </row>
    <row r="1821" s="10" customFormat="1" customHeight="1" spans="1:4">
      <c r="A1821" s="14" t="s">
        <v>41</v>
      </c>
      <c r="B1821" s="14" t="s">
        <v>1566</v>
      </c>
      <c r="C1821" s="16">
        <v>2</v>
      </c>
      <c r="D1821" s="10">
        <v>1792</v>
      </c>
    </row>
    <row r="1822" s="10" customFormat="1" customHeight="1" spans="1:4">
      <c r="A1822" s="14" t="s">
        <v>41</v>
      </c>
      <c r="B1822" s="14" t="s">
        <v>1567</v>
      </c>
      <c r="C1822" s="16"/>
      <c r="D1822" s="10">
        <v>1793</v>
      </c>
    </row>
    <row r="1823" s="10" customFormat="1" customHeight="1" spans="1:4">
      <c r="A1823" s="14" t="s">
        <v>41</v>
      </c>
      <c r="B1823" s="14" t="s">
        <v>1568</v>
      </c>
      <c r="C1823" s="16">
        <v>2</v>
      </c>
      <c r="D1823" s="10">
        <v>1794</v>
      </c>
    </row>
    <row r="1824" s="10" customFormat="1" customHeight="1" spans="1:4">
      <c r="A1824" s="14" t="s">
        <v>41</v>
      </c>
      <c r="B1824" s="14" t="s">
        <v>1308</v>
      </c>
      <c r="C1824" s="16">
        <v>4</v>
      </c>
      <c r="D1824" s="10">
        <v>1795</v>
      </c>
    </row>
    <row r="1825" s="10" customFormat="1" customHeight="1" spans="1:4">
      <c r="A1825" s="14" t="s">
        <v>41</v>
      </c>
      <c r="B1825" s="14" t="s">
        <v>1569</v>
      </c>
      <c r="C1825" s="16">
        <v>2</v>
      </c>
      <c r="D1825" s="10">
        <v>1796</v>
      </c>
    </row>
    <row r="1826" s="10" customFormat="1" customHeight="1" spans="1:4">
      <c r="A1826" s="14" t="s">
        <v>41</v>
      </c>
      <c r="B1826" s="14" t="s">
        <v>1570</v>
      </c>
      <c r="C1826" s="10">
        <v>2</v>
      </c>
      <c r="D1826" s="10">
        <v>1797</v>
      </c>
    </row>
    <row r="1827" s="10" customFormat="1" customHeight="1" spans="1:4">
      <c r="A1827" s="14" t="s">
        <v>41</v>
      </c>
      <c r="B1827" s="14" t="s">
        <v>1571</v>
      </c>
      <c r="C1827" s="16">
        <v>2</v>
      </c>
      <c r="D1827" s="10">
        <v>1798</v>
      </c>
    </row>
    <row r="1828" s="10" customFormat="1" customHeight="1" spans="1:4">
      <c r="A1828" s="14" t="s">
        <v>41</v>
      </c>
      <c r="B1828" s="14" t="s">
        <v>1572</v>
      </c>
      <c r="C1828" s="16">
        <v>2</v>
      </c>
      <c r="D1828" s="10">
        <v>1799</v>
      </c>
    </row>
    <row r="1829" s="10" customFormat="1" customHeight="1" spans="1:4">
      <c r="A1829" s="14" t="s">
        <v>41</v>
      </c>
      <c r="B1829" s="14" t="s">
        <v>1573</v>
      </c>
      <c r="C1829" s="16">
        <v>2</v>
      </c>
      <c r="D1829" s="10">
        <v>1800</v>
      </c>
    </row>
    <row r="1830" s="10" customFormat="1" customHeight="1" spans="1:4">
      <c r="A1830" s="14" t="s">
        <v>41</v>
      </c>
      <c r="B1830" s="14" t="s">
        <v>1574</v>
      </c>
      <c r="C1830" s="10">
        <v>2</v>
      </c>
      <c r="D1830" s="10">
        <v>1801</v>
      </c>
    </row>
    <row r="1831" s="10" customFormat="1" customHeight="1" spans="1:4">
      <c r="A1831" s="14" t="s">
        <v>41</v>
      </c>
      <c r="B1831" s="14" t="s">
        <v>1575</v>
      </c>
      <c r="C1831" s="16">
        <v>4</v>
      </c>
      <c r="D1831" s="10">
        <v>1802</v>
      </c>
    </row>
    <row r="1832" s="10" customFormat="1" customHeight="1" spans="1:4">
      <c r="A1832" s="14" t="s">
        <v>41</v>
      </c>
      <c r="B1832" s="14" t="s">
        <v>1576</v>
      </c>
      <c r="C1832" s="16"/>
      <c r="D1832" s="10">
        <v>1803</v>
      </c>
    </row>
    <row r="1833" s="10" customFormat="1" customHeight="1" spans="1:4">
      <c r="A1833" s="14" t="s">
        <v>41</v>
      </c>
      <c r="B1833" s="14" t="s">
        <v>92</v>
      </c>
      <c r="C1833" s="16">
        <v>2</v>
      </c>
      <c r="D1833" s="10">
        <v>1804</v>
      </c>
    </row>
    <row r="1834" s="10" customFormat="1" customHeight="1" spans="1:4">
      <c r="A1834" s="14" t="s">
        <v>41</v>
      </c>
      <c r="B1834" s="14" t="s">
        <v>1577</v>
      </c>
      <c r="C1834" s="10">
        <v>2</v>
      </c>
      <c r="D1834" s="10">
        <v>1805</v>
      </c>
    </row>
    <row r="1835" s="10" customFormat="1" customHeight="1" spans="1:4">
      <c r="A1835" s="14" t="s">
        <v>41</v>
      </c>
      <c r="B1835" s="14" t="s">
        <v>1578</v>
      </c>
      <c r="C1835" s="16">
        <v>2</v>
      </c>
      <c r="D1835" s="10">
        <v>1806</v>
      </c>
    </row>
    <row r="1836" s="10" customFormat="1" customHeight="1" spans="1:4">
      <c r="A1836" s="14" t="s">
        <v>41</v>
      </c>
      <c r="B1836" s="14" t="s">
        <v>1579</v>
      </c>
      <c r="C1836" s="16"/>
      <c r="D1836" s="10">
        <v>1807</v>
      </c>
    </row>
    <row r="1837" s="10" customFormat="1" customHeight="1" spans="1:4">
      <c r="A1837" s="14" t="s">
        <v>41</v>
      </c>
      <c r="B1837" s="14" t="s">
        <v>92</v>
      </c>
      <c r="C1837" s="16">
        <v>2</v>
      </c>
      <c r="D1837" s="10">
        <v>1808</v>
      </c>
    </row>
    <row r="1838" s="10" customFormat="1" customHeight="1" spans="1:4">
      <c r="A1838" s="14" t="s">
        <v>41</v>
      </c>
      <c r="B1838" s="14" t="s">
        <v>1580</v>
      </c>
      <c r="C1838" s="16">
        <v>2</v>
      </c>
      <c r="D1838" s="10">
        <v>1809</v>
      </c>
    </row>
    <row r="1839" s="10" customFormat="1" customHeight="1" spans="1:4">
      <c r="A1839" s="14" t="s">
        <v>41</v>
      </c>
      <c r="B1839" s="14" t="s">
        <v>1581</v>
      </c>
      <c r="C1839" s="16">
        <v>2</v>
      </c>
      <c r="D1839" s="10">
        <v>1810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C1:AM296"/>
  <sheetViews>
    <sheetView zoomScale="55" zoomScaleNormal="55" workbookViewId="0">
      <selection activeCell="A62" sqref="$A1:$XFD3 $A62:$XFD68"/>
    </sheetView>
  </sheetViews>
  <sheetFormatPr defaultColWidth="17.2727272727273" defaultRowHeight="27" customHeight="1"/>
  <cols>
    <col min="1" max="2" width="2.14545454545455" style="5" customWidth="1"/>
    <col min="3" max="3" width="24.8" style="6" customWidth="1"/>
    <col min="4" max="4" width="20.5181818181818" style="7" customWidth="1"/>
    <col min="5" max="5" width="24.8" style="6" customWidth="1"/>
    <col min="6" max="6" width="20.5181818181818" style="7" customWidth="1"/>
    <col min="7" max="7" width="24.8" style="6" customWidth="1"/>
    <col min="8" max="8" width="20.5181818181818" style="7" customWidth="1"/>
    <col min="9" max="9" width="24.8" style="6" customWidth="1"/>
    <col min="10" max="10" width="20.5181818181818" style="7" customWidth="1"/>
    <col min="11" max="11" width="24.8" style="6" customWidth="1"/>
    <col min="12" max="12" width="20.5181818181818" style="7" customWidth="1"/>
    <col min="13" max="13" width="24.8" style="6" customWidth="1"/>
    <col min="14" max="14" width="20.5181818181818" style="7" customWidth="1"/>
    <col min="15" max="17" width="17.2727272727273" style="8" customWidth="1"/>
    <col min="18" max="16383" width="17.2727272727273" style="5" customWidth="1"/>
    <col min="16384" max="16384" width="17.2727272727273" style="5"/>
  </cols>
  <sheetData>
    <row r="1" customHeight="1" spans="3:14">
      <c r="C1" s="6" t="s">
        <v>8</v>
      </c>
      <c r="D1" s="7" t="s">
        <v>9</v>
      </c>
      <c r="E1" s="6" t="s">
        <v>10</v>
      </c>
      <c r="F1" s="7" t="s">
        <v>11</v>
      </c>
      <c r="G1" s="6" t="s">
        <v>12</v>
      </c>
      <c r="H1" s="7" t="s">
        <v>13</v>
      </c>
      <c r="I1" s="6" t="s">
        <v>14</v>
      </c>
      <c r="J1" s="7" t="s">
        <v>15</v>
      </c>
      <c r="K1" s="6" t="s">
        <v>16</v>
      </c>
      <c r="L1" s="7" t="s">
        <v>17</v>
      </c>
      <c r="M1" s="6" t="s">
        <v>18</v>
      </c>
      <c r="N1" s="7" t="s">
        <v>19</v>
      </c>
    </row>
    <row r="2" customHeight="1" spans="3:14">
      <c r="E2" s="6" t="s">
        <v>20</v>
      </c>
      <c r="F2" s="7" t="s">
        <v>21</v>
      </c>
      <c r="G2" s="6" t="s">
        <v>22</v>
      </c>
      <c r="H2" s="7" t="s">
        <v>23</v>
      </c>
      <c r="I2" s="6"/>
      <c r="J2" s="7"/>
      <c r="K2" s="6" t="s">
        <v>24</v>
      </c>
      <c r="L2" s="7" t="s">
        <v>25</v>
      </c>
      <c r="M2" s="6" t="s">
        <v>26</v>
      </c>
      <c r="N2" s="7" t="s">
        <v>27</v>
      </c>
    </row>
    <row r="3" customHeight="1" spans="3:14">
      <c r="E3" s="6" t="s">
        <v>28</v>
      </c>
      <c r="F3" s="7"/>
      <c r="G3" s="6"/>
      <c r="H3" s="7"/>
      <c r="I3" s="6"/>
      <c r="J3" s="7"/>
      <c r="K3" s="6"/>
      <c r="L3" s="7" t="s">
        <v>29</v>
      </c>
    </row>
    <row r="42" customHeight="1" spans="34:34">
      <c r="AH42" s="9"/>
    </row>
    <row r="64" customHeight="1" spans="3:14">
      <c r="C64" s="6" t="s">
        <v>30</v>
      </c>
      <c r="D64" s="7" t="s">
        <v>31</v>
      </c>
      <c r="E64" s="6" t="s">
        <v>32</v>
      </c>
      <c r="F64" s="7" t="s">
        <v>33</v>
      </c>
      <c r="G64" s="6" t="s">
        <v>34</v>
      </c>
      <c r="H64" s="7" t="s">
        <v>35</v>
      </c>
      <c r="I64" s="6" t="s">
        <v>36</v>
      </c>
      <c r="J64" s="7" t="s">
        <v>37</v>
      </c>
      <c r="K64" s="6" t="s">
        <v>38</v>
      </c>
      <c r="L64" s="7" t="s">
        <v>39</v>
      </c>
      <c r="M64" s="6" t="s">
        <v>40</v>
      </c>
      <c r="N64" s="7" t="s">
        <v>41</v>
      </c>
    </row>
    <row r="65" customHeight="1" spans="4:35">
      <c r="D65" s="7" t="s">
        <v>42</v>
      </c>
      <c r="E65" s="6" t="s">
        <v>43</v>
      </c>
      <c r="F65" s="7" t="s">
        <v>44</v>
      </c>
      <c r="G65" s="6"/>
      <c r="H65" s="7" t="s">
        <v>45</v>
      </c>
      <c r="I65" s="6" t="s">
        <v>46</v>
      </c>
      <c r="J65" s="7" t="s">
        <v>47</v>
      </c>
      <c r="K65" s="6" t="s">
        <v>48</v>
      </c>
      <c r="L65" s="7" t="s">
        <v>49</v>
      </c>
      <c r="M65" s="6" t="s">
        <v>50</v>
      </c>
      <c r="N65" s="7" t="s">
        <v>51</v>
      </c>
    </row>
    <row r="66" customHeight="1" spans="4:35">
      <c r="I66" s="6" t="s">
        <v>52</v>
      </c>
      <c r="J66" s="7" t="s">
        <v>53</v>
      </c>
      <c r="M66" s="6" t="s">
        <v>54</v>
      </c>
      <c r="V66" s="9"/>
      <c r="X66" s="9"/>
      <c r="Y66" s="9"/>
      <c r="Z66" s="9"/>
      <c r="AA66" s="9"/>
      <c r="AB66" s="9"/>
      <c r="AE66" s="9"/>
      <c r="AF66" s="9"/>
      <c r="AH66" s="9"/>
      <c r="AI66" s="9"/>
    </row>
    <row r="67" customHeight="1" spans="4:35">
      <c r="V67" s="9"/>
      <c r="X67" s="9"/>
      <c r="Y67" s="9"/>
      <c r="Z67" s="9"/>
      <c r="AA67" s="9"/>
      <c r="AB67" s="9"/>
      <c r="AE67" s="9"/>
      <c r="AF67" s="9"/>
      <c r="AH67" s="9"/>
      <c r="AI67" s="9"/>
    </row>
    <row r="68" customHeight="1" spans="4:35">
      <c r="V68" s="9"/>
      <c r="X68" s="9"/>
      <c r="Y68" s="9"/>
      <c r="Z68" s="9"/>
      <c r="AA68" s="9"/>
      <c r="AB68" s="9"/>
      <c r="AE68" s="9"/>
      <c r="AF68" s="9"/>
      <c r="AH68" s="9"/>
      <c r="AI68" s="9"/>
    </row>
    <row r="69" customHeight="1" spans="4:35">
      <c r="V69" s="9"/>
      <c r="X69" s="9"/>
      <c r="Y69" s="9"/>
      <c r="Z69" s="9"/>
      <c r="AA69" s="9"/>
      <c r="AB69" s="9"/>
      <c r="AE69" s="9"/>
      <c r="AF69" s="9"/>
      <c r="AH69" s="9"/>
      <c r="AI69" s="9"/>
    </row>
    <row r="70" customHeight="1" spans="4:35">
      <c r="V70" s="9"/>
      <c r="X70" s="9"/>
      <c r="Y70" s="9"/>
      <c r="Z70" s="9"/>
      <c r="AA70" s="9"/>
      <c r="AB70" s="9"/>
      <c r="AE70" s="9"/>
      <c r="AF70" s="9"/>
      <c r="AH70" s="9"/>
      <c r="AI70" s="9"/>
    </row>
    <row r="71" customHeight="1" spans="4:35">
      <c r="V71" s="9"/>
      <c r="X71" s="9"/>
      <c r="Y71" s="9"/>
      <c r="Z71" s="9"/>
      <c r="AA71" s="9"/>
      <c r="AB71" s="9"/>
      <c r="AE71" s="9"/>
      <c r="AF71" s="9"/>
      <c r="AH71" s="9"/>
      <c r="AI71" s="9"/>
    </row>
    <row r="72" customHeight="1" spans="4:35">
      <c r="V72" s="9"/>
      <c r="X72" s="9"/>
      <c r="Y72" s="9"/>
      <c r="Z72" s="9"/>
      <c r="AA72" s="9"/>
      <c r="AB72" s="9"/>
      <c r="AE72" s="9"/>
      <c r="AF72" s="9"/>
      <c r="AH72" s="9"/>
      <c r="AI72" s="9"/>
    </row>
    <row r="73" customHeight="1" spans="4:35">
      <c r="V73" s="9"/>
      <c r="X73" s="9"/>
      <c r="Y73" s="9"/>
      <c r="Z73" s="9"/>
      <c r="AA73" s="9"/>
      <c r="AB73" s="9"/>
      <c r="AE73" s="9"/>
      <c r="AF73" s="9"/>
      <c r="AH73" s="9"/>
      <c r="AI73" s="9"/>
    </row>
    <row r="74" customHeight="1" spans="4:35">
      <c r="V74" s="9"/>
      <c r="X74" s="9"/>
      <c r="Y74" s="9"/>
      <c r="Z74" s="9"/>
      <c r="AA74" s="9"/>
      <c r="AB74" s="9"/>
      <c r="AE74" s="9"/>
      <c r="AF74" s="9"/>
      <c r="AH74" s="9"/>
      <c r="AI74" s="9"/>
    </row>
    <row r="75" customHeight="1" spans="4:35">
      <c r="V75" s="9"/>
      <c r="X75" s="9"/>
      <c r="Y75" s="9"/>
      <c r="Z75" s="9"/>
      <c r="AA75" s="9"/>
      <c r="AB75" s="9"/>
      <c r="AE75" s="9"/>
      <c r="AF75" s="9"/>
      <c r="AH75" s="9"/>
      <c r="AI75" s="9"/>
    </row>
    <row r="76" customHeight="1" spans="4:35">
      <c r="V76" s="9"/>
      <c r="X76" s="9"/>
      <c r="Y76" s="9"/>
      <c r="Z76" s="9"/>
      <c r="AA76" s="9"/>
      <c r="AB76" s="9"/>
      <c r="AE76" s="9"/>
      <c r="AF76" s="9"/>
      <c r="AH76" s="9"/>
      <c r="AI76" s="9"/>
    </row>
    <row r="77" customHeight="1" spans="4:35">
      <c r="V77" s="9"/>
      <c r="X77" s="9"/>
      <c r="Y77" s="9"/>
      <c r="Z77" s="9"/>
      <c r="AA77" s="9"/>
      <c r="AB77" s="9"/>
      <c r="AE77" s="9"/>
      <c r="AF77" s="9"/>
      <c r="AH77" s="9"/>
      <c r="AI77" s="9"/>
    </row>
    <row r="78" customHeight="1" spans="4:35">
      <c r="V78" s="9"/>
      <c r="X78" s="9"/>
      <c r="Y78" s="9"/>
      <c r="Z78" s="9"/>
      <c r="AA78" s="9"/>
      <c r="AB78" s="9"/>
      <c r="AE78" s="9"/>
      <c r="AF78" s="9"/>
      <c r="AH78" s="9"/>
      <c r="AI78" s="9"/>
    </row>
    <row r="79" customHeight="1" spans="4:35">
      <c r="V79" s="9"/>
      <c r="X79" s="9"/>
      <c r="Y79" s="9"/>
      <c r="Z79" s="9"/>
      <c r="AA79" s="9"/>
      <c r="AB79" s="9"/>
      <c r="AE79" s="9"/>
      <c r="AF79" s="9"/>
      <c r="AH79" s="9"/>
      <c r="AI79" s="9"/>
    </row>
    <row r="80" customHeight="1" spans="4:35">
      <c r="V80" s="9"/>
      <c r="X80" s="9"/>
      <c r="Y80" s="9"/>
      <c r="Z80" s="9"/>
      <c r="AA80" s="9"/>
      <c r="AB80" s="9"/>
      <c r="AE80" s="9"/>
      <c r="AF80" s="9"/>
      <c r="AH80" s="9"/>
      <c r="AI80" s="9"/>
    </row>
    <row r="81" customHeight="1" spans="22:35">
      <c r="V81" s="9"/>
      <c r="X81" s="9"/>
      <c r="Y81" s="9"/>
      <c r="Z81" s="9"/>
      <c r="AA81" s="9"/>
      <c r="AB81" s="9"/>
      <c r="AE81" s="9"/>
      <c r="AF81" s="9"/>
      <c r="AH81" s="9"/>
      <c r="AI81" s="9"/>
    </row>
    <row r="82" customHeight="1" spans="22:35">
      <c r="V82" s="9"/>
      <c r="X82" s="9"/>
      <c r="Y82" s="9"/>
      <c r="Z82" s="9"/>
      <c r="AA82" s="9"/>
      <c r="AB82" s="9"/>
      <c r="AE82" s="9"/>
      <c r="AF82" s="9"/>
      <c r="AH82" s="9"/>
      <c r="AI82" s="9"/>
    </row>
    <row r="83" customHeight="1" spans="22:35">
      <c r="V83" s="9"/>
      <c r="X83" s="9"/>
      <c r="Y83" s="9"/>
      <c r="Z83" s="9"/>
      <c r="AA83" s="9"/>
      <c r="AB83" s="9"/>
      <c r="AE83" s="9"/>
      <c r="AF83" s="9"/>
      <c r="AH83" s="9"/>
      <c r="AI83" s="9"/>
    </row>
    <row r="84" customHeight="1" spans="22:35">
      <c r="V84" s="9"/>
      <c r="X84" s="9"/>
      <c r="Y84" s="9"/>
      <c r="Z84" s="9"/>
      <c r="AA84" s="9"/>
      <c r="AB84" s="9"/>
      <c r="AE84" s="9"/>
      <c r="AF84" s="9"/>
      <c r="AH84" s="9"/>
      <c r="AI84" s="9"/>
    </row>
    <row r="85" customHeight="1" spans="22:35">
      <c r="V85" s="9"/>
      <c r="X85" s="9"/>
      <c r="Y85" s="9"/>
      <c r="Z85" s="9"/>
      <c r="AA85" s="9"/>
      <c r="AB85" s="9"/>
      <c r="AE85" s="9"/>
      <c r="AF85" s="9"/>
      <c r="AH85" s="9"/>
      <c r="AI85" s="9"/>
    </row>
    <row r="86" customHeight="1" spans="22:35">
      <c r="V86" s="9"/>
      <c r="X86" s="9"/>
      <c r="Y86" s="9"/>
      <c r="Z86" s="9"/>
      <c r="AA86" s="9"/>
      <c r="AB86" s="9"/>
      <c r="AE86" s="9"/>
      <c r="AF86" s="9"/>
      <c r="AH86" s="9"/>
      <c r="AI86" s="9"/>
    </row>
    <row r="87" customHeight="1" spans="22:35">
      <c r="V87" s="9"/>
      <c r="X87" s="9"/>
      <c r="Y87" s="9"/>
      <c r="Z87" s="9"/>
      <c r="AA87" s="9"/>
      <c r="AB87" s="9"/>
      <c r="AE87" s="9"/>
      <c r="AF87" s="9"/>
      <c r="AH87" s="9"/>
      <c r="AI87" s="9"/>
    </row>
    <row r="88" customHeight="1" spans="22:35">
      <c r="V88" s="9"/>
      <c r="X88" s="9"/>
      <c r="Y88" s="9"/>
      <c r="Z88" s="9"/>
      <c r="AA88" s="9"/>
      <c r="AB88" s="9"/>
      <c r="AE88" s="9"/>
      <c r="AF88" s="9"/>
      <c r="AH88" s="9"/>
      <c r="AI88" s="9"/>
    </row>
    <row r="89" customHeight="1" spans="22:35">
      <c r="V89" s="9"/>
      <c r="X89" s="9"/>
      <c r="Y89" s="9"/>
      <c r="Z89" s="9"/>
      <c r="AA89" s="9"/>
      <c r="AB89" s="9"/>
      <c r="AE89" s="9"/>
      <c r="AF89" s="9"/>
      <c r="AH89" s="9"/>
      <c r="AI89" s="9"/>
    </row>
    <row r="90" customHeight="1" spans="22:35">
      <c r="V90" s="9"/>
      <c r="X90" s="9"/>
      <c r="Y90" s="9"/>
      <c r="Z90" s="9"/>
      <c r="AA90" s="9"/>
      <c r="AB90" s="9"/>
      <c r="AE90" s="9"/>
      <c r="AF90" s="9"/>
      <c r="AH90" s="9"/>
      <c r="AI90" s="9"/>
    </row>
    <row r="91" customHeight="1" spans="22:35">
      <c r="V91" s="9"/>
      <c r="X91" s="9"/>
      <c r="Y91" s="9"/>
      <c r="Z91" s="9"/>
      <c r="AA91" s="9"/>
      <c r="AB91" s="9"/>
      <c r="AE91" s="9"/>
      <c r="AF91" s="9"/>
      <c r="AH91" s="9"/>
      <c r="AI91" s="9"/>
    </row>
    <row r="92" customHeight="1" spans="22:35">
      <c r="V92" s="9"/>
      <c r="X92" s="9"/>
      <c r="Y92" s="9"/>
      <c r="Z92" s="9"/>
      <c r="AA92" s="9"/>
      <c r="AB92" s="9"/>
      <c r="AE92" s="9"/>
      <c r="AF92" s="9"/>
      <c r="AH92" s="9"/>
      <c r="AI92" s="9"/>
    </row>
    <row r="93" customHeight="1" spans="22:35">
      <c r="V93" s="9"/>
      <c r="X93" s="9"/>
      <c r="Y93" s="9"/>
      <c r="Z93" s="9"/>
      <c r="AA93" s="9"/>
      <c r="AB93" s="9"/>
      <c r="AE93" s="9"/>
      <c r="AF93" s="9"/>
      <c r="AH93" s="9"/>
      <c r="AI93" s="9"/>
    </row>
    <row r="94" customHeight="1" spans="22:35">
      <c r="V94" s="9"/>
      <c r="X94" s="9"/>
      <c r="Y94" s="9"/>
      <c r="Z94" s="9"/>
      <c r="AA94" s="9"/>
      <c r="AB94" s="9"/>
      <c r="AE94" s="9"/>
      <c r="AF94" s="9"/>
      <c r="AH94" s="9"/>
      <c r="AI94" s="9"/>
    </row>
    <row r="95" customHeight="1" spans="22:35">
      <c r="V95" s="9"/>
      <c r="X95" s="9"/>
      <c r="Y95" s="9"/>
      <c r="Z95" s="9"/>
      <c r="AA95" s="9"/>
      <c r="AB95" s="9"/>
      <c r="AE95" s="9"/>
      <c r="AF95" s="9"/>
      <c r="AH95" s="9"/>
      <c r="AI95" s="9"/>
    </row>
    <row r="96" customHeight="1" spans="22:35">
      <c r="V96" s="9"/>
      <c r="X96" s="9"/>
      <c r="Y96" s="9"/>
      <c r="Z96" s="9"/>
      <c r="AA96" s="9"/>
      <c r="AB96" s="9"/>
      <c r="AE96" s="9"/>
      <c r="AF96" s="9"/>
      <c r="AH96" s="9"/>
      <c r="AI96" s="9"/>
    </row>
    <row r="97" customHeight="1" spans="8:35">
      <c r="V97" s="9"/>
      <c r="X97" s="9"/>
      <c r="Y97" s="9"/>
      <c r="Z97" s="9"/>
      <c r="AA97" s="9"/>
      <c r="AB97" s="9"/>
      <c r="AE97" s="9"/>
      <c r="AF97" s="9"/>
      <c r="AH97" s="9"/>
      <c r="AI97" s="9"/>
    </row>
    <row r="98" customHeight="1" spans="8:35">
      <c r="V98" s="9"/>
      <c r="X98" s="9"/>
      <c r="Y98" s="9"/>
      <c r="Z98" s="9"/>
      <c r="AA98" s="9"/>
      <c r="AB98" s="9"/>
      <c r="AE98" s="9"/>
      <c r="AF98" s="9"/>
      <c r="AH98" s="9"/>
      <c r="AI98" s="9"/>
    </row>
    <row r="99" customHeight="1" spans="8:35">
      <c r="V99" s="9"/>
      <c r="X99" s="9"/>
      <c r="Y99" s="9"/>
      <c r="Z99" s="9"/>
      <c r="AA99" s="9"/>
      <c r="AB99" s="9"/>
      <c r="AE99" s="9"/>
      <c r="AF99" s="9"/>
      <c r="AH99" s="9"/>
      <c r="AI99" s="9"/>
    </row>
    <row r="100" customHeight="1" spans="8:35">
      <c r="V100" s="9"/>
      <c r="X100" s="9"/>
      <c r="Y100" s="9"/>
      <c r="Z100" s="9"/>
      <c r="AA100" s="9"/>
      <c r="AB100" s="9"/>
      <c r="AE100" s="9"/>
      <c r="AF100" s="9"/>
      <c r="AH100" s="9"/>
      <c r="AI100" s="9"/>
    </row>
    <row r="101" customHeight="1" spans="8:35">
      <c r="V101" s="9"/>
      <c r="X101" s="9"/>
      <c r="Y101" s="9"/>
      <c r="Z101" s="9"/>
      <c r="AA101" s="9"/>
      <c r="AB101" s="9"/>
      <c r="AE101" s="9"/>
      <c r="AF101" s="9"/>
      <c r="AH101" s="9"/>
      <c r="AI101" s="9"/>
    </row>
    <row r="102" customHeight="1" spans="8:35">
      <c r="V102" s="9"/>
      <c r="X102" s="9"/>
      <c r="Y102" s="9"/>
      <c r="Z102" s="9"/>
      <c r="AA102" s="9"/>
      <c r="AB102" s="9"/>
      <c r="AE102" s="9"/>
      <c r="AF102" s="9"/>
      <c r="AH102" s="9"/>
      <c r="AI102" s="9"/>
    </row>
    <row r="103" customHeight="1" spans="8:35">
      <c r="V103" s="9"/>
      <c r="X103" s="9"/>
      <c r="Y103" s="9"/>
      <c r="Z103" s="9"/>
      <c r="AA103" s="9"/>
      <c r="AB103" s="9"/>
      <c r="AE103" s="9"/>
      <c r="AF103" s="9"/>
      <c r="AH103" s="9"/>
      <c r="AI103" s="9"/>
    </row>
    <row r="104" customHeight="1" spans="8:35">
      <c r="V104" s="9"/>
      <c r="X104" s="9"/>
      <c r="Y104" s="9"/>
      <c r="Z104" s="9"/>
      <c r="AA104" s="9"/>
      <c r="AB104" s="9"/>
      <c r="AE104" s="9"/>
      <c r="AF104" s="9"/>
      <c r="AH104" s="9"/>
      <c r="AI104" s="9"/>
    </row>
    <row r="105" customHeight="1" spans="8:35">
      <c r="V105" s="9"/>
      <c r="X105" s="9"/>
      <c r="Y105" s="9"/>
      <c r="Z105" s="9"/>
      <c r="AA105" s="9"/>
      <c r="AB105" s="9"/>
      <c r="AE105" s="9"/>
      <c r="AF105" s="9"/>
      <c r="AH105" s="9"/>
      <c r="AI105" s="9"/>
    </row>
    <row r="106" customHeight="1" spans="8:35">
      <c r="V106" s="9"/>
      <c r="X106" s="9"/>
      <c r="Z106" s="9"/>
      <c r="AA106" s="9"/>
      <c r="AB106" s="9"/>
      <c r="AE106" s="9"/>
      <c r="AF106" s="9"/>
      <c r="AH106" s="9"/>
      <c r="AI106" s="9"/>
    </row>
    <row r="107" customHeight="1" spans="8:35">
      <c r="H107" s="7" t="s">
        <v>1582</v>
      </c>
      <c r="V107" s="9"/>
      <c r="X107" s="9"/>
      <c r="Z107" s="9"/>
      <c r="AA107" s="9"/>
      <c r="AB107" s="9"/>
      <c r="AE107" s="9"/>
      <c r="AF107" s="9"/>
      <c r="AH107" s="9"/>
      <c r="AI107" s="9"/>
    </row>
    <row r="108" customHeight="1" spans="8:35">
      <c r="V108" s="9"/>
      <c r="X108" s="9"/>
      <c r="Z108" s="9"/>
      <c r="AA108" s="9"/>
      <c r="AB108" s="9"/>
      <c r="AE108" s="9"/>
      <c r="AF108" s="9"/>
      <c r="AH108" s="9"/>
      <c r="AI108" s="9"/>
    </row>
    <row r="109" customHeight="1" spans="8:35">
      <c r="H109" s="7" t="s">
        <v>1583</v>
      </c>
      <c r="V109" s="9"/>
      <c r="X109" s="9"/>
      <c r="Z109" s="9"/>
      <c r="AA109" s="9"/>
      <c r="AB109" s="9"/>
      <c r="AE109" s="9"/>
      <c r="AF109" s="9"/>
      <c r="AH109" s="9"/>
      <c r="AI109" s="9"/>
    </row>
    <row r="110" customHeight="1" spans="8:35">
      <c r="H110" s="7" t="s">
        <v>1584</v>
      </c>
      <c r="V110" s="9"/>
      <c r="X110" s="9"/>
      <c r="Z110" s="9"/>
      <c r="AA110" s="9"/>
      <c r="AB110" s="9"/>
      <c r="AE110" s="9"/>
      <c r="AF110" s="9"/>
    </row>
    <row r="111" customHeight="1" spans="8:35">
      <c r="H111" s="7" t="s">
        <v>1585</v>
      </c>
      <c r="V111" s="9"/>
      <c r="X111" s="9"/>
      <c r="Z111" s="9"/>
      <c r="AA111" s="9"/>
      <c r="AB111" s="9"/>
      <c r="AE111" s="9"/>
      <c r="AF111" s="9"/>
    </row>
    <row r="112" customHeight="1" spans="8:35">
      <c r="H112" s="7" t="s">
        <v>1586</v>
      </c>
      <c r="V112" s="9"/>
      <c r="X112" s="9"/>
      <c r="Z112" s="9"/>
      <c r="AE112" s="9"/>
      <c r="AF112" s="9"/>
    </row>
    <row r="113" customHeight="1" spans="8:32">
      <c r="H113" s="7" t="s">
        <v>1587</v>
      </c>
      <c r="V113" s="9"/>
      <c r="X113" s="9"/>
      <c r="Z113" s="9"/>
      <c r="AE113" s="9"/>
      <c r="AF113" s="9"/>
    </row>
    <row r="114" customHeight="1" spans="8:32">
      <c r="V114" s="9"/>
      <c r="X114" s="9"/>
      <c r="Z114" s="9"/>
      <c r="AE114" s="9"/>
      <c r="AF114" s="9"/>
    </row>
    <row r="115" customHeight="1" spans="8:32">
      <c r="H115" s="7" t="s">
        <v>1588</v>
      </c>
      <c r="V115" s="9"/>
      <c r="X115" s="9"/>
      <c r="Z115" s="9"/>
      <c r="AE115" s="9"/>
      <c r="AF115" s="9"/>
    </row>
    <row r="116" customHeight="1" spans="8:32">
      <c r="V116" s="9"/>
      <c r="X116" s="9"/>
      <c r="Z116" s="9"/>
      <c r="AE116" s="9"/>
      <c r="AF116" s="9"/>
    </row>
    <row r="117" customHeight="1" spans="8:32">
      <c r="V117" s="9"/>
      <c r="X117" s="9"/>
      <c r="Z117" s="9"/>
      <c r="AE117" s="9"/>
      <c r="AF117" s="9"/>
    </row>
    <row r="118" customHeight="1" spans="8:32">
      <c r="V118" s="9"/>
      <c r="X118" s="9"/>
      <c r="Z118" s="9"/>
      <c r="AE118" s="9"/>
      <c r="AF118" s="9"/>
    </row>
    <row r="119" customHeight="1" spans="8:32">
      <c r="V119" s="9"/>
      <c r="X119" s="9"/>
      <c r="Z119" s="9"/>
      <c r="AE119" s="9"/>
      <c r="AF119" s="9"/>
    </row>
    <row r="120" customHeight="1" spans="8:32">
      <c r="V120" s="9"/>
      <c r="Z120" s="9"/>
      <c r="AE120" s="9"/>
      <c r="AF120" s="9"/>
    </row>
    <row r="121" customHeight="1" spans="8:32">
      <c r="V121" s="9"/>
      <c r="Z121" s="9"/>
      <c r="AE121" s="9"/>
      <c r="AF121" s="9"/>
    </row>
    <row r="122" customHeight="1" spans="8:32">
      <c r="V122" s="9"/>
      <c r="Z122" s="9"/>
      <c r="AE122" s="9"/>
      <c r="AF122" s="9"/>
    </row>
    <row r="123" customHeight="1" spans="8:32">
      <c r="V123" s="9"/>
      <c r="Z123" s="9"/>
      <c r="AE123" s="9"/>
      <c r="AF123" s="9"/>
    </row>
    <row r="124" customHeight="1" spans="8:32">
      <c r="V124" s="9"/>
      <c r="Z124" s="9"/>
      <c r="AE124" s="9"/>
      <c r="AF124" s="9"/>
    </row>
    <row r="125" customHeight="1" spans="8:32">
      <c r="V125" s="9"/>
      <c r="Z125" s="9"/>
      <c r="AE125" s="9"/>
      <c r="AF125" s="9"/>
    </row>
    <row r="126" customHeight="1" spans="8:32">
      <c r="V126" s="9"/>
      <c r="Z126" s="9"/>
      <c r="AE126" s="9"/>
      <c r="AF126" s="9"/>
    </row>
    <row r="127" customHeight="1" spans="8:32">
      <c r="V127" s="9"/>
      <c r="Z127" s="9"/>
      <c r="AE127" s="9"/>
      <c r="AF127" s="9"/>
    </row>
    <row r="128" customHeight="1" spans="8:32">
      <c r="V128" s="9"/>
      <c r="AE128" s="9"/>
      <c r="AF128" s="9"/>
    </row>
    <row r="129" customHeight="1" spans="22:39">
      <c r="V129" s="9"/>
      <c r="AE129" s="9"/>
      <c r="AF129" s="9"/>
    </row>
    <row r="130" customHeight="1" spans="22:39">
      <c r="V130" s="9"/>
      <c r="AE130" s="9"/>
      <c r="AF130" s="9"/>
    </row>
    <row r="131" customHeight="1" spans="22:39">
      <c r="V131" s="9"/>
      <c r="AE131" s="9"/>
      <c r="AF131" s="9"/>
    </row>
    <row r="132" customHeight="1" spans="22:39">
      <c r="V132" s="9"/>
      <c r="AE132" s="9"/>
      <c r="AF132" s="9"/>
    </row>
    <row r="133" customHeight="1" spans="22:39">
      <c r="V133" s="9"/>
      <c r="AE133" s="9"/>
      <c r="AF133" s="9"/>
    </row>
    <row r="134" customHeight="1" spans="22:39">
      <c r="V134" s="9"/>
      <c r="AE134" s="9"/>
      <c r="AF134" s="9"/>
    </row>
    <row r="135" customHeight="1" spans="22:39">
      <c r="V135" s="9"/>
      <c r="AE135" s="9"/>
      <c r="AF135" s="9"/>
    </row>
    <row r="136" customHeight="1" spans="22:39">
      <c r="V136" s="9"/>
    </row>
    <row r="137" customHeight="1" spans="22:39">
      <c r="V137" s="9"/>
    </row>
    <row r="138" customHeight="1" spans="22:39">
      <c r="V138" s="9"/>
    </row>
    <row r="139" customHeight="1" spans="22:39">
      <c r="V139" s="9"/>
    </row>
    <row r="140" customHeight="1" spans="22:39">
      <c r="V140" s="9"/>
      <c r="AE140" s="5" t="s">
        <v>1589</v>
      </c>
      <c r="AI140" s="5" t="s">
        <v>1590</v>
      </c>
      <c r="AK140" s="5" t="s">
        <v>1591</v>
      </c>
      <c r="AM140" s="5" t="s">
        <v>1592</v>
      </c>
    </row>
    <row r="141" customHeight="1" spans="22:39">
      <c r="V141" s="9"/>
    </row>
    <row r="142" customHeight="1" spans="22:39">
      <c r="V142" s="9"/>
      <c r="AE142" s="5" t="s">
        <v>1583</v>
      </c>
      <c r="AI142" s="5" t="s">
        <v>1583</v>
      </c>
      <c r="AK142" s="5" t="s">
        <v>1583</v>
      </c>
      <c r="AM142" s="5" t="s">
        <v>1583</v>
      </c>
    </row>
    <row r="143" customHeight="1" spans="22:39">
      <c r="V143" s="9"/>
      <c r="AE143" s="5" t="s">
        <v>1593</v>
      </c>
      <c r="AI143" s="5" t="s">
        <v>1594</v>
      </c>
      <c r="AK143" s="5" t="s">
        <v>1595</v>
      </c>
      <c r="AM143" s="5" t="s">
        <v>1596</v>
      </c>
    </row>
    <row r="144" customHeight="1" spans="22:39">
      <c r="V144" s="9"/>
      <c r="AE144" s="5" t="s">
        <v>1597</v>
      </c>
      <c r="AI144" s="5" t="s">
        <v>1598</v>
      </c>
      <c r="AK144" s="5" t="s">
        <v>1599</v>
      </c>
      <c r="AM144" s="5" t="s">
        <v>1600</v>
      </c>
    </row>
    <row r="145" customHeight="1" spans="22:39">
      <c r="V145" s="9"/>
      <c r="AK145" s="5" t="s">
        <v>1601</v>
      </c>
      <c r="AM145" s="5" t="s">
        <v>1602</v>
      </c>
    </row>
    <row r="146" customHeight="1" spans="22:39">
      <c r="V146" s="9"/>
      <c r="AE146" s="5" t="s">
        <v>1588</v>
      </c>
      <c r="AI146" s="5" t="s">
        <v>1588</v>
      </c>
    </row>
    <row r="147" customHeight="1" spans="22:39">
      <c r="AK147" s="5" t="s">
        <v>1588</v>
      </c>
      <c r="AM147" s="5" t="s">
        <v>1588</v>
      </c>
    </row>
    <row r="148" customHeight="1" spans="22:39">
      <c r="AE148" s="9"/>
    </row>
    <row r="149" customHeight="1" spans="22:39">
      <c r="AE149" s="9"/>
    </row>
    <row r="150" customHeight="1" spans="22:39">
      <c r="AE150" s="9"/>
    </row>
    <row r="151" customHeight="1" spans="22:39">
      <c r="AE151" s="9"/>
    </row>
    <row r="152" customHeight="1" spans="22:39">
      <c r="AE152" s="9"/>
    </row>
    <row r="153" customHeight="1" spans="22:39">
      <c r="AE153" s="9"/>
    </row>
    <row r="154" customHeight="1" spans="22:39">
      <c r="AE154" s="9"/>
    </row>
    <row r="155" customHeight="1" spans="22:39">
      <c r="AE155" s="9"/>
    </row>
    <row r="156" customHeight="1" spans="22:39">
      <c r="AE156" s="9"/>
    </row>
    <row r="157" customHeight="1" spans="22:39">
      <c r="AE157" s="9"/>
    </row>
    <row r="158" customHeight="1" spans="22:39">
      <c r="AE158" s="9"/>
    </row>
    <row r="159" customHeight="1" spans="22:39">
      <c r="AE159" s="9"/>
    </row>
    <row r="160" customHeight="1" spans="22:39">
      <c r="AE160" s="9"/>
    </row>
    <row r="161" customHeight="1" spans="31:31">
      <c r="AE161" s="9"/>
    </row>
    <row r="162" customHeight="1" spans="31:31">
      <c r="AE162" s="9"/>
    </row>
    <row r="163" customHeight="1" spans="31:31">
      <c r="AE163" s="9"/>
    </row>
    <row r="164" customHeight="1" spans="31:31">
      <c r="AE164" s="9"/>
    </row>
    <row r="165" customHeight="1" spans="31:31">
      <c r="AE165" s="9"/>
    </row>
    <row r="166" customHeight="1" spans="31:31">
      <c r="AE166" s="9"/>
    </row>
    <row r="167" customHeight="1" spans="31:31">
      <c r="AE167" s="9"/>
    </row>
    <row r="168" customHeight="1" spans="31:31">
      <c r="AE168" s="9"/>
    </row>
    <row r="169" customHeight="1" spans="31:31">
      <c r="AE169" s="9"/>
    </row>
    <row r="170" customHeight="1" spans="31:31">
      <c r="AE170" s="9"/>
    </row>
    <row r="171" customHeight="1" spans="31:31">
      <c r="AE171" s="9"/>
    </row>
    <row r="172" customHeight="1" spans="31:31">
      <c r="AE172" s="9"/>
    </row>
    <row r="173" customHeight="1" spans="31:31">
      <c r="AE173" s="9"/>
    </row>
    <row r="174" customHeight="1" spans="31:31">
      <c r="AE174" s="9"/>
    </row>
    <row r="175" customHeight="1" spans="31:31">
      <c r="AE175" s="9"/>
    </row>
    <row r="176" customHeight="1" spans="31:31">
      <c r="AE176" s="9"/>
    </row>
    <row r="177" customHeight="1" spans="31:31">
      <c r="AE177" s="9"/>
    </row>
    <row r="178" customHeight="1" spans="31:31">
      <c r="AE178" s="9"/>
    </row>
    <row r="179" customHeight="1" spans="31:31">
      <c r="AE179" s="9"/>
    </row>
    <row r="180" customHeight="1" spans="31:31">
      <c r="AE180" s="9"/>
    </row>
    <row r="181" customHeight="1" spans="31:31">
      <c r="AE181" s="9"/>
    </row>
    <row r="182" customHeight="1" spans="31:31">
      <c r="AE182" s="9"/>
    </row>
    <row r="183" customHeight="1" spans="31:31">
      <c r="AE183" s="9"/>
    </row>
    <row r="184" customHeight="1" spans="31:31">
      <c r="AE184" s="9"/>
    </row>
    <row r="185" customHeight="1" spans="31:31">
      <c r="AE185" s="9"/>
    </row>
    <row r="186" customHeight="1" spans="31:31">
      <c r="AE186" s="9"/>
    </row>
    <row r="187" customHeight="1" spans="31:31">
      <c r="AE187" s="9"/>
    </row>
    <row r="188" customHeight="1" spans="31:31">
      <c r="AE188" s="9"/>
    </row>
    <row r="189" customHeight="1" spans="31:31">
      <c r="AE189" s="9"/>
    </row>
    <row r="190" customHeight="1" spans="31:31">
      <c r="AE190" s="9"/>
    </row>
    <row r="191" customHeight="1" spans="31:31">
      <c r="AE191" s="9"/>
    </row>
    <row r="192" customHeight="1" spans="31:31">
      <c r="AE192" s="9"/>
    </row>
    <row r="193" customHeight="1" spans="31:31">
      <c r="AE193" s="9"/>
    </row>
    <row r="194" customHeight="1" spans="31:31">
      <c r="AE194" s="9"/>
    </row>
    <row r="195" customHeight="1" spans="31:31">
      <c r="AE195" s="9"/>
    </row>
    <row r="196" customHeight="1" spans="31:31">
      <c r="AE196" s="9"/>
    </row>
    <row r="197" customHeight="1" spans="31:31">
      <c r="AE197" s="9"/>
    </row>
    <row r="198" customHeight="1" spans="31:31">
      <c r="AE198" s="9"/>
    </row>
    <row r="199" customHeight="1" spans="31:31">
      <c r="AE199" s="9"/>
    </row>
    <row r="200" customHeight="1" spans="31:31">
      <c r="AE200" s="9"/>
    </row>
    <row r="201" customHeight="1" spans="31:31">
      <c r="AE201" s="9"/>
    </row>
    <row r="202" customHeight="1" spans="31:31">
      <c r="AE202" s="9"/>
    </row>
    <row r="203" customHeight="1" spans="31:31">
      <c r="AE203" s="9"/>
    </row>
    <row r="204" customHeight="1" spans="31:31">
      <c r="AE204" s="9"/>
    </row>
    <row r="205" customHeight="1" spans="31:31">
      <c r="AE205" s="9"/>
    </row>
    <row r="206" customHeight="1" spans="31:31">
      <c r="AE206" s="9"/>
    </row>
    <row r="207" customHeight="1" spans="31:31">
      <c r="AE207" s="9"/>
    </row>
    <row r="208" customHeight="1" spans="31:31">
      <c r="AE208" s="9"/>
    </row>
    <row r="209" customHeight="1" spans="31:31">
      <c r="AE209" s="9"/>
    </row>
    <row r="210" customHeight="1" spans="31:31">
      <c r="AE210" s="9"/>
    </row>
    <row r="211" customHeight="1" spans="31:31">
      <c r="AE211" s="9"/>
    </row>
    <row r="212" customHeight="1" spans="31:31">
      <c r="AE212" s="9"/>
    </row>
    <row r="213" customHeight="1" spans="31:31">
      <c r="AE213" s="9"/>
    </row>
    <row r="214" customHeight="1" spans="31:31">
      <c r="AE214" s="9"/>
    </row>
    <row r="215" customHeight="1" spans="31:31">
      <c r="AE215" s="9"/>
    </row>
    <row r="216" customHeight="1" spans="31:31">
      <c r="AE216" s="9"/>
    </row>
    <row r="217" customHeight="1" spans="31:31">
      <c r="AE217" s="9"/>
    </row>
    <row r="218" customHeight="1" spans="31:31">
      <c r="AE218" s="9"/>
    </row>
    <row r="219" customHeight="1" spans="31:31">
      <c r="AE219" s="9"/>
    </row>
    <row r="220" customHeight="1" spans="31:31">
      <c r="AE220" s="9"/>
    </row>
    <row r="221" customHeight="1" spans="31:31">
      <c r="AE221" s="9"/>
    </row>
    <row r="222" customHeight="1" spans="31:31">
      <c r="AE222" s="9"/>
    </row>
    <row r="223" customHeight="1" spans="31:31">
      <c r="AE223" s="9"/>
    </row>
    <row r="224" customHeight="1" spans="31:31">
      <c r="AE224" s="9"/>
    </row>
    <row r="225" customHeight="1" spans="31:31">
      <c r="AE225" s="9"/>
    </row>
    <row r="226" customHeight="1" spans="31:31">
      <c r="AE226" s="9"/>
    </row>
    <row r="227" customHeight="1" spans="31:31">
      <c r="AE227" s="9"/>
    </row>
    <row r="228" customHeight="1" spans="31:31">
      <c r="AE228" s="9"/>
    </row>
    <row r="229" customHeight="1" spans="31:31">
      <c r="AE229" s="9"/>
    </row>
    <row r="230" customHeight="1" spans="31:31">
      <c r="AE230" s="9"/>
    </row>
    <row r="231" customHeight="1" spans="31:31">
      <c r="AE231" s="9"/>
    </row>
    <row r="232" customHeight="1" spans="31:31">
      <c r="AE232" s="9"/>
    </row>
    <row r="233" customHeight="1" spans="31:31">
      <c r="AE233" s="9"/>
    </row>
    <row r="234" customHeight="1" spans="31:31">
      <c r="AE234" s="9"/>
    </row>
    <row r="235" customHeight="1" spans="31:31">
      <c r="AE235" s="9"/>
    </row>
    <row r="236" customHeight="1" spans="31:31">
      <c r="AE236" s="9"/>
    </row>
    <row r="237" customHeight="1" spans="31:31">
      <c r="AE237" s="9"/>
    </row>
    <row r="238" customHeight="1" spans="31:31">
      <c r="AE238" s="9"/>
    </row>
    <row r="239" customHeight="1" spans="31:31">
      <c r="AE239" s="9"/>
    </row>
    <row r="240" customHeight="1" spans="31:31">
      <c r="AE240" s="9"/>
    </row>
    <row r="241" customHeight="1" spans="31:31">
      <c r="AE241" s="9"/>
    </row>
    <row r="242" customHeight="1" spans="31:31">
      <c r="AE242" s="9"/>
    </row>
    <row r="243" customHeight="1" spans="31:31">
      <c r="AE243" s="9"/>
    </row>
    <row r="244" customHeight="1" spans="31:31">
      <c r="AE244" s="9"/>
    </row>
    <row r="245" customHeight="1" spans="31:31">
      <c r="AE245" s="9"/>
    </row>
    <row r="246" customHeight="1" spans="31:31">
      <c r="AE246" s="9"/>
    </row>
    <row r="247" customHeight="1" spans="31:31">
      <c r="AE247" s="9"/>
    </row>
    <row r="248" customHeight="1" spans="31:31">
      <c r="AE248" s="9"/>
    </row>
    <row r="249" customHeight="1" spans="31:31">
      <c r="AE249" s="9"/>
    </row>
    <row r="250" customHeight="1" spans="31:31">
      <c r="AE250" s="9"/>
    </row>
    <row r="251" customHeight="1" spans="31:31">
      <c r="AE251" s="9"/>
    </row>
    <row r="252" customHeight="1" spans="31:31">
      <c r="AE252" s="9"/>
    </row>
    <row r="253" customHeight="1" spans="31:31">
      <c r="AE253" s="9"/>
    </row>
    <row r="254" customHeight="1" spans="31:31">
      <c r="AE254" s="9"/>
    </row>
    <row r="255" customHeight="1" spans="31:31">
      <c r="AE255" s="9"/>
    </row>
    <row r="256" customHeight="1" spans="31:31">
      <c r="AE256" s="9"/>
    </row>
    <row r="257" customHeight="1" spans="31:31">
      <c r="AE257" s="9"/>
    </row>
    <row r="258" customHeight="1" spans="31:31">
      <c r="AE258" s="9"/>
    </row>
    <row r="259" customHeight="1" spans="31:31">
      <c r="AE259" s="9"/>
    </row>
    <row r="260" customHeight="1" spans="31:31">
      <c r="AE260" s="9"/>
    </row>
    <row r="261" customHeight="1" spans="31:31">
      <c r="AE261" s="9"/>
    </row>
    <row r="262" customHeight="1" spans="31:31">
      <c r="AE262" s="9"/>
    </row>
    <row r="263" customHeight="1" spans="31:31">
      <c r="AE263" s="9"/>
    </row>
    <row r="264" customHeight="1" spans="31:31">
      <c r="AE264" s="9"/>
    </row>
    <row r="265" customHeight="1" spans="31:31">
      <c r="AE265" s="9"/>
    </row>
    <row r="266" customHeight="1" spans="31:31">
      <c r="AE266" s="9"/>
    </row>
    <row r="267" customHeight="1" spans="31:31">
      <c r="AE267" s="9"/>
    </row>
    <row r="268" customHeight="1" spans="31:31">
      <c r="AE268" s="9"/>
    </row>
    <row r="269" customHeight="1" spans="31:31">
      <c r="AE269" s="9"/>
    </row>
    <row r="270" customHeight="1" spans="31:31">
      <c r="AE270" s="9"/>
    </row>
    <row r="271" customHeight="1" spans="31:31">
      <c r="AE271" s="9"/>
    </row>
    <row r="272" customHeight="1" spans="31:31">
      <c r="AE272" s="9"/>
    </row>
    <row r="273" customHeight="1" spans="31:31">
      <c r="AE273" s="9"/>
    </row>
    <row r="274" customHeight="1" spans="31:31">
      <c r="AE274" s="9"/>
    </row>
    <row r="275" customHeight="1" spans="31:31">
      <c r="AE275" s="9"/>
    </row>
    <row r="276" customHeight="1" spans="31:31">
      <c r="AE276" s="9"/>
    </row>
    <row r="277" customHeight="1" spans="31:31">
      <c r="AE277" s="9"/>
    </row>
    <row r="278" customHeight="1" spans="31:31">
      <c r="AE278" s="9"/>
    </row>
    <row r="279" customHeight="1" spans="31:31">
      <c r="AE279" s="9"/>
    </row>
    <row r="280" customHeight="1" spans="31:31">
      <c r="AE280" s="9"/>
    </row>
    <row r="281" customHeight="1" spans="31:31">
      <c r="AE281" s="9"/>
    </row>
    <row r="282" customHeight="1" spans="31:31">
      <c r="AE282" s="9"/>
    </row>
    <row r="283" customHeight="1" spans="31:31">
      <c r="AE283" s="9"/>
    </row>
    <row r="284" customHeight="1" spans="31:31">
      <c r="AE284" s="9"/>
    </row>
    <row r="285" customHeight="1" spans="31:31">
      <c r="AE285" s="9"/>
    </row>
    <row r="286" customHeight="1" spans="31:31">
      <c r="AE286" s="9"/>
    </row>
    <row r="287" customHeight="1" spans="31:31">
      <c r="AE287" s="9"/>
    </row>
    <row r="288" customHeight="1" spans="31:31">
      <c r="AE288" s="9"/>
    </row>
    <row r="289" customHeight="1" spans="31:31">
      <c r="AE289" s="9"/>
    </row>
    <row r="290" customHeight="1" spans="31:31">
      <c r="AE290" s="9"/>
    </row>
    <row r="291" customHeight="1" spans="31:31">
      <c r="AE291" s="9"/>
    </row>
    <row r="292" customHeight="1" spans="31:31">
      <c r="AE292" s="9"/>
    </row>
    <row r="293" customHeight="1" spans="31:31">
      <c r="AE293" s="9"/>
    </row>
    <row r="294" customHeight="1" spans="31:31">
      <c r="AE294" s="9"/>
    </row>
    <row r="295" customHeight="1" spans="31:31">
      <c r="AE295" s="9"/>
    </row>
    <row r="296" customHeight="1" spans="31:31">
      <c r="AE296" s="9"/>
    </row>
  </sheetData>
  <pageMargins left="0.75" right="0.75" top="1" bottom="1" header="0.5" footer="0.5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E36"/>
  <sheetViews>
    <sheetView workbookViewId="0">
      <selection activeCell="G32" sqref="G32"/>
    </sheetView>
  </sheetViews>
  <sheetFormatPr defaultColWidth="16.7272727272727" defaultRowHeight="21" outlineLevelCol="4"/>
  <cols>
    <col min="1" max="1" width="16.7272727272727" style="1"/>
    <col min="2" max="3" width="17.2727272727273" style="2"/>
    <col min="4" max="5" width="16.7272727272727" style="3"/>
    <col min="6" max="16384" width="16.7272727272727" style="1"/>
  </cols>
  <sheetData>
    <row r="2" spans="2:5">
      <c r="B2" s="2">
        <v>46211</v>
      </c>
      <c r="C2" s="2">
        <v>46206</v>
      </c>
      <c r="E2" s="3" t="s">
        <v>1603</v>
      </c>
    </row>
    <row r="3" spans="2:5">
      <c r="B3" s="2">
        <v>46261</v>
      </c>
      <c r="C3" s="2">
        <v>46260</v>
      </c>
      <c r="E3" s="3" t="s">
        <v>1021</v>
      </c>
    </row>
    <row r="4" spans="2:5">
      <c r="B4" s="2">
        <v>46232</v>
      </c>
      <c r="C4" s="2">
        <v>46230</v>
      </c>
      <c r="E4" s="3" t="s">
        <v>1604</v>
      </c>
    </row>
    <row r="5" spans="2:5">
      <c r="B5" s="2">
        <v>46296</v>
      </c>
      <c r="C5" s="2">
        <v>46295</v>
      </c>
      <c r="E5" s="3" t="s">
        <v>1605</v>
      </c>
    </row>
    <row r="6" spans="2:5">
      <c r="B6" s="2">
        <v>46237</v>
      </c>
      <c r="C6" s="2">
        <v>46234</v>
      </c>
      <c r="E6" s="3" t="s">
        <v>1606</v>
      </c>
    </row>
    <row r="7" spans="2:5">
      <c r="B7" s="2">
        <v>46198</v>
      </c>
      <c r="C7" s="2">
        <v>46197</v>
      </c>
      <c r="E7" s="3" t="s">
        <v>1607</v>
      </c>
    </row>
    <row r="8" spans="2:5">
      <c r="B8" s="2">
        <v>46261</v>
      </c>
      <c r="C8" s="2">
        <v>46259</v>
      </c>
      <c r="E8" s="3" t="s">
        <v>1608</v>
      </c>
    </row>
    <row r="9" spans="2:5">
      <c r="B9" s="2">
        <v>46272</v>
      </c>
      <c r="C9" s="2">
        <v>46269</v>
      </c>
      <c r="E9" s="3" t="s">
        <v>7</v>
      </c>
    </row>
    <row r="12" spans="2:5">
      <c r="B12" s="2">
        <v>46259</v>
      </c>
      <c r="C12" s="2">
        <v>46258</v>
      </c>
      <c r="D12" s="3">
        <v>1</v>
      </c>
      <c r="E12" s="3" t="s">
        <v>610</v>
      </c>
    </row>
    <row r="13" spans="2:5">
      <c r="B13" s="2">
        <v>46241</v>
      </c>
      <c r="C13" s="2">
        <v>46239</v>
      </c>
      <c r="D13" s="3">
        <v>2</v>
      </c>
      <c r="E13" s="3" t="s">
        <v>1609</v>
      </c>
    </row>
    <row r="14" spans="2:5">
      <c r="B14" s="2">
        <v>46233</v>
      </c>
      <c r="C14" s="2">
        <v>46232</v>
      </c>
      <c r="D14" s="3">
        <v>1</v>
      </c>
      <c r="E14" s="3" t="s">
        <v>1610</v>
      </c>
    </row>
    <row r="15" spans="2:5">
      <c r="B15" s="2">
        <v>46234</v>
      </c>
      <c r="C15" s="2">
        <v>46233</v>
      </c>
      <c r="D15" s="3">
        <v>1</v>
      </c>
      <c r="E15" s="3" t="s">
        <v>1610</v>
      </c>
    </row>
    <row r="17" spans="2:5">
      <c r="B17" s="2">
        <v>46255</v>
      </c>
      <c r="C17" s="2">
        <v>46254</v>
      </c>
      <c r="D17" s="3">
        <v>1</v>
      </c>
      <c r="E17" s="3" t="s">
        <v>1611</v>
      </c>
    </row>
    <row r="18" spans="2:5">
      <c r="B18" s="2">
        <v>46371</v>
      </c>
      <c r="C18" s="2">
        <v>46370</v>
      </c>
      <c r="D18" s="3">
        <v>1</v>
      </c>
      <c r="E18" s="3" t="s">
        <v>1612</v>
      </c>
    </row>
    <row r="22" spans="2:5">
      <c r="B22" s="2">
        <v>46287</v>
      </c>
      <c r="C22" s="2">
        <v>46283</v>
      </c>
      <c r="D22" s="3">
        <v>1</v>
      </c>
      <c r="E22" s="3" t="s">
        <v>1613</v>
      </c>
    </row>
    <row r="23" spans="2:5">
      <c r="B23" s="2">
        <v>46259</v>
      </c>
      <c r="C23" s="2">
        <v>46255</v>
      </c>
      <c r="D23" s="3">
        <v>2</v>
      </c>
      <c r="E23" s="3" t="s">
        <v>1614</v>
      </c>
    </row>
    <row r="24" spans="2:5">
      <c r="B24" s="2">
        <v>46295</v>
      </c>
      <c r="C24" s="2">
        <v>46293</v>
      </c>
      <c r="D24" s="3">
        <v>2</v>
      </c>
      <c r="E24" s="3" t="s">
        <v>1614</v>
      </c>
    </row>
    <row r="25" spans="2:5">
      <c r="B25" s="2">
        <v>46259</v>
      </c>
      <c r="C25" s="2">
        <v>46255</v>
      </c>
      <c r="D25" s="3">
        <v>2</v>
      </c>
      <c r="E25" s="3" t="s">
        <v>1614</v>
      </c>
    </row>
    <row r="27" spans="2:5">
      <c r="B27" s="2">
        <v>46276</v>
      </c>
      <c r="C27" s="2">
        <v>46274</v>
      </c>
      <c r="D27" s="3">
        <v>2</v>
      </c>
      <c r="E27" s="3" t="s">
        <v>1615</v>
      </c>
    </row>
    <row r="28" ht="23" spans="2:5">
      <c r="B28" s="4" t="s">
        <v>1616</v>
      </c>
    </row>
    <row r="30" spans="2:5">
      <c r="B30" s="2">
        <v>46233</v>
      </c>
      <c r="C30" s="2">
        <v>46232</v>
      </c>
      <c r="D30" s="3">
        <v>1</v>
      </c>
      <c r="E30" s="3" t="s">
        <v>1617</v>
      </c>
    </row>
    <row r="31" spans="2:5">
      <c r="B31" s="2">
        <v>46282</v>
      </c>
      <c r="C31" s="2">
        <v>46281</v>
      </c>
      <c r="D31" s="3">
        <v>1</v>
      </c>
      <c r="E31" s="3" t="s">
        <v>1613</v>
      </c>
    </row>
    <row r="32" spans="2:5">
      <c r="B32" s="2">
        <v>46220</v>
      </c>
      <c r="C32" s="2">
        <v>46218</v>
      </c>
      <c r="D32" s="3">
        <v>2</v>
      </c>
      <c r="E32" s="3" t="s">
        <v>1618</v>
      </c>
    </row>
    <row r="33" spans="2:5">
      <c r="B33" s="2">
        <v>46282</v>
      </c>
      <c r="C33" s="2">
        <v>46280</v>
      </c>
      <c r="D33" s="3">
        <v>2</v>
      </c>
      <c r="E33" s="3" t="s">
        <v>1615</v>
      </c>
    </row>
    <row r="35" spans="2:5">
      <c r="B35" s="2">
        <v>46282</v>
      </c>
      <c r="C35" s="2">
        <v>46281</v>
      </c>
      <c r="D35" s="3">
        <v>1</v>
      </c>
      <c r="E35" s="3" t="s">
        <v>1613</v>
      </c>
    </row>
    <row r="36" spans="2:5">
      <c r="B36" s="2">
        <v>46287</v>
      </c>
      <c r="C36" s="2">
        <v>46283</v>
      </c>
      <c r="D36" s="3">
        <v>1</v>
      </c>
      <c r="E36" s="3" t="s">
        <v>1613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"/>
  <sheetViews>
    <sheetView workbookViewId="0">
      <selection activeCell="H52" sqref="H52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Delivery</vt:lpstr>
      <vt:lpstr>Calendar</vt:lpstr>
      <vt:lpstr>Area</vt:lpstr>
      <vt:lpstr>場所 (2)</vt:lpstr>
      <vt:lpstr>ｍｍ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大野 祐揮</dc:creator>
  <cp:lastModifiedBy>zaixia</cp:lastModifiedBy>
  <dcterms:created xsi:type="dcterms:W3CDTF">2016-01-04T07:44:00Z</dcterms:created>
  <cp:lastPrinted>2024-12-03T23:33:00Z</cp:lastPrinted>
  <dcterms:modified xsi:type="dcterms:W3CDTF">2026-07-05T13:55:59Z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482D5EBF50B74E9B839D04A084D87BF1_13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