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基本情報" sheetId="1" r:id="rId5"/>
    <sheet state="visible" name="アビリティマスター" sheetId="2" r:id="rId6"/>
    <sheet state="visible" name="1ターン目" sheetId="3" r:id="rId7"/>
    <sheet state="visible" name="2ターン目" sheetId="4" r:id="rId8"/>
  </sheets>
  <definedNames/>
  <calcPr/>
</workbook>
</file>

<file path=xl/sharedStrings.xml><?xml version="1.0" encoding="utf-8"?>
<sst xmlns="http://schemas.openxmlformats.org/spreadsheetml/2006/main" count="324" uniqueCount="176">
  <si>
    <t>『神姫PROJECT R』編成参考資料</t>
  </si>
  <si>
    <t>キャラ情報</t>
  </si>
  <si>
    <t>ゲーム挙動</t>
  </si>
  <si>
    <t>名前</t>
  </si>
  <si>
    <t>アビリティ・アシスト</t>
  </si>
  <si>
    <t>使用間隔</t>
  </si>
  <si>
    <t>効果ターン</t>
  </si>
  <si>
    <t>効果（原文）</t>
  </si>
  <si>
    <t>詳細</t>
  </si>
  <si>
    <t>追跡必要なステータス</t>
  </si>
  <si>
    <t>エジソン</t>
  </si>
  <si>
    <t>ドロイドアナバシス</t>
  </si>
  <si>
    <t>攻撃ロボットを展開し、味方の赤色アビリティ発動時に
敵全体に自属性ダメージ/味方全体のアビリティ性能UP(累積可)</t>
  </si>
  <si>
    <t>アビリティ性能UPは自身も対象。赤アビリティを使うほど、
ロボットの追加ダメージも上昇する。</t>
  </si>
  <si>
    <t>各味方の赤アビリティ発動</t>
  </si>
  <si>
    <t>任意のキャラがバースト攻撃をすると、他4人のバーストゲージUP+10。ただし、攻撃フェイズにおいて既にバースト攻撃したキャラは対象外。</t>
  </si>
  <si>
    <t>バノーシクベネフィット</t>
  </si>
  <si>
    <t>補助ロボットを展開し、味方の黄色アビリティ発動時に
味方全体の攻撃・防御UP(累積可)</t>
  </si>
  <si>
    <t>黄アビリティ発動は自身も対象。自身のほかの黄アビリティ
よりも先に使えば効果の対象になる。</t>
  </si>
  <si>
    <t>各味方の黄アビリティ発動</t>
  </si>
  <si>
    <t>イフィシャントプラン</t>
  </si>
  <si>
    <t>味方全体のアビリティの再使用間隔1ターン短縮</t>
  </si>
  <si>
    <t>「イフィシャントプラン」自体の使用間隔は対象外。</t>
  </si>
  <si>
    <t>各味方のアビリティクールタイム</t>
  </si>
  <si>
    <t>アンプリファシステム</t>
  </si>
  <si>
    <t>自分にアビリティダメージプラス付与</t>
  </si>
  <si>
    <t>ダメージ量が上がる、という意味。</t>
  </si>
  <si>
    <t>マシーンタクトゥ</t>
  </si>
  <si>
    <t>ロボットの稼働回数に応じて、ターン終了時に味方全体のHP回復/バーストゲージUP</t>
  </si>
  <si>
    <t>ロボット1回作動につきバーストゲージ+5。</t>
  </si>
  <si>
    <t>攻撃ロボット・補助ロボットの作動回数</t>
  </si>
  <si>
    <t>ラピデティチャージ</t>
  </si>
  <si>
    <t>バースト発動時にドロイドアナバシスとバノーシクベネフィットの
再使用間隔1ターン短縮</t>
  </si>
  <si>
    <t>自身がバースト発動した時。</t>
  </si>
  <si>
    <t>自身のバースト</t>
  </si>
  <si>
    <t>[光醒の現神]ヤマトタケル</t>
  </si>
  <si>
    <t>現神の祈り+</t>
  </si>
  <si>
    <t>自分のバーストゲージ100UP/現神の祈りを始める※1ターン目終了時に、
自分のバースト性能大幅UP・2ターン目終了時に、天矢乱舞を即座に使用可能に</t>
  </si>
  <si>
    <t>使用したターンを1ターン目としてカウント。</t>
  </si>
  <si>
    <t>「現神の祈り+」発動ターン</t>
  </si>
  <si>
    <t>天矢乱舞+</t>
  </si>
  <si>
    <t>即座にゲージ消費なしでバーストを発動
※バーストゲージを40消費して2回まで再発動可能</t>
  </si>
  <si>
    <t>同一ターン内で最大3回。</t>
  </si>
  <si>
    <t>「天矢乱舞+」発動回数</t>
  </si>
  <si>
    <t>大和の奮起</t>
  </si>
  <si>
    <t>自分のバースト性能UP(累積可)・味方全体のバーストゲージUP
※3の倍数回目発動時、現神の祈りの再使用間隔を1ターン短縮</t>
  </si>
  <si>
    <t>バーストゲージUPは+10。</t>
  </si>
  <si>
    <t>「大和の奮起」発動回数</t>
  </si>
  <si>
    <t>集いし願い</t>
  </si>
  <si>
    <t>光属性キャラが4回黄色アビリティを使用する度、大和の奮起を即座使用可能に
※同一ターンに3回まで発動/アビリティ使用時、味方全体にバーストダメージプラス(累積可)付与</t>
  </si>
  <si>
    <t>「大和の奮起」が4回目でも対象。</t>
  </si>
  <si>
    <t>各味方の黄アビリティ発動
「大和の奮起」発動回数</t>
  </si>
  <si>
    <t>大和の現神</t>
  </si>
  <si>
    <t>バーストゲージ最大値UP/現神の祈り中、自分のバーストゲージ上昇量UP・バーストヒール効果</t>
  </si>
  <si>
    <t>自身のバーストゲージ最大値は200。バーストは通常通り100消費。
バースト上昇量は+50%。</t>
  </si>
  <si>
    <t>[愛情と友情]ヘカテー</t>
  </si>
  <si>
    <t>プヴワール・リュヌ+</t>
  </si>
  <si>
    <t>味方全体の光属性攻撃・ダメージ上限UP(累積可)
※ムーンコード発動時、急所攻撃確率UP(累積可)追加</t>
  </si>
  <si>
    <t>火力UP貢献するため、赤アビリティ前に使って火力底上げしたい。</t>
  </si>
  <si>
    <t>エフォンド・ロンブル+</t>
  </si>
  <si>
    <t>敵全体に光属性ダメージ/攻撃・防御DOWN(必中/専用/累積可※最大40%)
※ムーンコード発動時、即座にゲージ消費なしでバーストを発動</t>
  </si>
  <si>
    <t>スリール・リュンヌ</t>
  </si>
  <si>
    <t>味方全体に防壁(累積可)・リジェネ付与・バーストゲージUP
※ムーンコード発動時、状態異常無効(1回)付与追加</t>
  </si>
  <si>
    <t>バーストゲージUPは+15。</t>
  </si>
  <si>
    <t>モビウスムーンズ</t>
  </si>
  <si>
    <t>光属性キャラがバースト攻撃5回行う毎に、自分のアビリティを即座に使用可能に/自分が
バースト攻撃4回行う毎に、光属性キャラの特殊攻撃UP(累積可)・ダメージカット(15%/累積可)</t>
  </si>
  <si>
    <t>自身のバースト攻撃も対象。</t>
  </si>
  <si>
    <t>各味方のバースト回数
自身のバースト回数</t>
  </si>
  <si>
    <t>メイビームーンズ</t>
  </si>
  <si>
    <t>戦闘開始時・アビリティ12回使用する毎に、ムーンコードが発動/ムーンコード発動の
間、回避率UP・会心・旺盛・注目効果・攻撃を回避したとき10倍光属性ダメージで反撃※1ターンに最大3回</t>
  </si>
  <si>
    <t>ムーンコード持続は2ターン。自身がアビリティを12回使用する毎に
ムーンコードが発動。</t>
  </si>
  <si>
    <t>ムーンコードの有無
自身のアビリティ発動回数</t>
  </si>
  <si>
    <t>[HELIX]テトラ</t>
  </si>
  <si>
    <t>ジャッジメント・デイ+</t>
  </si>
  <si>
    <t>アビリティ使用時、以下効果を順に1つ発動・敵全体に10回光属性ダメージ・即座に
バーストを発動・即座に通常攻撃を行う※4回目以降、順番に繰り返す</t>
  </si>
  <si>
    <t>「ジャッジメント・デイ+」発動回数</t>
  </si>
  <si>
    <t>アブソリュートソヴリン+</t>
  </si>
  <si>
    <t>光属性キャラの攻撃・防御・全攻撃性能・急所攻撃確率UP・旺盛・反逆・堅牢・忍耐・会心付与・
バーストゲージUP</t>
  </si>
  <si>
    <t>バーストゲージUPは+20。</t>
  </si>
  <si>
    <t>ディウィヌスイロージョン</t>
  </si>
  <si>
    <t>敵全体の攻撃・防御・状態異常耐性・連続攻撃確率・与ダメージDOWN(専用/必中)・
猛毒・重炎獄・深溺水・過腐敗付与</t>
  </si>
  <si>
    <t>ゴッド・オムニポンテスの効果を全て発動※連理魔力が30の時、戦闘中に1回のみ使用可能</t>
  </si>
  <si>
    <t>ゴッド・オムニポンテス</t>
  </si>
  <si>
    <t>光属性キャラの特殊攻撃UP・全ての攻撃を無効化・確実に三段攻撃付与(1ターン)・
バーストゲージ100UP・2ターン目終了時状態異常全回復・3ターン目終了時HP全回復</t>
  </si>
  <si>
    <t>コヴァレント・アルカナ</t>
  </si>
  <si>
    <t>ターン中に光属性キャラがアビリティ12回・バースト2回・通常攻撃9回行う度「連理魔力」を1つ付与・
ジャッジメント・デイを即座に使用可能に※同一ターン5回まで</t>
  </si>
  <si>
    <t>同一ターン中が対象、自身も対象。</t>
  </si>
  <si>
    <t>連理魔力の個数
「ジャッジメント・デイ+」発動回数</t>
  </si>
  <si>
    <t>フェイト・イモータル</t>
  </si>
  <si>
    <t>連理魔力を30個獲得時、サブメンバー含む光属性キャラの全攻撃ダメージプラス・
動復活(1回)付与・防御を3倍に(消去不可)</t>
  </si>
  <si>
    <t>バースト効果</t>
  </si>
  <si>
    <t>バースト発動時、自身のアビリティ再使用間隔1ターン短縮</t>
  </si>
  <si>
    <t>通常バーストは自身のアビリティすべてが対象。「ジャッジメント・デイ」
の誘発バーストは、「ジャッジメント・デイ」自体は非対象。</t>
  </si>
  <si>
    <t>エレイン[契晶]</t>
  </si>
  <si>
    <t>アロンブレイク+</t>
  </si>
  <si>
    <t>即座にゲージ消費なしでバーストを発動※契晶を4消費・同一ターン2回まで使用可能</t>
  </si>
  <si>
    <t>「アロンブレイク+」発動回数</t>
  </si>
  <si>
    <t>レジェンドトラベラー+</t>
  </si>
  <si>
    <t>自分と英霊の闇属性耐性・急所攻撃確率・バーストゲージUP・防壁付与(累積可)/英霊のバーストゲージが
100以上の場合全体化※契晶獲得数に応じて同一ターンに複数回使用可能(最大6回)</t>
  </si>
  <si>
    <t>バーストゲージUPは+10。獲得数に対する使用可能回数：1以上で2回、
26以上で3回、51以上で4回、71以上で5回、80以上で6回。</t>
  </si>
  <si>
    <t>英霊のバーストゲージ</t>
  </si>
  <si>
    <t>ナイツサプレス</t>
  </si>
  <si>
    <t>敵全体のバースト攻撃耐性DOWN(専用/必中)/英霊のバーストゲージが100以上の場合、
与ダメージDOWN(20%/専用/必中)追加※契晶を3消費・同一ターン1回まで使用可能</t>
  </si>
  <si>
    <t>英霊のバーストゲージ
「ナイツサプレス」発動回数</t>
  </si>
  <si>
    <t>PactCore[エレイン]</t>
  </si>
  <si>
    <t>英霊のアビリティ再使用間隔1ターン短縮・攻撃ダメージ・バーストゲージUP/英霊のバーストゲージが
100以上の場合、味方全体のバーストゲージ100UP・HP・状態異常を3つ回復※契晶を12消費</t>
  </si>
  <si>
    <t>英霊のバーストゲージ
英霊のアビリティクールタイム</t>
  </si>
  <si>
    <t>グリフ・エレイン</t>
  </si>
  <si>
    <t>「契晶」を4つ付与/4の倍数回目のターン終了時「契晶」を5つ付与/光属性キャラがバースト攻撃する度
「契晶」を1つ付与/英霊がバースト攻撃する度「契晶」を2つ付与</t>
  </si>
  <si>
    <t>契晶は最大15個。光属性英霊がバーストすると3個獲得。</t>
  </si>
  <si>
    <t>契晶の個数</t>
  </si>
  <si>
    <t>デバイス・エンブレム</t>
  </si>
  <si>
    <t>獲得した「契晶」の数に応じて味方全体に様々な強化効果付与※契晶を80個以上獲得している場合、
ターン終了時英霊のHP・状態異常を1つ回復・バーストゲージUP</t>
  </si>
  <si>
    <t>獲得した、とは累計獲得数を指すため、消費してしまっていても
問題なし。バーストゲージUPは+20。</t>
  </si>
  <si>
    <t>ARRIVE[エレイン]</t>
  </si>
  <si>
    <t>パーティ全体が光属性キャラの場合、味方全体にバースト性能UP・旺靭・会心・
バーストダメージプラス付与・英霊に不屈(1回)・バーストゲージ100UP◆サブメンバー時にも発動</t>
  </si>
  <si>
    <t>キャラ名</t>
  </si>
  <si>
    <t>アビリティ名</t>
  </si>
  <si>
    <t>項目</t>
  </si>
  <si>
    <t>変動量</t>
  </si>
  <si>
    <t>持続ターン</t>
  </si>
  <si>
    <t>備考</t>
  </si>
  <si>
    <t>バーストゲージ</t>
  </si>
  <si>
    <t>ロボット1回作動につき</t>
  </si>
  <si>
    <t>自分のみ</t>
  </si>
  <si>
    <t>味方全体</t>
  </si>
  <si>
    <t>光属性キャラ</t>
  </si>
  <si>
    <t>連理魔力</t>
  </si>
  <si>
    <t>条件達成毎</t>
  </si>
  <si>
    <t>契晶</t>
  </si>
  <si>
    <t>消費</t>
  </si>
  <si>
    <t>自分と英霊</t>
  </si>
  <si>
    <t>英霊ゲージ100以上時</t>
  </si>
  <si>
    <t>条件により+5,+1,+2</t>
  </si>
  <si>
    <t>契晶80以上時ターン終了時</t>
  </si>
  <si>
    <t>戦闘開始時</t>
  </si>
  <si>
    <t>ターン開始</t>
  </si>
  <si>
    <t>行動1</t>
  </si>
  <si>
    <t>行動2</t>
  </si>
  <si>
    <t>行動3</t>
  </si>
  <si>
    <t>行動4</t>
  </si>
  <si>
    <t>行動5</t>
  </si>
  <si>
    <t>行動6</t>
  </si>
  <si>
    <t>行動7</t>
  </si>
  <si>
    <t>行動8</t>
  </si>
  <si>
    <t>行動9</t>
  </si>
  <si>
    <t>行動10</t>
  </si>
  <si>
    <t>行動11</t>
  </si>
  <si>
    <t>行動12</t>
  </si>
  <si>
    <t>行動13</t>
  </si>
  <si>
    <t>行動14</t>
  </si>
  <si>
    <t>行動15</t>
  </si>
  <si>
    <t>行動16</t>
  </si>
  <si>
    <t>行動17</t>
  </si>
  <si>
    <t>行動18</t>
  </si>
  <si>
    <t>行動19</t>
  </si>
  <si>
    <t>行動20</t>
  </si>
  <si>
    <t>行動21</t>
  </si>
  <si>
    <t>行動22</t>
  </si>
  <si>
    <t>行動23</t>
  </si>
  <si>
    <t>行動24</t>
  </si>
  <si>
    <t>行動25</t>
  </si>
  <si>
    <t>行動26</t>
  </si>
  <si>
    <t>行動27</t>
  </si>
  <si>
    <t>行動28</t>
  </si>
  <si>
    <t>行動29</t>
  </si>
  <si>
    <t>行動30</t>
  </si>
  <si>
    <t>ターン終了</t>
  </si>
  <si>
    <t>アビリティ使用</t>
  </si>
  <si>
    <t>各味方のバースト回数</t>
  </si>
  <si>
    <t>自身のバースト回数</t>
  </si>
  <si>
    <t>ムーンコードの有無</t>
  </si>
  <si>
    <t>自身のアビリティ発動回数</t>
  </si>
  <si>
    <t>連理魔力の個数</t>
  </si>
  <si>
    <t>「ナイツサプレス」発動回数</t>
  </si>
  <si>
    <t>英霊のアビリティクールタイム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</si>
</sst>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b/>
      <color rgb="FFFFFFFF"/>
      <name val="Arial"/>
      <scheme val="minor"/>
    </font>
    <font/>
  </fonts>
  <fills count="8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435E91"/>
        <bgColor rgb="FF435E91"/>
      </patternFill>
    </fill>
  </fills>
  <borders count="9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2" fontId="2" numFmtId="0" xfId="0" applyFill="1" applyFont="1"/>
    <xf borderId="0" fillId="3" fontId="2" numFmtId="0" xfId="0" applyFill="1" applyFont="1"/>
    <xf borderId="0" fillId="4" fontId="2" numFmtId="0" xfId="0" applyFill="1" applyFont="1"/>
    <xf borderId="0" fillId="5" fontId="2" numFmtId="0" xfId="0" applyFill="1" applyFont="1"/>
    <xf borderId="0" fillId="0" fontId="3" numFmtId="0" xfId="0" applyAlignment="1" applyFont="1">
      <alignment readingOrder="0"/>
    </xf>
    <xf borderId="0" fillId="6" fontId="2" numFmtId="0" xfId="0" applyFill="1" applyFont="1"/>
    <xf borderId="0" fillId="7" fontId="4" numFmtId="0" xfId="0" applyAlignment="1" applyFill="1" applyFont="1">
      <alignment readingOrder="0"/>
    </xf>
    <xf borderId="1" fillId="0" fontId="3" numFmtId="0" xfId="0" applyAlignment="1" applyBorder="1" applyFont="1">
      <alignment readingOrder="0"/>
    </xf>
    <xf borderId="2" fillId="0" fontId="3" numFmtId="0" xfId="0" applyAlignment="1" applyBorder="1" applyFont="1">
      <alignment readingOrder="0"/>
    </xf>
    <xf borderId="2" fillId="0" fontId="3" numFmtId="0" xfId="0" applyBorder="1" applyFont="1"/>
    <xf borderId="3" fillId="0" fontId="3" numFmtId="0" xfId="0" applyBorder="1" applyFont="1"/>
    <xf borderId="0" fillId="0" fontId="3" numFmtId="0" xfId="0" applyFont="1"/>
    <xf borderId="4" fillId="0" fontId="5" numFmtId="0" xfId="0" applyBorder="1" applyFont="1"/>
    <xf borderId="5" fillId="0" fontId="3" numFmtId="0" xfId="0" applyBorder="1" applyFont="1"/>
    <xf borderId="6" fillId="0" fontId="5" numFmtId="0" xfId="0" applyBorder="1" applyFont="1"/>
    <xf borderId="7" fillId="0" fontId="3" numFmtId="0" xfId="0" applyAlignment="1" applyBorder="1" applyFont="1">
      <alignment readingOrder="0"/>
    </xf>
    <xf borderId="7" fillId="0" fontId="3" numFmtId="0" xfId="0" applyBorder="1" applyFont="1"/>
    <xf borderId="8" fillId="0" fontId="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25"/>
    <col customWidth="1" min="2" max="2" width="19.38"/>
    <col customWidth="1" min="3" max="4" width="12.63"/>
    <col customWidth="1" min="5" max="5" width="82.0"/>
    <col customWidth="1" min="6" max="6" width="57.63"/>
    <col customWidth="1" min="7" max="7" width="31.0"/>
  </cols>
  <sheetData>
    <row r="1" ht="15.7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15.75" customHeight="1">
      <c r="A2" s="1" t="s">
        <v>1</v>
      </c>
      <c r="B2" s="1"/>
      <c r="C2" s="1"/>
      <c r="D2" s="1"/>
      <c r="E2" s="1"/>
      <c r="F2" s="1"/>
      <c r="G2" s="1"/>
      <c r="H2" s="1"/>
      <c r="I2" s="1"/>
      <c r="J2" s="1" t="s">
        <v>2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ht="15.75" customHeight="1">
      <c r="A3" s="1" t="s">
        <v>3</v>
      </c>
      <c r="B3" s="1" t="s">
        <v>4</v>
      </c>
      <c r="C3" s="1" t="s">
        <v>5</v>
      </c>
      <c r="D3" s="1" t="s">
        <v>6</v>
      </c>
      <c r="E3" s="1" t="s">
        <v>7</v>
      </c>
      <c r="F3" s="1" t="s">
        <v>8</v>
      </c>
      <c r="G3" s="1" t="s">
        <v>9</v>
      </c>
      <c r="H3" s="1"/>
      <c r="I3" s="1"/>
      <c r="J3" s="2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ht="15.75" customHeight="1">
      <c r="A4" s="2" t="s">
        <v>10</v>
      </c>
      <c r="B4" s="3" t="s">
        <v>11</v>
      </c>
      <c r="C4" s="2">
        <v>8.0</v>
      </c>
      <c r="D4" s="2">
        <v>3.0</v>
      </c>
      <c r="E4" s="2" t="s">
        <v>12</v>
      </c>
      <c r="F4" s="2" t="s">
        <v>13</v>
      </c>
      <c r="G4" s="2" t="s">
        <v>14</v>
      </c>
      <c r="J4" s="2" t="s">
        <v>15</v>
      </c>
    </row>
    <row r="5" ht="15.75" customHeight="1">
      <c r="B5" s="3" t="s">
        <v>16</v>
      </c>
      <c r="C5" s="2">
        <v>8.0</v>
      </c>
      <c r="D5" s="2">
        <v>3.0</v>
      </c>
      <c r="E5" s="2" t="s">
        <v>17</v>
      </c>
      <c r="F5" s="2" t="s">
        <v>18</v>
      </c>
      <c r="G5" s="2" t="s">
        <v>19</v>
      </c>
    </row>
    <row r="6" ht="15.75" customHeight="1">
      <c r="B6" s="3" t="s">
        <v>20</v>
      </c>
      <c r="C6" s="2">
        <v>5.0</v>
      </c>
      <c r="E6" s="2" t="s">
        <v>21</v>
      </c>
      <c r="F6" s="2" t="s">
        <v>22</v>
      </c>
      <c r="G6" s="2" t="s">
        <v>23</v>
      </c>
    </row>
    <row r="7" ht="15.75" customHeight="1">
      <c r="B7" s="3" t="s">
        <v>24</v>
      </c>
      <c r="C7" s="2">
        <v>7.0</v>
      </c>
      <c r="D7" s="2">
        <v>3.0</v>
      </c>
      <c r="E7" s="2" t="s">
        <v>25</v>
      </c>
      <c r="F7" s="2" t="s">
        <v>26</v>
      </c>
    </row>
    <row r="8" ht="15.75" customHeight="1"/>
    <row r="9" ht="15.75" customHeight="1">
      <c r="B9" s="4" t="s">
        <v>27</v>
      </c>
      <c r="E9" s="2" t="s">
        <v>28</v>
      </c>
      <c r="F9" s="2" t="s">
        <v>29</v>
      </c>
      <c r="G9" s="2" t="s">
        <v>30</v>
      </c>
    </row>
    <row r="10" ht="15.75" customHeight="1">
      <c r="B10" s="4" t="s">
        <v>31</v>
      </c>
      <c r="E10" s="2" t="s">
        <v>32</v>
      </c>
      <c r="F10" s="2" t="s">
        <v>33</v>
      </c>
      <c r="G10" s="2" t="s">
        <v>34</v>
      </c>
    </row>
    <row r="11" ht="15.75" customHeight="1"/>
    <row r="12" ht="15.75" customHeight="1">
      <c r="A12" s="2" t="s">
        <v>35</v>
      </c>
      <c r="B12" s="3" t="s">
        <v>36</v>
      </c>
      <c r="C12" s="2">
        <v>14.0</v>
      </c>
      <c r="D12" s="2">
        <v>3.0</v>
      </c>
      <c r="E12" s="2" t="s">
        <v>37</v>
      </c>
      <c r="F12" s="2" t="s">
        <v>38</v>
      </c>
      <c r="G12" s="2" t="s">
        <v>39</v>
      </c>
    </row>
    <row r="13" ht="15.75" customHeight="1">
      <c r="B13" s="5" t="s">
        <v>40</v>
      </c>
      <c r="C13" s="2">
        <v>12.0</v>
      </c>
      <c r="E13" s="2" t="s">
        <v>41</v>
      </c>
      <c r="F13" s="2" t="s">
        <v>42</v>
      </c>
      <c r="G13" s="2" t="s">
        <v>43</v>
      </c>
    </row>
    <row r="14" ht="15.75" customHeight="1">
      <c r="B14" s="3" t="s">
        <v>44</v>
      </c>
      <c r="C14" s="2">
        <v>5.0</v>
      </c>
      <c r="D14" s="2">
        <v>3.0</v>
      </c>
      <c r="E14" s="2" t="s">
        <v>45</v>
      </c>
      <c r="F14" s="2" t="s">
        <v>46</v>
      </c>
      <c r="G14" s="2" t="s">
        <v>47</v>
      </c>
    </row>
    <row r="15" ht="15.75" customHeight="1"/>
    <row r="16" ht="15.75" customHeight="1">
      <c r="B16" s="4" t="s">
        <v>48</v>
      </c>
      <c r="E16" s="2" t="s">
        <v>49</v>
      </c>
      <c r="F16" s="2" t="s">
        <v>50</v>
      </c>
      <c r="G16" s="2" t="s">
        <v>51</v>
      </c>
    </row>
    <row r="17" ht="15.75" customHeight="1">
      <c r="B17" s="4" t="s">
        <v>52</v>
      </c>
      <c r="E17" s="2" t="s">
        <v>53</v>
      </c>
      <c r="F17" s="2" t="s">
        <v>54</v>
      </c>
    </row>
    <row r="18" ht="15.75" customHeight="1"/>
    <row r="19" ht="15.75" customHeight="1">
      <c r="A19" s="2" t="s">
        <v>55</v>
      </c>
      <c r="B19" s="3" t="s">
        <v>56</v>
      </c>
      <c r="C19" s="2">
        <v>2.0</v>
      </c>
      <c r="D19" s="2">
        <v>6.0</v>
      </c>
      <c r="E19" s="2" t="s">
        <v>57</v>
      </c>
      <c r="F19" s="2" t="s">
        <v>58</v>
      </c>
    </row>
    <row r="20" ht="15.75" customHeight="1">
      <c r="B20" s="5" t="s">
        <v>59</v>
      </c>
      <c r="C20" s="2">
        <v>3.0</v>
      </c>
      <c r="D20" s="2">
        <v>6.0</v>
      </c>
      <c r="E20" s="2" t="s">
        <v>60</v>
      </c>
    </row>
    <row r="21" ht="15.75" customHeight="1">
      <c r="B21" s="3" t="s">
        <v>61</v>
      </c>
      <c r="C21" s="2">
        <v>3.0</v>
      </c>
      <c r="D21" s="2">
        <v>3.0</v>
      </c>
      <c r="E21" s="2" t="s">
        <v>62</v>
      </c>
      <c r="F21" s="2" t="s">
        <v>63</v>
      </c>
    </row>
    <row r="22" ht="15.75" customHeight="1"/>
    <row r="23" ht="15.75" customHeight="1">
      <c r="B23" s="4" t="s">
        <v>64</v>
      </c>
      <c r="E23" s="2" t="s">
        <v>65</v>
      </c>
      <c r="F23" s="2" t="s">
        <v>66</v>
      </c>
      <c r="G23" s="2" t="s">
        <v>67</v>
      </c>
    </row>
    <row r="24" ht="15.75" customHeight="1">
      <c r="B24" s="4" t="s">
        <v>68</v>
      </c>
      <c r="E24" s="2" t="s">
        <v>69</v>
      </c>
      <c r="F24" s="2" t="s">
        <v>70</v>
      </c>
      <c r="G24" s="2" t="s">
        <v>71</v>
      </c>
    </row>
    <row r="25" ht="15.75" customHeight="1"/>
    <row r="26" ht="15.75" customHeight="1">
      <c r="A26" s="2" t="s">
        <v>72</v>
      </c>
      <c r="B26" s="5" t="s">
        <v>73</v>
      </c>
      <c r="C26" s="2">
        <v>10.0</v>
      </c>
      <c r="E26" s="2" t="s">
        <v>74</v>
      </c>
      <c r="G26" s="2" t="s">
        <v>75</v>
      </c>
    </row>
    <row r="27" ht="15.75" customHeight="1">
      <c r="B27" s="3" t="s">
        <v>76</v>
      </c>
      <c r="C27" s="2">
        <v>10.0</v>
      </c>
      <c r="D27" s="2">
        <v>2.0</v>
      </c>
      <c r="E27" s="2" t="s">
        <v>77</v>
      </c>
      <c r="F27" s="2" t="s">
        <v>78</v>
      </c>
    </row>
    <row r="28" ht="15.75" customHeight="1">
      <c r="B28" s="6" t="s">
        <v>79</v>
      </c>
      <c r="C28" s="2">
        <v>10.0</v>
      </c>
      <c r="D28" s="2">
        <v>2.0</v>
      </c>
      <c r="E28" s="2" t="s">
        <v>80</v>
      </c>
    </row>
    <row r="29" ht="15.75" customHeight="1">
      <c r="B29" s="3" t="s">
        <v>72</v>
      </c>
      <c r="C29" s="2">
        <v>10.0</v>
      </c>
      <c r="D29" s="2">
        <v>1.0</v>
      </c>
      <c r="E29" s="2" t="s">
        <v>81</v>
      </c>
    </row>
    <row r="30" ht="15.75" customHeight="1"/>
    <row r="31" ht="15.75" customHeight="1">
      <c r="B31" s="4" t="s">
        <v>82</v>
      </c>
      <c r="E31" s="2" t="s">
        <v>83</v>
      </c>
    </row>
    <row r="32" ht="15.75" customHeight="1">
      <c r="B32" s="4" t="s">
        <v>84</v>
      </c>
      <c r="E32" s="2" t="s">
        <v>85</v>
      </c>
      <c r="F32" s="2" t="s">
        <v>86</v>
      </c>
      <c r="G32" s="2" t="s">
        <v>87</v>
      </c>
    </row>
    <row r="33" ht="15.75" customHeight="1">
      <c r="B33" s="4" t="s">
        <v>88</v>
      </c>
      <c r="E33" s="2" t="s">
        <v>89</v>
      </c>
    </row>
    <row r="34" ht="15.75" customHeight="1">
      <c r="B34" s="7" t="s">
        <v>90</v>
      </c>
      <c r="E34" s="7" t="s">
        <v>91</v>
      </c>
      <c r="F34" s="7" t="s">
        <v>92</v>
      </c>
    </row>
    <row r="35" ht="15.75" customHeight="1"/>
    <row r="36" ht="15.75" customHeight="1">
      <c r="A36" s="2" t="s">
        <v>93</v>
      </c>
      <c r="B36" s="5" t="s">
        <v>94</v>
      </c>
      <c r="C36" s="2">
        <v>0.0</v>
      </c>
      <c r="E36" s="2" t="s">
        <v>95</v>
      </c>
      <c r="G36" s="2" t="s">
        <v>96</v>
      </c>
    </row>
    <row r="37" ht="15.75" customHeight="1">
      <c r="B37" s="3" t="s">
        <v>97</v>
      </c>
      <c r="C37" s="2">
        <v>0.0</v>
      </c>
      <c r="D37" s="2">
        <v>3.0</v>
      </c>
      <c r="E37" s="2" t="s">
        <v>98</v>
      </c>
      <c r="F37" s="2" t="s">
        <v>99</v>
      </c>
      <c r="G37" s="2" t="s">
        <v>100</v>
      </c>
    </row>
    <row r="38" ht="15.75" customHeight="1">
      <c r="B38" s="6" t="s">
        <v>101</v>
      </c>
      <c r="C38" s="2">
        <v>0.0</v>
      </c>
      <c r="D38" s="2">
        <v>2.0</v>
      </c>
      <c r="E38" s="2" t="s">
        <v>102</v>
      </c>
      <c r="G38" s="2" t="s">
        <v>103</v>
      </c>
    </row>
    <row r="39" ht="15.75" customHeight="1">
      <c r="B39" s="8" t="s">
        <v>104</v>
      </c>
      <c r="C39" s="2">
        <v>0.0</v>
      </c>
      <c r="D39" s="2">
        <v>1.0</v>
      </c>
      <c r="E39" s="2" t="s">
        <v>105</v>
      </c>
      <c r="G39" s="2" t="s">
        <v>106</v>
      </c>
    </row>
    <row r="40" ht="15.75" customHeight="1"/>
    <row r="41" ht="15.75" customHeight="1">
      <c r="B41" s="4" t="s">
        <v>107</v>
      </c>
      <c r="E41" s="2" t="s">
        <v>108</v>
      </c>
      <c r="F41" s="2" t="s">
        <v>109</v>
      </c>
      <c r="G41" s="2" t="s">
        <v>110</v>
      </c>
    </row>
    <row r="42" ht="15.75" customHeight="1">
      <c r="B42" s="4" t="s">
        <v>111</v>
      </c>
      <c r="E42" s="2" t="s">
        <v>112</v>
      </c>
      <c r="F42" s="2" t="s">
        <v>113</v>
      </c>
    </row>
    <row r="43" ht="15.75" customHeight="1">
      <c r="B43" s="4" t="s">
        <v>114</v>
      </c>
      <c r="E43" s="2" t="s">
        <v>115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20.25"/>
    <col customWidth="1" min="3" max="3" width="12.63"/>
    <col customWidth="1" min="6" max="6" width="21.13"/>
  </cols>
  <sheetData>
    <row r="1">
      <c r="A1" s="7" t="s">
        <v>116</v>
      </c>
      <c r="B1" s="7" t="s">
        <v>117</v>
      </c>
      <c r="C1" s="7" t="s">
        <v>118</v>
      </c>
      <c r="D1" s="7" t="s">
        <v>119</v>
      </c>
      <c r="E1" s="7" t="s">
        <v>120</v>
      </c>
      <c r="F1" s="7" t="s">
        <v>121</v>
      </c>
    </row>
    <row r="2">
      <c r="A2" s="7" t="s">
        <v>10</v>
      </c>
      <c r="B2" s="7" t="s">
        <v>27</v>
      </c>
      <c r="C2" s="7" t="s">
        <v>122</v>
      </c>
      <c r="D2" s="7">
        <v>5.0</v>
      </c>
      <c r="F2" s="7" t="s">
        <v>123</v>
      </c>
    </row>
    <row r="3">
      <c r="A3" s="7" t="s">
        <v>35</v>
      </c>
      <c r="B3" s="7" t="s">
        <v>36</v>
      </c>
      <c r="C3" s="7" t="s">
        <v>122</v>
      </c>
      <c r="D3" s="7">
        <v>100.0</v>
      </c>
      <c r="F3" s="7" t="s">
        <v>124</v>
      </c>
    </row>
    <row r="4">
      <c r="A4" s="7" t="s">
        <v>35</v>
      </c>
      <c r="B4" s="7" t="s">
        <v>44</v>
      </c>
      <c r="C4" s="7" t="s">
        <v>122</v>
      </c>
      <c r="D4" s="7">
        <v>10.0</v>
      </c>
      <c r="F4" s="7" t="s">
        <v>125</v>
      </c>
    </row>
    <row r="5">
      <c r="A5" s="7" t="s">
        <v>55</v>
      </c>
      <c r="B5" s="7" t="s">
        <v>61</v>
      </c>
      <c r="C5" s="7" t="s">
        <v>122</v>
      </c>
      <c r="D5" s="7">
        <v>15.0</v>
      </c>
      <c r="F5" s="7" t="s">
        <v>125</v>
      </c>
    </row>
    <row r="6">
      <c r="A6" s="7" t="s">
        <v>72</v>
      </c>
      <c r="B6" s="7" t="s">
        <v>76</v>
      </c>
      <c r="C6" s="7" t="s">
        <v>122</v>
      </c>
      <c r="D6" s="7">
        <v>20.0</v>
      </c>
      <c r="F6" s="7" t="s">
        <v>126</v>
      </c>
    </row>
    <row r="7">
      <c r="A7" s="7" t="s">
        <v>72</v>
      </c>
      <c r="B7" s="7" t="s">
        <v>82</v>
      </c>
      <c r="C7" s="7" t="s">
        <v>122</v>
      </c>
      <c r="D7" s="7">
        <v>100.0</v>
      </c>
    </row>
    <row r="8">
      <c r="A8" s="7" t="s">
        <v>72</v>
      </c>
      <c r="B8" s="7" t="s">
        <v>84</v>
      </c>
      <c r="C8" s="7" t="s">
        <v>127</v>
      </c>
      <c r="D8" s="7">
        <v>1.0</v>
      </c>
      <c r="F8" s="7" t="s">
        <v>128</v>
      </c>
    </row>
    <row r="9">
      <c r="A9" s="7" t="s">
        <v>93</v>
      </c>
      <c r="B9" s="7" t="s">
        <v>94</v>
      </c>
      <c r="C9" s="7" t="s">
        <v>129</v>
      </c>
      <c r="D9" s="7">
        <v>-4.0</v>
      </c>
      <c r="F9" s="7" t="s">
        <v>130</v>
      </c>
    </row>
    <row r="10">
      <c r="A10" s="7" t="s">
        <v>93</v>
      </c>
      <c r="B10" s="7" t="s">
        <v>97</v>
      </c>
      <c r="C10" s="7" t="s">
        <v>122</v>
      </c>
      <c r="D10" s="7">
        <v>10.0</v>
      </c>
      <c r="F10" s="7" t="s">
        <v>131</v>
      </c>
    </row>
    <row r="11">
      <c r="A11" s="7" t="s">
        <v>93</v>
      </c>
      <c r="B11" s="7" t="s">
        <v>101</v>
      </c>
      <c r="C11" s="7" t="s">
        <v>129</v>
      </c>
      <c r="D11" s="7">
        <v>-3.0</v>
      </c>
      <c r="F11" s="7" t="s">
        <v>130</v>
      </c>
    </row>
    <row r="12">
      <c r="A12" s="7" t="s">
        <v>93</v>
      </c>
      <c r="B12" s="7" t="s">
        <v>104</v>
      </c>
      <c r="C12" s="7" t="s">
        <v>129</v>
      </c>
      <c r="D12" s="7">
        <v>-12.0</v>
      </c>
      <c r="F12" s="7" t="s">
        <v>130</v>
      </c>
    </row>
    <row r="13">
      <c r="A13" s="7" t="s">
        <v>93</v>
      </c>
      <c r="B13" s="7" t="s">
        <v>104</v>
      </c>
      <c r="C13" s="7" t="s">
        <v>122</v>
      </c>
      <c r="D13" s="7">
        <v>100.0</v>
      </c>
      <c r="F13" s="7" t="s">
        <v>132</v>
      </c>
    </row>
    <row r="14">
      <c r="A14" s="7" t="s">
        <v>93</v>
      </c>
      <c r="B14" s="7" t="s">
        <v>107</v>
      </c>
      <c r="C14" s="7" t="s">
        <v>129</v>
      </c>
      <c r="D14" s="7">
        <v>4.0</v>
      </c>
      <c r="F14" s="7" t="s">
        <v>133</v>
      </c>
    </row>
    <row r="15">
      <c r="A15" s="7" t="s">
        <v>93</v>
      </c>
      <c r="B15" s="7" t="s">
        <v>111</v>
      </c>
      <c r="C15" s="7" t="s">
        <v>122</v>
      </c>
      <c r="D15" s="7">
        <v>20.0</v>
      </c>
      <c r="F15" s="7" t="s">
        <v>134</v>
      </c>
    </row>
    <row r="16">
      <c r="A16" s="7" t="s">
        <v>93</v>
      </c>
      <c r="B16" s="7" t="s">
        <v>114</v>
      </c>
      <c r="C16" s="7" t="s">
        <v>122</v>
      </c>
      <c r="D16" s="7">
        <v>100.0</v>
      </c>
      <c r="F16" s="7" t="s">
        <v>135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8.88"/>
    <col customWidth="1" min="2" max="3" width="31.0"/>
    <col customWidth="1" min="4" max="34" width="12.63"/>
  </cols>
  <sheetData>
    <row r="1">
      <c r="A1" s="9" t="s">
        <v>116</v>
      </c>
      <c r="B1" s="9" t="s">
        <v>118</v>
      </c>
      <c r="C1" s="9" t="s">
        <v>136</v>
      </c>
      <c r="D1" s="9" t="s">
        <v>137</v>
      </c>
      <c r="E1" s="9" t="s">
        <v>138</v>
      </c>
      <c r="F1" s="9" t="s">
        <v>139</v>
      </c>
      <c r="G1" s="9" t="s">
        <v>140</v>
      </c>
      <c r="H1" s="9" t="s">
        <v>141</v>
      </c>
      <c r="I1" s="9" t="s">
        <v>142</v>
      </c>
      <c r="J1" s="9" t="s">
        <v>143</v>
      </c>
      <c r="K1" s="9" t="s">
        <v>144</v>
      </c>
      <c r="L1" s="9" t="s">
        <v>145</v>
      </c>
      <c r="M1" s="9" t="s">
        <v>146</v>
      </c>
      <c r="N1" s="9" t="s">
        <v>147</v>
      </c>
      <c r="O1" s="9" t="s">
        <v>148</v>
      </c>
      <c r="P1" s="9" t="s">
        <v>149</v>
      </c>
      <c r="Q1" s="9" t="s">
        <v>150</v>
      </c>
      <c r="R1" s="9" t="s">
        <v>151</v>
      </c>
      <c r="S1" s="9" t="s">
        <v>152</v>
      </c>
      <c r="T1" s="9" t="s">
        <v>153</v>
      </c>
      <c r="U1" s="9" t="s">
        <v>154</v>
      </c>
      <c r="V1" s="9" t="s">
        <v>155</v>
      </c>
      <c r="W1" s="9" t="s">
        <v>156</v>
      </c>
      <c r="X1" s="9" t="s">
        <v>157</v>
      </c>
      <c r="Y1" s="9" t="s">
        <v>158</v>
      </c>
      <c r="Z1" s="9" t="s">
        <v>159</v>
      </c>
      <c r="AA1" s="9" t="s">
        <v>160</v>
      </c>
      <c r="AB1" s="9" t="s">
        <v>161</v>
      </c>
      <c r="AC1" s="9" t="s">
        <v>162</v>
      </c>
      <c r="AD1" s="9" t="s">
        <v>163</v>
      </c>
      <c r="AE1" s="9" t="s">
        <v>164</v>
      </c>
      <c r="AF1" s="9" t="s">
        <v>165</v>
      </c>
      <c r="AG1" s="9" t="s">
        <v>166</v>
      </c>
      <c r="AH1" s="9" t="s">
        <v>167</v>
      </c>
    </row>
    <row r="2">
      <c r="A2" s="10" t="s">
        <v>10</v>
      </c>
      <c r="B2" s="11" t="s">
        <v>168</v>
      </c>
      <c r="C2" s="11"/>
      <c r="D2" s="11" t="s">
        <v>16</v>
      </c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3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3"/>
    </row>
    <row r="3">
      <c r="A3" s="15"/>
      <c r="B3" s="7" t="s">
        <v>122</v>
      </c>
      <c r="C3" s="7">
        <v>100.0</v>
      </c>
      <c r="D3" s="14">
        <f t="array" ref="D3">C3+SUM(SUMIFS('アビリティマスター'!$D:$D,'アビリティマスター'!$B:$B,{D$2,D$9,D$15,D$21,D$25},'アビリティマスター'!$C:$C,$B3))</f>
        <v>100</v>
      </c>
      <c r="E3" s="14">
        <f t="array" ref="E3">D3+SUM(SUMIFS('アビリティマスター'!$D:$D,'アビリティマスター'!$B:$B,{E$2,E$9,E$15,E$21,E$25},'アビリティマスター'!$C:$C,$B3))</f>
        <v>100</v>
      </c>
      <c r="F3" s="14">
        <f t="array" ref="F3">E3+SUM(SUMIFS('アビリティマスター'!$D:$D,'アビリティマスター'!$B:$B,{F$2,F$9,F$15,F$21,F$25},'アビリティマスター'!$C:$C,$B3))</f>
        <v>100</v>
      </c>
      <c r="G3" s="14">
        <f t="array" ref="G3">F3+SUM(SUMIFS('アビリティマスター'!$D:$D,'アビリティマスター'!$B:$B,{G$2,G$9,G$15,G$21,G$25},'アビリティマスター'!$C:$C,$B3))</f>
        <v>100</v>
      </c>
      <c r="H3" s="14">
        <f t="array" ref="H3">G3+SUM(SUMIFS('アビリティマスター'!$D:$D,'アビリティマスター'!$B:$B,{H$2,H$9,H$15,H$21,H$25},'アビリティマスター'!$C:$C,$B3))</f>
        <v>100</v>
      </c>
      <c r="I3" s="14">
        <f t="array" ref="I3">H3+SUM(SUMIFS('アビリティマスター'!$D:$D,'アビリティマスター'!$B:$B,{I$2,I$9,I$15,I$21,I$25},'アビリティマスター'!$C:$C,$B3))</f>
        <v>100</v>
      </c>
      <c r="J3" s="14">
        <f t="array" ref="J3">I3+SUM(SUMIFS('アビリティマスター'!$D:$D,'アビリティマスター'!$B:$B,{J$2,J$9,J$15,J$21,J$25},'アビリティマスター'!$C:$C,$B3))</f>
        <v>100</v>
      </c>
      <c r="K3" s="14">
        <f t="array" ref="K3">J3+SUM(SUMIFS('アビリティマスター'!$D:$D,'アビリティマスター'!$B:$B,{K$2,K$9,K$15,K$21,K$25},'アビリティマスター'!$C:$C,$B3))</f>
        <v>100</v>
      </c>
      <c r="L3" s="14">
        <f t="array" ref="L3">K3+SUM(SUMIFS('アビリティマスター'!$D:$D,'アビリティマスター'!$B:$B,{L$2,L$9,L$15,L$21,L$25},'アビリティマスター'!$C:$C,$B3))</f>
        <v>100</v>
      </c>
      <c r="M3" s="14">
        <f t="array" ref="M3">L3+SUM(SUMIFS('アビリティマスター'!$D:$D,'アビリティマスター'!$B:$B,{M$2,M$9,M$15,M$21,M$25},'アビリティマスター'!$C:$C,$B3))</f>
        <v>100</v>
      </c>
      <c r="N3" s="14">
        <f t="array" ref="N3">M3+SUM(SUMIFS('アビリティマスター'!$D:$D,'アビリティマスター'!$B:$B,{N$2,N$9,N$15,N$21,N$25},'アビリティマスター'!$C:$C,$B3))</f>
        <v>100</v>
      </c>
      <c r="O3" s="14">
        <f t="array" ref="O3">N3+SUM(SUMIFS('アビリティマスター'!$D:$D,'アビリティマスター'!$B:$B,{O$2,O$9,O$15,O$21,O$25},'アビリティマスター'!$C:$C,$B3))</f>
        <v>100</v>
      </c>
      <c r="P3" s="14">
        <f t="array" ref="P3">O3+SUM(SUMIFS('アビリティマスター'!$D:$D,'アビリティマスター'!$B:$B,{P$2,P$9,P$15,P$21,P$25},'アビリティマスター'!$C:$C,$B3))</f>
        <v>100</v>
      </c>
      <c r="Q3" s="14">
        <f t="array" ref="Q3">P3+SUM(SUMIFS('アビリティマスター'!$D:$D,'アビリティマスター'!$B:$B,{Q$2,Q$9,Q$15,Q$21,Q$25},'アビリティマスター'!$C:$C,$B3))</f>
        <v>100</v>
      </c>
      <c r="R3" s="16">
        <f t="array" ref="R3">Q3+SUM(SUMIFS('アビリティマスター'!$D:$D,'アビリティマスター'!$B:$B,{R$2,R$9,R$15,R$21,R$25},'アビリティマスター'!$C:$C,$B3))</f>
        <v>100</v>
      </c>
      <c r="S3" s="14">
        <f t="array" ref="S3">R3+SUM(SUMIFS('アビリティマスター'!$D:$D,'アビリティマスター'!$B:$B,{S$2,S$9,S$15,S$21,S$25},'アビリティマスター'!$C:$C,$B3))</f>
        <v>100</v>
      </c>
      <c r="T3" s="14">
        <f t="array" ref="T3">S3+SUM(SUMIFS('アビリティマスター'!$D:$D,'アビリティマスター'!$B:$B,{T$2,T$9,T$15,T$21,T$25},'アビリティマスター'!$C:$C,$B3))</f>
        <v>100</v>
      </c>
      <c r="U3" s="14">
        <f t="array" ref="U3">T3+SUM(SUMIFS('アビリティマスター'!$D:$D,'アビリティマスター'!$B:$B,{U$2,U$9,U$15,U$21,U$25},'アビリティマスター'!$C:$C,$B3))</f>
        <v>100</v>
      </c>
      <c r="V3" s="14">
        <f t="array" ref="V3">U3+SUM(SUMIFS('アビリティマスター'!$D:$D,'アビリティマスター'!$B:$B,{V$2,V$9,V$15,V$21,V$25},'アビリティマスター'!$C:$C,$B3))</f>
        <v>100</v>
      </c>
      <c r="W3" s="14">
        <f t="array" ref="W3">V3+SUM(SUMIFS('アビリティマスター'!$D:$D,'アビリティマスター'!$B:$B,{W$2,W$9,W$15,W$21,W$25},'アビリティマスター'!$C:$C,$B3))</f>
        <v>100</v>
      </c>
      <c r="X3" s="14">
        <f t="array" ref="X3">W3+SUM(SUMIFS('アビリティマスター'!$D:$D,'アビリティマスター'!$B:$B,{X$2,X$9,X$15,X$21,X$25},'アビリティマスター'!$C:$C,$B3))</f>
        <v>100</v>
      </c>
      <c r="Y3" s="14">
        <f t="array" ref="Y3">X3+SUM(SUMIFS('アビリティマスター'!$D:$D,'アビリティマスター'!$B:$B,{Y$2,Y$9,Y$15,Y$21,Y$25},'アビリティマスター'!$C:$C,$B3))</f>
        <v>100</v>
      </c>
      <c r="Z3" s="14">
        <f t="array" ref="Z3">Y3+SUM(SUMIFS('アビリティマスター'!$D:$D,'アビリティマスター'!$B:$B,{Z$2,Z$9,Z$15,Z$21,Z$25},'アビリティマスター'!$C:$C,$B3))</f>
        <v>100</v>
      </c>
      <c r="AA3" s="14">
        <f t="array" ref="AA3">Z3+SUM(SUMIFS('アビリティマスター'!$D:$D,'アビリティマスター'!$B:$B,{AA$2,AA$9,AA$15,AA$21,AA$25},'アビリティマスター'!$C:$C,$B3))</f>
        <v>100</v>
      </c>
      <c r="AB3" s="14">
        <f t="array" ref="AB3">AA3+SUM(SUMIFS('アビリティマスター'!$D:$D,'アビリティマスター'!$B:$B,{AB$2,AB$9,AB$15,AB$21,AB$25},'アビリティマスター'!$C:$C,$B3))</f>
        <v>100</v>
      </c>
      <c r="AC3" s="14">
        <f t="array" ref="AC3">AB3+SUM(SUMIFS('アビリティマスター'!$D:$D,'アビリティマスター'!$B:$B,{AC$2,AC$9,AC$15,AC$21,AC$25},'アビリティマスター'!$C:$C,$B3))</f>
        <v>100</v>
      </c>
      <c r="AD3" s="14">
        <f t="array" ref="AD3">AC3+SUM(SUMIFS('アビリティマスター'!$D:$D,'アビリティマスター'!$B:$B,{AD$2,AD$9,AD$15,AD$21,AD$25},'アビリティマスター'!$C:$C,$B3))</f>
        <v>100</v>
      </c>
      <c r="AE3" s="14">
        <f t="array" ref="AE3">AD3+SUM(SUMIFS('アビリティマスター'!$D:$D,'アビリティマスター'!$B:$B,{AE$2,AE$9,AE$15,AE$21,AE$25},'アビリティマスター'!$C:$C,$B3))</f>
        <v>100</v>
      </c>
      <c r="AF3" s="14">
        <f t="array" ref="AF3">AE3+SUM(SUMIFS('アビリティマスター'!$D:$D,'アビリティマスター'!$B:$B,{AF$2,AF$9,AF$15,AF$21,AF$25},'アビリティマスター'!$C:$C,$B3))</f>
        <v>100</v>
      </c>
      <c r="AG3" s="14">
        <f t="array" ref="AG3">AF3+SUM(SUMIFS('アビリティマスター'!$D:$D,'アビリティマスター'!$B:$B,{AG$2,AG$9,AG$15,AG$21,AG$25},'アビリティマスター'!$C:$C,$B3))</f>
        <v>100</v>
      </c>
      <c r="AH3" s="16">
        <f t="array" ref="AH3">AG3+SUM(SUMIFS('アビリティマスター'!$D:$D,'アビリティマスター'!$B:$B,{AH$2,AH$9,AH$15,AH$21,AH$25},'アビリティマスター'!$C:$C,$B3))</f>
        <v>100</v>
      </c>
    </row>
    <row r="4">
      <c r="A4" s="15"/>
      <c r="B4" s="7" t="s">
        <v>14</v>
      </c>
      <c r="C4" s="7">
        <v>0.0</v>
      </c>
      <c r="D4" s="7">
        <v>0.0</v>
      </c>
      <c r="E4" s="14">
        <f t="array" ref="E4">D4+SUM(SUMIFS('アビリティマスター'!$D:$D,'アビリティマスター'!$B:$B,{E$2,E$9,E$15,E$21,E$25},'アビリティマスター'!$C:$C,$B4))</f>
        <v>0</v>
      </c>
      <c r="F4" s="14">
        <f t="array" ref="F4">E4+SUM(SUMIFS('アビリティマスター'!$D:$D,'アビリティマスター'!$B:$B,{F$2,F$9,F$15,F$21,F$25},'アビリティマスター'!$C:$C,$B4))</f>
        <v>0</v>
      </c>
      <c r="G4" s="14">
        <f t="array" ref="G4">F4+SUM(SUMIFS('アビリティマスター'!$D:$D,'アビリティマスター'!$B:$B,{G$2,G$9,G$15,G$21,G$25},'アビリティマスター'!$C:$C,$B4))</f>
        <v>0</v>
      </c>
      <c r="H4" s="14">
        <f t="array" ref="H4">G4+SUM(SUMIFS('アビリティマスター'!$D:$D,'アビリティマスター'!$B:$B,{H$2,H$9,H$15,H$21,H$25},'アビリティマスター'!$C:$C,$B4))</f>
        <v>0</v>
      </c>
      <c r="I4" s="14">
        <f t="array" ref="I4">H4+SUM(SUMIFS('アビリティマスター'!$D:$D,'アビリティマスター'!$B:$B,{I$2,I$9,I$15,I$21,I$25},'アビリティマスター'!$C:$C,$B4))</f>
        <v>0</v>
      </c>
      <c r="J4" s="14">
        <f t="array" ref="J4">I4+SUM(SUMIFS('アビリティマスター'!$D:$D,'アビリティマスター'!$B:$B,{J$2,J$9,J$15,J$21,J$25},'アビリティマスター'!$C:$C,$B4))</f>
        <v>0</v>
      </c>
      <c r="K4" s="14">
        <f t="array" ref="K4">J4+SUM(SUMIFS('アビリティマスター'!$D:$D,'アビリティマスター'!$B:$B,{K$2,K$9,K$15,K$21,K$25},'アビリティマスター'!$C:$C,$B4))</f>
        <v>0</v>
      </c>
      <c r="L4" s="14">
        <f t="array" ref="L4">K4+SUM(SUMIFS('アビリティマスター'!$D:$D,'アビリティマスター'!$B:$B,{L$2,L$9,L$15,L$21,L$25},'アビリティマスター'!$C:$C,$B4))</f>
        <v>0</v>
      </c>
      <c r="M4" s="14">
        <f t="array" ref="M4">L4+SUM(SUMIFS('アビリティマスター'!$D:$D,'アビリティマスター'!$B:$B,{M$2,M$9,M$15,M$21,M$25},'アビリティマスター'!$C:$C,$B4))</f>
        <v>0</v>
      </c>
      <c r="N4" s="14">
        <f t="array" ref="N4">M4+SUM(SUMIFS('アビリティマスター'!$D:$D,'アビリティマスター'!$B:$B,{N$2,N$9,N$15,N$21,N$25},'アビリティマスター'!$C:$C,$B4))</f>
        <v>0</v>
      </c>
      <c r="O4" s="14">
        <f t="array" ref="O4">N4+SUM(SUMIFS('アビリティマスター'!$D:$D,'アビリティマスター'!$B:$B,{O$2,O$9,O$15,O$21,O$25},'アビリティマスター'!$C:$C,$B4))</f>
        <v>0</v>
      </c>
      <c r="P4" s="14">
        <f t="array" ref="P4">O4+SUM(SUMIFS('アビリティマスター'!$D:$D,'アビリティマスター'!$B:$B,{P$2,P$9,P$15,P$21,P$25},'アビリティマスター'!$C:$C,$B4))</f>
        <v>0</v>
      </c>
      <c r="Q4" s="14">
        <f t="array" ref="Q4">P4+SUM(SUMIFS('アビリティマスター'!$D:$D,'アビリティマスター'!$B:$B,{Q$2,Q$9,Q$15,Q$21,Q$25},'アビリティマスター'!$C:$C,$B4))</f>
        <v>0</v>
      </c>
      <c r="R4" s="16">
        <f t="array" ref="R4">Q4+SUM(SUMIFS('アビリティマスター'!$D:$D,'アビリティマスター'!$B:$B,{R$2,R$9,R$15,R$21,R$25},'アビリティマスター'!$C:$C,$B4))</f>
        <v>0</v>
      </c>
      <c r="S4" s="14">
        <f t="array" ref="S4">R4+SUM(SUMIFS('アビリティマスター'!$D:$D,'アビリティマスター'!$B:$B,{S$2,S$9,S$15,S$21,S$25},'アビリティマスター'!$C:$C,$B4))</f>
        <v>0</v>
      </c>
      <c r="T4" s="14">
        <f t="array" ref="T4">S4+SUM(SUMIFS('アビリティマスター'!$D:$D,'アビリティマスター'!$B:$B,{T$2,T$9,T$15,T$21,T$25},'アビリティマスター'!$C:$C,$B4))</f>
        <v>0</v>
      </c>
      <c r="U4" s="14">
        <f t="array" ref="U4">T4+SUM(SUMIFS('アビリティマスター'!$D:$D,'アビリティマスター'!$B:$B,{U$2,U$9,U$15,U$21,U$25},'アビリティマスター'!$C:$C,$B4))</f>
        <v>0</v>
      </c>
      <c r="V4" s="14">
        <f t="array" ref="V4">U4+SUM(SUMIFS('アビリティマスター'!$D:$D,'アビリティマスター'!$B:$B,{V$2,V$9,V$15,V$21,V$25},'アビリティマスター'!$C:$C,$B4))</f>
        <v>0</v>
      </c>
      <c r="W4" s="14">
        <f t="array" ref="W4">V4+SUM(SUMIFS('アビリティマスター'!$D:$D,'アビリティマスター'!$B:$B,{W$2,W$9,W$15,W$21,W$25},'アビリティマスター'!$C:$C,$B4))</f>
        <v>0</v>
      </c>
      <c r="X4" s="14">
        <f t="array" ref="X4">W4+SUM(SUMIFS('アビリティマスター'!$D:$D,'アビリティマスター'!$B:$B,{X$2,X$9,X$15,X$21,X$25},'アビリティマスター'!$C:$C,$B4))</f>
        <v>0</v>
      </c>
      <c r="Y4" s="14">
        <f t="array" ref="Y4">X4+SUM(SUMIFS('アビリティマスター'!$D:$D,'アビリティマスター'!$B:$B,{Y$2,Y$9,Y$15,Y$21,Y$25},'アビリティマスター'!$C:$C,$B4))</f>
        <v>0</v>
      </c>
      <c r="Z4" s="14">
        <f t="array" ref="Z4">Y4+SUM(SUMIFS('アビリティマスター'!$D:$D,'アビリティマスター'!$B:$B,{Z$2,Z$9,Z$15,Z$21,Z$25},'アビリティマスター'!$C:$C,$B4))</f>
        <v>0</v>
      </c>
      <c r="AA4" s="14">
        <f t="array" ref="AA4">Z4+SUM(SUMIFS('アビリティマスター'!$D:$D,'アビリティマスター'!$B:$B,{AA$2,AA$9,AA$15,AA$21,AA$25},'アビリティマスター'!$C:$C,$B4))</f>
        <v>0</v>
      </c>
      <c r="AB4" s="14">
        <f t="array" ref="AB4">AA4+SUM(SUMIFS('アビリティマスター'!$D:$D,'アビリティマスター'!$B:$B,{AB$2,AB$9,AB$15,AB$21,AB$25},'アビリティマスター'!$C:$C,$B4))</f>
        <v>0</v>
      </c>
      <c r="AC4" s="14">
        <f t="array" ref="AC4">AB4+SUM(SUMIFS('アビリティマスター'!$D:$D,'アビリティマスター'!$B:$B,{AC$2,AC$9,AC$15,AC$21,AC$25},'アビリティマスター'!$C:$C,$B4))</f>
        <v>0</v>
      </c>
      <c r="AD4" s="14">
        <f t="array" ref="AD4">AC4+SUM(SUMIFS('アビリティマスター'!$D:$D,'アビリティマスター'!$B:$B,{AD$2,AD$9,AD$15,AD$21,AD$25},'アビリティマスター'!$C:$C,$B4))</f>
        <v>0</v>
      </c>
      <c r="AE4" s="14">
        <f t="array" ref="AE4">AD4+SUM(SUMIFS('アビリティマスター'!$D:$D,'アビリティマスター'!$B:$B,{AE$2,AE$9,AE$15,AE$21,AE$25},'アビリティマスター'!$C:$C,$B4))</f>
        <v>0</v>
      </c>
      <c r="AF4" s="14">
        <f t="array" ref="AF4">AE4+SUM(SUMIFS('アビリティマスター'!$D:$D,'アビリティマスター'!$B:$B,{AF$2,AF$9,AF$15,AF$21,AF$25},'アビリティマスター'!$C:$C,$B4))</f>
        <v>0</v>
      </c>
      <c r="AG4" s="14">
        <f t="array" ref="AG4">AF4+SUM(SUMIFS('アビリティマスター'!$D:$D,'アビリティマスター'!$B:$B,{AG$2,AG$9,AG$15,AG$21,AG$25},'アビリティマスター'!$C:$C,$B4))</f>
        <v>0</v>
      </c>
      <c r="AH4" s="16">
        <f t="array" ref="AH4">AG4+SUM(SUMIFS('アビリティマスター'!$D:$D,'アビリティマスター'!$B:$B,{AH$2,AH$9,AH$15,AH$21,AH$25},'アビリティマスター'!$C:$C,$B4))</f>
        <v>0</v>
      </c>
    </row>
    <row r="5">
      <c r="A5" s="15"/>
      <c r="B5" s="7" t="s">
        <v>19</v>
      </c>
      <c r="C5" s="7">
        <v>0.0</v>
      </c>
      <c r="D5" s="14">
        <f t="array" ref="D5">C5+SUM(SUMIFS('アビリティマスター'!$D:$D,'アビリティマスター'!$B:$B,{D$2,D$9,D$15,D$21,D$25},'アビリティマスター'!$C:$C,$B5))</f>
        <v>0</v>
      </c>
      <c r="E5" s="14">
        <f t="array" ref="E5">D5+SUM(SUMIFS('アビリティマスター'!$D:$D,'アビリティマスター'!$B:$B,{E$2,E$9,E$15,E$21,E$25},'アビリティマスター'!$C:$C,$B5))</f>
        <v>0</v>
      </c>
      <c r="F5" s="14">
        <f t="array" ref="F5">E5+SUM(SUMIFS('アビリティマスター'!$D:$D,'アビリティマスター'!$B:$B,{F$2,F$9,F$15,F$21,F$25},'アビリティマスター'!$C:$C,$B5))</f>
        <v>0</v>
      </c>
      <c r="G5" s="14">
        <f t="array" ref="G5">F5+SUM(SUMIFS('アビリティマスター'!$D:$D,'アビリティマスター'!$B:$B,{G$2,G$9,G$15,G$21,G$25},'アビリティマスター'!$C:$C,$B5))</f>
        <v>0</v>
      </c>
      <c r="H5" s="14">
        <f t="array" ref="H5">G5+SUM(SUMIFS('アビリティマスター'!$D:$D,'アビリティマスター'!$B:$B,{H$2,H$9,H$15,H$21,H$25},'アビリティマスター'!$C:$C,$B5))</f>
        <v>0</v>
      </c>
      <c r="I5" s="14">
        <f t="array" ref="I5">H5+SUM(SUMIFS('アビリティマスター'!$D:$D,'アビリティマスター'!$B:$B,{I$2,I$9,I$15,I$21,I$25},'アビリティマスター'!$C:$C,$B5))</f>
        <v>0</v>
      </c>
      <c r="J5" s="14">
        <f t="array" ref="J5">I5+SUM(SUMIFS('アビリティマスター'!$D:$D,'アビリティマスター'!$B:$B,{J$2,J$9,J$15,J$21,J$25},'アビリティマスター'!$C:$C,$B5))</f>
        <v>0</v>
      </c>
      <c r="K5" s="14">
        <f t="array" ref="K5">J5+SUM(SUMIFS('アビリティマスター'!$D:$D,'アビリティマスター'!$B:$B,{K$2,K$9,K$15,K$21,K$25},'アビリティマスター'!$C:$C,$B5))</f>
        <v>0</v>
      </c>
      <c r="L5" s="14">
        <f t="array" ref="L5">K5+SUM(SUMIFS('アビリティマスター'!$D:$D,'アビリティマスター'!$B:$B,{L$2,L$9,L$15,L$21,L$25},'アビリティマスター'!$C:$C,$B5))</f>
        <v>0</v>
      </c>
      <c r="M5" s="14">
        <f t="array" ref="M5">L5+SUM(SUMIFS('アビリティマスター'!$D:$D,'アビリティマスター'!$B:$B,{M$2,M$9,M$15,M$21,M$25},'アビリティマスター'!$C:$C,$B5))</f>
        <v>0</v>
      </c>
      <c r="N5" s="14">
        <f t="array" ref="N5">M5+SUM(SUMIFS('アビリティマスター'!$D:$D,'アビリティマスター'!$B:$B,{N$2,N$9,N$15,N$21,N$25},'アビリティマスター'!$C:$C,$B5))</f>
        <v>0</v>
      </c>
      <c r="O5" s="14">
        <f t="array" ref="O5">N5+SUM(SUMIFS('アビリティマスター'!$D:$D,'アビリティマスター'!$B:$B,{O$2,O$9,O$15,O$21,O$25},'アビリティマスター'!$C:$C,$B5))</f>
        <v>0</v>
      </c>
      <c r="P5" s="14">
        <f t="array" ref="P5">O5+SUM(SUMIFS('アビリティマスター'!$D:$D,'アビリティマスター'!$B:$B,{P$2,P$9,P$15,P$21,P$25},'アビリティマスター'!$C:$C,$B5))</f>
        <v>0</v>
      </c>
      <c r="Q5" s="14">
        <f t="array" ref="Q5">P5+SUM(SUMIFS('アビリティマスター'!$D:$D,'アビリティマスター'!$B:$B,{Q$2,Q$9,Q$15,Q$21,Q$25},'アビリティマスター'!$C:$C,$B5))</f>
        <v>0</v>
      </c>
      <c r="R5" s="16">
        <f t="array" ref="R5">Q5+SUM(SUMIFS('アビリティマスター'!$D:$D,'アビリティマスター'!$B:$B,{R$2,R$9,R$15,R$21,R$25},'アビリティマスター'!$C:$C,$B5))</f>
        <v>0</v>
      </c>
      <c r="S5" s="14">
        <f t="array" ref="S5">R5+SUM(SUMIFS('アビリティマスター'!$D:$D,'アビリティマスター'!$B:$B,{S$2,S$9,S$15,S$21,S$25},'アビリティマスター'!$C:$C,$B5))</f>
        <v>0</v>
      </c>
      <c r="T5" s="14">
        <f t="array" ref="T5">S5+SUM(SUMIFS('アビリティマスター'!$D:$D,'アビリティマスター'!$B:$B,{T$2,T$9,T$15,T$21,T$25},'アビリティマスター'!$C:$C,$B5))</f>
        <v>0</v>
      </c>
      <c r="U5" s="14">
        <f t="array" ref="U5">T5+SUM(SUMIFS('アビリティマスター'!$D:$D,'アビリティマスター'!$B:$B,{U$2,U$9,U$15,U$21,U$25},'アビリティマスター'!$C:$C,$B5))</f>
        <v>0</v>
      </c>
      <c r="V5" s="14">
        <f t="array" ref="V5">U5+SUM(SUMIFS('アビリティマスター'!$D:$D,'アビリティマスター'!$B:$B,{V$2,V$9,V$15,V$21,V$25},'アビリティマスター'!$C:$C,$B5))</f>
        <v>0</v>
      </c>
      <c r="W5" s="14">
        <f t="array" ref="W5">V5+SUM(SUMIFS('アビリティマスター'!$D:$D,'アビリティマスター'!$B:$B,{W$2,W$9,W$15,W$21,W$25},'アビリティマスター'!$C:$C,$B5))</f>
        <v>0</v>
      </c>
      <c r="X5" s="14">
        <f t="array" ref="X5">W5+SUM(SUMIFS('アビリティマスター'!$D:$D,'アビリティマスター'!$B:$B,{X$2,X$9,X$15,X$21,X$25},'アビリティマスター'!$C:$C,$B5))</f>
        <v>0</v>
      </c>
      <c r="Y5" s="14">
        <f t="array" ref="Y5">X5+SUM(SUMIFS('アビリティマスター'!$D:$D,'アビリティマスター'!$B:$B,{Y$2,Y$9,Y$15,Y$21,Y$25},'アビリティマスター'!$C:$C,$B5))</f>
        <v>0</v>
      </c>
      <c r="Z5" s="14">
        <f t="array" ref="Z5">Y5+SUM(SUMIFS('アビリティマスター'!$D:$D,'アビリティマスター'!$B:$B,{Z$2,Z$9,Z$15,Z$21,Z$25},'アビリティマスター'!$C:$C,$B5))</f>
        <v>0</v>
      </c>
      <c r="AA5" s="14">
        <f t="array" ref="AA5">Z5+SUM(SUMIFS('アビリティマスター'!$D:$D,'アビリティマスター'!$B:$B,{AA$2,AA$9,AA$15,AA$21,AA$25},'アビリティマスター'!$C:$C,$B5))</f>
        <v>0</v>
      </c>
      <c r="AB5" s="14">
        <f t="array" ref="AB5">AA5+SUM(SUMIFS('アビリティマスター'!$D:$D,'アビリティマスター'!$B:$B,{AB$2,AB$9,AB$15,AB$21,AB$25},'アビリティマスター'!$C:$C,$B5))</f>
        <v>0</v>
      </c>
      <c r="AC5" s="14">
        <f t="array" ref="AC5">AB5+SUM(SUMIFS('アビリティマスター'!$D:$D,'アビリティマスター'!$B:$B,{AC$2,AC$9,AC$15,AC$21,AC$25},'アビリティマスター'!$C:$C,$B5))</f>
        <v>0</v>
      </c>
      <c r="AD5" s="14">
        <f t="array" ref="AD5">AC5+SUM(SUMIFS('アビリティマスター'!$D:$D,'アビリティマスター'!$B:$B,{AD$2,AD$9,AD$15,AD$21,AD$25},'アビリティマスター'!$C:$C,$B5))</f>
        <v>0</v>
      </c>
      <c r="AE5" s="14">
        <f t="array" ref="AE5">AD5+SUM(SUMIFS('アビリティマスター'!$D:$D,'アビリティマスター'!$B:$B,{AE$2,AE$9,AE$15,AE$21,AE$25},'アビリティマスター'!$C:$C,$B5))</f>
        <v>0</v>
      </c>
      <c r="AF5" s="14">
        <f t="array" ref="AF5">AE5+SUM(SUMIFS('アビリティマスター'!$D:$D,'アビリティマスター'!$B:$B,{AF$2,AF$9,AF$15,AF$21,AF$25},'アビリティマスター'!$C:$C,$B5))</f>
        <v>0</v>
      </c>
      <c r="AG5" s="14">
        <f t="array" ref="AG5">AF5+SUM(SUMIFS('アビリティマスター'!$D:$D,'アビリティマスター'!$B:$B,{AG$2,AG$9,AG$15,AG$21,AG$25},'アビリティマスター'!$C:$C,$B5))</f>
        <v>0</v>
      </c>
      <c r="AH5" s="16">
        <f t="array" ref="AH5">AG5+SUM(SUMIFS('アビリティマスター'!$D:$D,'アビリティマスター'!$B:$B,{AH$2,AH$9,AH$15,AH$21,AH$25},'アビリティマスター'!$C:$C,$B5))</f>
        <v>0</v>
      </c>
    </row>
    <row r="6">
      <c r="A6" s="15"/>
      <c r="B6" s="7" t="s">
        <v>23</v>
      </c>
      <c r="C6" s="7">
        <v>0.0</v>
      </c>
      <c r="D6" s="14">
        <f t="array" ref="D6">C6+SUM(SUMIFS('アビリティマスター'!$D:$D,'アビリティマスター'!$B:$B,{D$2,D$9,D$15,D$21,D$25},'アビリティマスター'!$C:$C,$B6))</f>
        <v>0</v>
      </c>
      <c r="E6" s="14">
        <f t="array" ref="E6">D6+SUM(SUMIFS('アビリティマスター'!$D:$D,'アビリティマスター'!$B:$B,{E$2,E$9,E$15,E$21,E$25},'アビリティマスター'!$C:$C,$B6))</f>
        <v>0</v>
      </c>
      <c r="F6" s="14">
        <f t="array" ref="F6">E6+SUM(SUMIFS('アビリティマスター'!$D:$D,'アビリティマスター'!$B:$B,{F$2,F$9,F$15,F$21,F$25},'アビリティマスター'!$C:$C,$B6))</f>
        <v>0</v>
      </c>
      <c r="G6" s="14">
        <f t="array" ref="G6">F6+SUM(SUMIFS('アビリティマスター'!$D:$D,'アビリティマスター'!$B:$B,{G$2,G$9,G$15,G$21,G$25},'アビリティマスター'!$C:$C,$B6))</f>
        <v>0</v>
      </c>
      <c r="H6" s="14">
        <f t="array" ref="H6">G6+SUM(SUMIFS('アビリティマスター'!$D:$D,'アビリティマスター'!$B:$B,{H$2,H$9,H$15,H$21,H$25},'アビリティマスター'!$C:$C,$B6))</f>
        <v>0</v>
      </c>
      <c r="I6" s="14">
        <f t="array" ref="I6">H6+SUM(SUMIFS('アビリティマスター'!$D:$D,'アビリティマスター'!$B:$B,{I$2,I$9,I$15,I$21,I$25},'アビリティマスター'!$C:$C,$B6))</f>
        <v>0</v>
      </c>
      <c r="J6" s="14">
        <f t="array" ref="J6">I6+SUM(SUMIFS('アビリティマスター'!$D:$D,'アビリティマスター'!$B:$B,{J$2,J$9,J$15,J$21,J$25},'アビリティマスター'!$C:$C,$B6))</f>
        <v>0</v>
      </c>
      <c r="K6" s="14">
        <f t="array" ref="K6">J6+SUM(SUMIFS('アビリティマスター'!$D:$D,'アビリティマスター'!$B:$B,{K$2,K$9,K$15,K$21,K$25},'アビリティマスター'!$C:$C,$B6))</f>
        <v>0</v>
      </c>
      <c r="L6" s="14">
        <f t="array" ref="L6">K6+SUM(SUMIFS('アビリティマスター'!$D:$D,'アビリティマスター'!$B:$B,{L$2,L$9,L$15,L$21,L$25},'アビリティマスター'!$C:$C,$B6))</f>
        <v>0</v>
      </c>
      <c r="M6" s="14">
        <f t="array" ref="M6">L6+SUM(SUMIFS('アビリティマスター'!$D:$D,'アビリティマスター'!$B:$B,{M$2,M$9,M$15,M$21,M$25},'アビリティマスター'!$C:$C,$B6))</f>
        <v>0</v>
      </c>
      <c r="N6" s="14">
        <f t="array" ref="N6">M6+SUM(SUMIFS('アビリティマスター'!$D:$D,'アビリティマスター'!$B:$B,{N$2,N$9,N$15,N$21,N$25},'アビリティマスター'!$C:$C,$B6))</f>
        <v>0</v>
      </c>
      <c r="O6" s="14">
        <f t="array" ref="O6">N6+SUM(SUMIFS('アビリティマスター'!$D:$D,'アビリティマスター'!$B:$B,{O$2,O$9,O$15,O$21,O$25},'アビリティマスター'!$C:$C,$B6))</f>
        <v>0</v>
      </c>
      <c r="P6" s="14">
        <f t="array" ref="P6">O6+SUM(SUMIFS('アビリティマスター'!$D:$D,'アビリティマスター'!$B:$B,{P$2,P$9,P$15,P$21,P$25},'アビリティマスター'!$C:$C,$B6))</f>
        <v>0</v>
      </c>
      <c r="Q6" s="14">
        <f t="array" ref="Q6">P6+SUM(SUMIFS('アビリティマスター'!$D:$D,'アビリティマスター'!$B:$B,{Q$2,Q$9,Q$15,Q$21,Q$25},'アビリティマスター'!$C:$C,$B6))</f>
        <v>0</v>
      </c>
      <c r="R6" s="16">
        <f t="array" ref="R6">Q6+SUM(SUMIFS('アビリティマスター'!$D:$D,'アビリティマスター'!$B:$B,{R$2,R$9,R$15,R$21,R$25},'アビリティマスター'!$C:$C,$B6))</f>
        <v>0</v>
      </c>
      <c r="S6" s="14">
        <f t="array" ref="S6">R6+SUM(SUMIFS('アビリティマスター'!$D:$D,'アビリティマスター'!$B:$B,{S$2,S$9,S$15,S$21,S$25},'アビリティマスター'!$C:$C,$B6))</f>
        <v>0</v>
      </c>
      <c r="T6" s="14">
        <f t="array" ref="T6">S6+SUM(SUMIFS('アビリティマスター'!$D:$D,'アビリティマスター'!$B:$B,{T$2,T$9,T$15,T$21,T$25},'アビリティマスター'!$C:$C,$B6))</f>
        <v>0</v>
      </c>
      <c r="U6" s="14">
        <f t="array" ref="U6">T6+SUM(SUMIFS('アビリティマスター'!$D:$D,'アビリティマスター'!$B:$B,{U$2,U$9,U$15,U$21,U$25},'アビリティマスター'!$C:$C,$B6))</f>
        <v>0</v>
      </c>
      <c r="V6" s="14">
        <f t="array" ref="V6">U6+SUM(SUMIFS('アビリティマスター'!$D:$D,'アビリティマスター'!$B:$B,{V$2,V$9,V$15,V$21,V$25},'アビリティマスター'!$C:$C,$B6))</f>
        <v>0</v>
      </c>
      <c r="W6" s="14">
        <f t="array" ref="W6">V6+SUM(SUMIFS('アビリティマスター'!$D:$D,'アビリティマスター'!$B:$B,{W$2,W$9,W$15,W$21,W$25},'アビリティマスター'!$C:$C,$B6))</f>
        <v>0</v>
      </c>
      <c r="X6" s="14">
        <f t="array" ref="X6">W6+SUM(SUMIFS('アビリティマスター'!$D:$D,'アビリティマスター'!$B:$B,{X$2,X$9,X$15,X$21,X$25},'アビリティマスター'!$C:$C,$B6))</f>
        <v>0</v>
      </c>
      <c r="Y6" s="14">
        <f t="array" ref="Y6">X6+SUM(SUMIFS('アビリティマスター'!$D:$D,'アビリティマスター'!$B:$B,{Y$2,Y$9,Y$15,Y$21,Y$25},'アビリティマスター'!$C:$C,$B6))</f>
        <v>0</v>
      </c>
      <c r="Z6" s="14">
        <f t="array" ref="Z6">Y6+SUM(SUMIFS('アビリティマスター'!$D:$D,'アビリティマスター'!$B:$B,{Z$2,Z$9,Z$15,Z$21,Z$25},'アビリティマスター'!$C:$C,$B6))</f>
        <v>0</v>
      </c>
      <c r="AA6" s="14">
        <f t="array" ref="AA6">Z6+SUM(SUMIFS('アビリティマスター'!$D:$D,'アビリティマスター'!$B:$B,{AA$2,AA$9,AA$15,AA$21,AA$25},'アビリティマスター'!$C:$C,$B6))</f>
        <v>0</v>
      </c>
      <c r="AB6" s="14">
        <f t="array" ref="AB6">AA6+SUM(SUMIFS('アビリティマスター'!$D:$D,'アビリティマスター'!$B:$B,{AB$2,AB$9,AB$15,AB$21,AB$25},'アビリティマスター'!$C:$C,$B6))</f>
        <v>0</v>
      </c>
      <c r="AC6" s="14">
        <f t="array" ref="AC6">AB6+SUM(SUMIFS('アビリティマスター'!$D:$D,'アビリティマスター'!$B:$B,{AC$2,AC$9,AC$15,AC$21,AC$25},'アビリティマスター'!$C:$C,$B6))</f>
        <v>0</v>
      </c>
      <c r="AD6" s="14">
        <f t="array" ref="AD6">AC6+SUM(SUMIFS('アビリティマスター'!$D:$D,'アビリティマスター'!$B:$B,{AD$2,AD$9,AD$15,AD$21,AD$25},'アビリティマスター'!$C:$C,$B6))</f>
        <v>0</v>
      </c>
      <c r="AE6" s="14">
        <f t="array" ref="AE6">AD6+SUM(SUMIFS('アビリティマスター'!$D:$D,'アビリティマスター'!$B:$B,{AE$2,AE$9,AE$15,AE$21,AE$25},'アビリティマスター'!$C:$C,$B6))</f>
        <v>0</v>
      </c>
      <c r="AF6" s="14">
        <f t="array" ref="AF6">AE6+SUM(SUMIFS('アビリティマスター'!$D:$D,'アビリティマスター'!$B:$B,{AF$2,AF$9,AF$15,AF$21,AF$25},'アビリティマスター'!$C:$C,$B6))</f>
        <v>0</v>
      </c>
      <c r="AG6" s="14">
        <f t="array" ref="AG6">AF6+SUM(SUMIFS('アビリティマスター'!$D:$D,'アビリティマスター'!$B:$B,{AG$2,AG$9,AG$15,AG$21,AG$25},'アビリティマスター'!$C:$C,$B6))</f>
        <v>0</v>
      </c>
      <c r="AH6" s="16">
        <f t="array" ref="AH6">AG6+SUM(SUMIFS('アビリティマスター'!$D:$D,'アビリティマスター'!$B:$B,{AH$2,AH$9,AH$15,AH$21,AH$25},'アビリティマスター'!$C:$C,$B6))</f>
        <v>0</v>
      </c>
    </row>
    <row r="7">
      <c r="A7" s="15"/>
      <c r="B7" s="7" t="s">
        <v>30</v>
      </c>
      <c r="C7" s="7">
        <v>0.0</v>
      </c>
      <c r="D7" s="14">
        <f t="array" ref="D7">C7+SUM(SUMIFS('アビリティマスター'!$D:$D,'アビリティマスター'!$B:$B,{D$2,D$9,D$15,D$21,D$25},'アビリティマスター'!$C:$C,$B7))</f>
        <v>0</v>
      </c>
      <c r="E7" s="14">
        <f t="array" ref="E7">D7+SUM(SUMIFS('アビリティマスター'!$D:$D,'アビリティマスター'!$B:$B,{E$2,E$9,E$15,E$21,E$25},'アビリティマスター'!$C:$C,$B7))</f>
        <v>0</v>
      </c>
      <c r="F7" s="14">
        <f t="array" ref="F7">E7+SUM(SUMIFS('アビリティマスター'!$D:$D,'アビリティマスター'!$B:$B,{F$2,F$9,F$15,F$21,F$25},'アビリティマスター'!$C:$C,$B7))</f>
        <v>0</v>
      </c>
      <c r="G7" s="14">
        <f t="array" ref="G7">F7+SUM(SUMIFS('アビリティマスター'!$D:$D,'アビリティマスター'!$B:$B,{G$2,G$9,G$15,G$21,G$25},'アビリティマスター'!$C:$C,$B7))</f>
        <v>0</v>
      </c>
      <c r="H7" s="14">
        <f t="array" ref="H7">G7+SUM(SUMIFS('アビリティマスター'!$D:$D,'アビリティマスター'!$B:$B,{H$2,H$9,H$15,H$21,H$25},'アビリティマスター'!$C:$C,$B7))</f>
        <v>0</v>
      </c>
      <c r="I7" s="14">
        <f t="array" ref="I7">H7+SUM(SUMIFS('アビリティマスター'!$D:$D,'アビリティマスター'!$B:$B,{I$2,I$9,I$15,I$21,I$25},'アビリティマスター'!$C:$C,$B7))</f>
        <v>0</v>
      </c>
      <c r="J7" s="14">
        <f t="array" ref="J7">I7+SUM(SUMIFS('アビリティマスター'!$D:$D,'アビリティマスター'!$B:$B,{J$2,J$9,J$15,J$21,J$25},'アビリティマスター'!$C:$C,$B7))</f>
        <v>0</v>
      </c>
      <c r="K7" s="14">
        <f t="array" ref="K7">J7+SUM(SUMIFS('アビリティマスター'!$D:$D,'アビリティマスター'!$B:$B,{K$2,K$9,K$15,K$21,K$25},'アビリティマスター'!$C:$C,$B7))</f>
        <v>0</v>
      </c>
      <c r="L7" s="14">
        <f t="array" ref="L7">K7+SUM(SUMIFS('アビリティマスター'!$D:$D,'アビリティマスター'!$B:$B,{L$2,L$9,L$15,L$21,L$25},'アビリティマスター'!$C:$C,$B7))</f>
        <v>0</v>
      </c>
      <c r="M7" s="14">
        <f t="array" ref="M7">L7+SUM(SUMIFS('アビリティマスター'!$D:$D,'アビリティマスター'!$B:$B,{M$2,M$9,M$15,M$21,M$25},'アビリティマスター'!$C:$C,$B7))</f>
        <v>0</v>
      </c>
      <c r="N7" s="14">
        <f t="array" ref="N7">M7+SUM(SUMIFS('アビリティマスター'!$D:$D,'アビリティマスター'!$B:$B,{N$2,N$9,N$15,N$21,N$25},'アビリティマスター'!$C:$C,$B7))</f>
        <v>0</v>
      </c>
      <c r="O7" s="14">
        <f t="array" ref="O7">N7+SUM(SUMIFS('アビリティマスター'!$D:$D,'アビリティマスター'!$B:$B,{O$2,O$9,O$15,O$21,O$25},'アビリティマスター'!$C:$C,$B7))</f>
        <v>0</v>
      </c>
      <c r="P7" s="14">
        <f t="array" ref="P7">O7+SUM(SUMIFS('アビリティマスター'!$D:$D,'アビリティマスター'!$B:$B,{P$2,P$9,P$15,P$21,P$25},'アビリティマスター'!$C:$C,$B7))</f>
        <v>0</v>
      </c>
      <c r="Q7" s="14">
        <f t="array" ref="Q7">P7+SUM(SUMIFS('アビリティマスター'!$D:$D,'アビリティマスター'!$B:$B,{Q$2,Q$9,Q$15,Q$21,Q$25},'アビリティマスター'!$C:$C,$B7))</f>
        <v>0</v>
      </c>
      <c r="R7" s="16">
        <f t="array" ref="R7">Q7+SUM(SUMIFS('アビリティマスター'!$D:$D,'アビリティマスター'!$B:$B,{R$2,R$9,R$15,R$21,R$25},'アビリティマスター'!$C:$C,$B7))</f>
        <v>0</v>
      </c>
      <c r="S7" s="14">
        <f t="array" ref="S7">R7+SUM(SUMIFS('アビリティマスター'!$D:$D,'アビリティマスター'!$B:$B,{S$2,S$9,S$15,S$21,S$25},'アビリティマスター'!$C:$C,$B7))</f>
        <v>0</v>
      </c>
      <c r="T7" s="14">
        <f t="array" ref="T7">S7+SUM(SUMIFS('アビリティマスター'!$D:$D,'アビリティマスター'!$B:$B,{T$2,T$9,T$15,T$21,T$25},'アビリティマスター'!$C:$C,$B7))</f>
        <v>0</v>
      </c>
      <c r="U7" s="14">
        <f t="array" ref="U7">T7+SUM(SUMIFS('アビリティマスター'!$D:$D,'アビリティマスター'!$B:$B,{U$2,U$9,U$15,U$21,U$25},'アビリティマスター'!$C:$C,$B7))</f>
        <v>0</v>
      </c>
      <c r="V7" s="14">
        <f t="array" ref="V7">U7+SUM(SUMIFS('アビリティマスター'!$D:$D,'アビリティマスター'!$B:$B,{V$2,V$9,V$15,V$21,V$25},'アビリティマスター'!$C:$C,$B7))</f>
        <v>0</v>
      </c>
      <c r="W7" s="14">
        <f t="array" ref="W7">V7+SUM(SUMIFS('アビリティマスター'!$D:$D,'アビリティマスター'!$B:$B,{W$2,W$9,W$15,W$21,W$25},'アビリティマスター'!$C:$C,$B7))</f>
        <v>0</v>
      </c>
      <c r="X7" s="14">
        <f t="array" ref="X7">W7+SUM(SUMIFS('アビリティマスター'!$D:$D,'アビリティマスター'!$B:$B,{X$2,X$9,X$15,X$21,X$25},'アビリティマスター'!$C:$C,$B7))</f>
        <v>0</v>
      </c>
      <c r="Y7" s="14">
        <f t="array" ref="Y7">X7+SUM(SUMIFS('アビリティマスター'!$D:$D,'アビリティマスター'!$B:$B,{Y$2,Y$9,Y$15,Y$21,Y$25},'アビリティマスター'!$C:$C,$B7))</f>
        <v>0</v>
      </c>
      <c r="Z7" s="14">
        <f t="array" ref="Z7">Y7+SUM(SUMIFS('アビリティマスター'!$D:$D,'アビリティマスター'!$B:$B,{Z$2,Z$9,Z$15,Z$21,Z$25},'アビリティマスター'!$C:$C,$B7))</f>
        <v>0</v>
      </c>
      <c r="AA7" s="14">
        <f t="array" ref="AA7">Z7+SUM(SUMIFS('アビリティマスター'!$D:$D,'アビリティマスター'!$B:$B,{AA$2,AA$9,AA$15,AA$21,AA$25},'アビリティマスター'!$C:$C,$B7))</f>
        <v>0</v>
      </c>
      <c r="AB7" s="14">
        <f t="array" ref="AB7">AA7+SUM(SUMIFS('アビリティマスター'!$D:$D,'アビリティマスター'!$B:$B,{AB$2,AB$9,AB$15,AB$21,AB$25},'アビリティマスター'!$C:$C,$B7))</f>
        <v>0</v>
      </c>
      <c r="AC7" s="14">
        <f t="array" ref="AC7">AB7+SUM(SUMIFS('アビリティマスター'!$D:$D,'アビリティマスター'!$B:$B,{AC$2,AC$9,AC$15,AC$21,AC$25},'アビリティマスター'!$C:$C,$B7))</f>
        <v>0</v>
      </c>
      <c r="AD7" s="14">
        <f t="array" ref="AD7">AC7+SUM(SUMIFS('アビリティマスター'!$D:$D,'アビリティマスター'!$B:$B,{AD$2,AD$9,AD$15,AD$21,AD$25},'アビリティマスター'!$C:$C,$B7))</f>
        <v>0</v>
      </c>
      <c r="AE7" s="14">
        <f t="array" ref="AE7">AD7+SUM(SUMIFS('アビリティマスター'!$D:$D,'アビリティマスター'!$B:$B,{AE$2,AE$9,AE$15,AE$21,AE$25},'アビリティマスター'!$C:$C,$B7))</f>
        <v>0</v>
      </c>
      <c r="AF7" s="14">
        <f t="array" ref="AF7">AE7+SUM(SUMIFS('アビリティマスター'!$D:$D,'アビリティマスター'!$B:$B,{AF$2,AF$9,AF$15,AF$21,AF$25},'アビリティマスター'!$C:$C,$B7))</f>
        <v>0</v>
      </c>
      <c r="AG7" s="14">
        <f t="array" ref="AG7">AF7+SUM(SUMIFS('アビリティマスター'!$D:$D,'アビリティマスター'!$B:$B,{AG$2,AG$9,AG$15,AG$21,AG$25},'アビリティマスター'!$C:$C,$B7))</f>
        <v>0</v>
      </c>
      <c r="AH7" s="16">
        <f t="array" ref="AH7">AG7+SUM(SUMIFS('アビリティマスター'!$D:$D,'アビリティマスター'!$B:$B,{AH$2,AH$9,AH$15,AH$21,AH$25},'アビリティマスター'!$C:$C,$B7))</f>
        <v>0</v>
      </c>
    </row>
    <row r="8">
      <c r="A8" s="17"/>
      <c r="B8" s="18" t="s">
        <v>34</v>
      </c>
      <c r="C8" s="18">
        <v>0.0</v>
      </c>
      <c r="D8" s="19">
        <f t="array" ref="D8">C8+SUM(SUMIFS('アビリティマスター'!$D:$D,'アビリティマスター'!$B:$B,{D$2,D$9,D$15,D$21,D$25},'アビリティマスター'!$C:$C,$B8))</f>
        <v>0</v>
      </c>
      <c r="E8" s="19">
        <f t="array" ref="E8">D8+SUM(SUMIFS('アビリティマスター'!$D:$D,'アビリティマスター'!$B:$B,{E$2,E$9,E$15,E$21,E$25},'アビリティマスター'!$C:$C,$B8))</f>
        <v>0</v>
      </c>
      <c r="F8" s="19">
        <f t="array" ref="F8">E8+SUM(SUMIFS('アビリティマスター'!$D:$D,'アビリティマスター'!$B:$B,{F$2,F$9,F$15,F$21,F$25},'アビリティマスター'!$C:$C,$B8))</f>
        <v>0</v>
      </c>
      <c r="G8" s="19">
        <f t="array" ref="G8">F8+SUM(SUMIFS('アビリティマスター'!$D:$D,'アビリティマスター'!$B:$B,{G$2,G$9,G$15,G$21,G$25},'アビリティマスター'!$C:$C,$B8))</f>
        <v>0</v>
      </c>
      <c r="H8" s="19">
        <f t="array" ref="H8">G8+SUM(SUMIFS('アビリティマスター'!$D:$D,'アビリティマスター'!$B:$B,{H$2,H$9,H$15,H$21,H$25},'アビリティマスター'!$C:$C,$B8))</f>
        <v>0</v>
      </c>
      <c r="I8" s="19">
        <f t="array" ref="I8">H8+SUM(SUMIFS('アビリティマスター'!$D:$D,'アビリティマスター'!$B:$B,{I$2,I$9,I$15,I$21,I$25},'アビリティマスター'!$C:$C,$B8))</f>
        <v>0</v>
      </c>
      <c r="J8" s="19">
        <f t="array" ref="J8">I8+SUM(SUMIFS('アビリティマスター'!$D:$D,'アビリティマスター'!$B:$B,{J$2,J$9,J$15,J$21,J$25},'アビリティマスター'!$C:$C,$B8))</f>
        <v>0</v>
      </c>
      <c r="K8" s="19">
        <f t="array" ref="K8">J8+SUM(SUMIFS('アビリティマスター'!$D:$D,'アビリティマスター'!$B:$B,{K$2,K$9,K$15,K$21,K$25},'アビリティマスター'!$C:$C,$B8))</f>
        <v>0</v>
      </c>
      <c r="L8" s="19">
        <f t="array" ref="L8">K8+SUM(SUMIFS('アビリティマスター'!$D:$D,'アビリティマスター'!$B:$B,{L$2,L$9,L$15,L$21,L$25},'アビリティマスター'!$C:$C,$B8))</f>
        <v>0</v>
      </c>
      <c r="M8" s="19">
        <f t="array" ref="M8">L8+SUM(SUMIFS('アビリティマスター'!$D:$D,'アビリティマスター'!$B:$B,{M$2,M$9,M$15,M$21,M$25},'アビリティマスター'!$C:$C,$B8))</f>
        <v>0</v>
      </c>
      <c r="N8" s="19">
        <f t="array" ref="N8">M8+SUM(SUMIFS('アビリティマスター'!$D:$D,'アビリティマスター'!$B:$B,{N$2,N$9,N$15,N$21,N$25},'アビリティマスター'!$C:$C,$B8))</f>
        <v>0</v>
      </c>
      <c r="O8" s="19">
        <f t="array" ref="O8">N8+SUM(SUMIFS('アビリティマスター'!$D:$D,'アビリティマスター'!$B:$B,{O$2,O$9,O$15,O$21,O$25},'アビリティマスター'!$C:$C,$B8))</f>
        <v>0</v>
      </c>
      <c r="P8" s="19">
        <f t="array" ref="P8">O8+SUM(SUMIFS('アビリティマスター'!$D:$D,'アビリティマスター'!$B:$B,{P$2,P$9,P$15,P$21,P$25},'アビリティマスター'!$C:$C,$B8))</f>
        <v>0</v>
      </c>
      <c r="Q8" s="19">
        <f t="array" ref="Q8">P8+SUM(SUMIFS('アビリティマスター'!$D:$D,'アビリティマスター'!$B:$B,{Q$2,Q$9,Q$15,Q$21,Q$25},'アビリティマスター'!$C:$C,$B8))</f>
        <v>0</v>
      </c>
      <c r="R8" s="20">
        <f t="array" ref="R8">Q8+SUM(SUMIFS('アビリティマスター'!$D:$D,'アビリティマスター'!$B:$B,{R$2,R$9,R$15,R$21,R$25},'アビリティマスター'!$C:$C,$B8))</f>
        <v>0</v>
      </c>
      <c r="S8" s="14">
        <f t="array" ref="S8">R8+SUM(SUMIFS('アビリティマスター'!$D:$D,'アビリティマスター'!$B:$B,{S$2,S$9,S$15,S$21,S$25},'アビリティマスター'!$C:$C,$B8))</f>
        <v>0</v>
      </c>
      <c r="T8" s="14">
        <f t="array" ref="T8">S8+SUM(SUMIFS('アビリティマスター'!$D:$D,'アビリティマスター'!$B:$B,{T$2,T$9,T$15,T$21,T$25},'アビリティマスター'!$C:$C,$B8))</f>
        <v>0</v>
      </c>
      <c r="U8" s="14">
        <f t="array" ref="U8">T8+SUM(SUMIFS('アビリティマスター'!$D:$D,'アビリティマスター'!$B:$B,{U$2,U$9,U$15,U$21,U$25},'アビリティマスター'!$C:$C,$B8))</f>
        <v>0</v>
      </c>
      <c r="V8" s="14">
        <f t="array" ref="V8">U8+SUM(SUMIFS('アビリティマスター'!$D:$D,'アビリティマスター'!$B:$B,{V$2,V$9,V$15,V$21,V$25},'アビリティマスター'!$C:$C,$B8))</f>
        <v>0</v>
      </c>
      <c r="W8" s="14">
        <f t="array" ref="W8">V8+SUM(SUMIFS('アビリティマスター'!$D:$D,'アビリティマスター'!$B:$B,{W$2,W$9,W$15,W$21,W$25},'アビリティマスター'!$C:$C,$B8))</f>
        <v>0</v>
      </c>
      <c r="X8" s="14">
        <f t="array" ref="X8">W8+SUM(SUMIFS('アビリティマスター'!$D:$D,'アビリティマスター'!$B:$B,{X$2,X$9,X$15,X$21,X$25},'アビリティマスター'!$C:$C,$B8))</f>
        <v>0</v>
      </c>
      <c r="Y8" s="14">
        <f t="array" ref="Y8">X8+SUM(SUMIFS('アビリティマスター'!$D:$D,'アビリティマスター'!$B:$B,{Y$2,Y$9,Y$15,Y$21,Y$25},'アビリティマスター'!$C:$C,$B8))</f>
        <v>0</v>
      </c>
      <c r="Z8" s="14">
        <f t="array" ref="Z8">Y8+SUM(SUMIFS('アビリティマスター'!$D:$D,'アビリティマスター'!$B:$B,{Z$2,Z$9,Z$15,Z$21,Z$25},'アビリティマスター'!$C:$C,$B8))</f>
        <v>0</v>
      </c>
      <c r="AA8" s="14">
        <f t="array" ref="AA8">Z8+SUM(SUMIFS('アビリティマスター'!$D:$D,'アビリティマスター'!$B:$B,{AA$2,AA$9,AA$15,AA$21,AA$25},'アビリティマスター'!$C:$C,$B8))</f>
        <v>0</v>
      </c>
      <c r="AB8" s="14">
        <f t="array" ref="AB8">AA8+SUM(SUMIFS('アビリティマスター'!$D:$D,'アビリティマスター'!$B:$B,{AB$2,AB$9,AB$15,AB$21,AB$25},'アビリティマスター'!$C:$C,$B8))</f>
        <v>0</v>
      </c>
      <c r="AC8" s="14">
        <f t="array" ref="AC8">AB8+SUM(SUMIFS('アビリティマスター'!$D:$D,'アビリティマスター'!$B:$B,{AC$2,AC$9,AC$15,AC$21,AC$25},'アビリティマスター'!$C:$C,$B8))</f>
        <v>0</v>
      </c>
      <c r="AD8" s="14">
        <f t="array" ref="AD8">AC8+SUM(SUMIFS('アビリティマスター'!$D:$D,'アビリティマスター'!$B:$B,{AD$2,AD$9,AD$15,AD$21,AD$25},'アビリティマスター'!$C:$C,$B8))</f>
        <v>0</v>
      </c>
      <c r="AE8" s="14">
        <f t="array" ref="AE8">AD8+SUM(SUMIFS('アビリティマスター'!$D:$D,'アビリティマスター'!$B:$B,{AE$2,AE$9,AE$15,AE$21,AE$25},'アビリティマスター'!$C:$C,$B8))</f>
        <v>0</v>
      </c>
      <c r="AF8" s="14">
        <f t="array" ref="AF8">AE8+SUM(SUMIFS('アビリティマスター'!$D:$D,'アビリティマスター'!$B:$B,{AF$2,AF$9,AF$15,AF$21,AF$25},'アビリティマスター'!$C:$C,$B8))</f>
        <v>0</v>
      </c>
      <c r="AG8" s="14">
        <f t="array" ref="AG8">AF8+SUM(SUMIFS('アビリティマスター'!$D:$D,'アビリティマスター'!$B:$B,{AG$2,AG$9,AG$15,AG$21,AG$25},'アビリティマスター'!$C:$C,$B8))</f>
        <v>0</v>
      </c>
      <c r="AH8" s="20">
        <f t="array" ref="AH8">AG8+SUM(SUMIFS('アビリティマスター'!$D:$D,'アビリティマスター'!$B:$B,{AH$2,AH$9,AH$15,AH$21,AH$25},'アビリティマスター'!$C:$C,$B8))</f>
        <v>0</v>
      </c>
    </row>
    <row r="9">
      <c r="A9" s="10" t="s">
        <v>35</v>
      </c>
      <c r="B9" s="11" t="s">
        <v>168</v>
      </c>
      <c r="C9" s="11"/>
      <c r="D9" s="12"/>
      <c r="E9" s="11" t="s">
        <v>44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3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3"/>
    </row>
    <row r="10">
      <c r="A10" s="15"/>
      <c r="B10" s="7" t="s">
        <v>122</v>
      </c>
      <c r="C10" s="7">
        <v>100.0</v>
      </c>
      <c r="D10" s="14">
        <f t="array" ref="D10">C10+SUM(SUMIFS('アビリティマスター'!$D:$D,'アビリティマスター'!$B:$B,{D$2,D$9,D$15,D$21,D$25},'アビリティマスター'!$C:$C,$B10))</f>
        <v>100</v>
      </c>
      <c r="E10" s="14">
        <f t="array" ref="E10">D10+SUM(SUMIFS('アビリティマスター'!$D:$D,'アビリティマスター'!$B:$B,{E$2,E$9,E$15,E$21,E$25},'アビリティマスター'!$C:$C,$B10))</f>
        <v>100</v>
      </c>
      <c r="F10" s="14">
        <f t="array" ref="F10">E10+SUM(SUMIFS('アビリティマスター'!$D:$D,'アビリティマスター'!$B:$B,{F$2,F$9,F$15,F$21,F$25},'アビリティマスター'!$C:$C,$B10))</f>
        <v>100</v>
      </c>
      <c r="G10" s="14">
        <f t="array" ref="G10">F10+SUM(SUMIFS('アビリティマスター'!$D:$D,'アビリティマスター'!$B:$B,{G$2,G$9,G$15,G$21,G$25},'アビリティマスター'!$C:$C,$B10))</f>
        <v>100</v>
      </c>
      <c r="H10" s="14">
        <f t="array" ref="H10">G10+SUM(SUMIFS('アビリティマスター'!$D:$D,'アビリティマスター'!$B:$B,{H$2,H$9,H$15,H$21,H$25},'アビリティマスター'!$C:$C,$B10))</f>
        <v>100</v>
      </c>
      <c r="I10" s="14">
        <f t="array" ref="I10">H10+SUM(SUMIFS('アビリティマスター'!$D:$D,'アビリティマスター'!$B:$B,{I$2,I$9,I$15,I$21,I$25},'アビリティマスター'!$C:$C,$B10))</f>
        <v>100</v>
      </c>
      <c r="J10" s="14">
        <f t="array" ref="J10">I10+SUM(SUMIFS('アビリティマスター'!$D:$D,'アビリティマスター'!$B:$B,{J$2,J$9,J$15,J$21,J$25},'アビリティマスター'!$C:$C,$B10))</f>
        <v>100</v>
      </c>
      <c r="K10" s="14">
        <f t="array" ref="K10">J10+SUM(SUMIFS('アビリティマスター'!$D:$D,'アビリティマスター'!$B:$B,{K$2,K$9,K$15,K$21,K$25},'アビリティマスター'!$C:$C,$B10))</f>
        <v>100</v>
      </c>
      <c r="L10" s="14">
        <f t="array" ref="L10">K10+SUM(SUMIFS('アビリティマスター'!$D:$D,'アビリティマスター'!$B:$B,{L$2,L$9,L$15,L$21,L$25},'アビリティマスター'!$C:$C,$B10))</f>
        <v>100</v>
      </c>
      <c r="M10" s="14">
        <f t="array" ref="M10">L10+SUM(SUMIFS('アビリティマスター'!$D:$D,'アビリティマスター'!$B:$B,{M$2,M$9,M$15,M$21,M$25},'アビリティマスター'!$C:$C,$B10))</f>
        <v>100</v>
      </c>
      <c r="N10" s="14">
        <f t="array" ref="N10">M10+SUM(SUMIFS('アビリティマスター'!$D:$D,'アビリティマスター'!$B:$B,{N$2,N$9,N$15,N$21,N$25},'アビリティマスター'!$C:$C,$B10))</f>
        <v>100</v>
      </c>
      <c r="O10" s="14">
        <f t="array" ref="O10">N10+SUM(SUMIFS('アビリティマスター'!$D:$D,'アビリティマスター'!$B:$B,{O$2,O$9,O$15,O$21,O$25},'アビリティマスター'!$C:$C,$B10))</f>
        <v>100</v>
      </c>
      <c r="P10" s="14">
        <f t="array" ref="P10">O10+SUM(SUMIFS('アビリティマスター'!$D:$D,'アビリティマスター'!$B:$B,{P$2,P$9,P$15,P$21,P$25},'アビリティマスター'!$C:$C,$B10))</f>
        <v>100</v>
      </c>
      <c r="Q10" s="14">
        <f t="array" ref="Q10">P10+SUM(SUMIFS('アビリティマスター'!$D:$D,'アビリティマスター'!$B:$B,{Q$2,Q$9,Q$15,Q$21,Q$25},'アビリティマスター'!$C:$C,$B10))</f>
        <v>100</v>
      </c>
      <c r="R10" s="16">
        <f t="array" ref="R10">Q10+SUM(SUMIFS('アビリティマスター'!$D:$D,'アビリティマスター'!$B:$B,{R$2,R$9,R$15,R$21,R$25},'アビリティマスター'!$C:$C,$B10))</f>
        <v>100</v>
      </c>
      <c r="S10" s="14">
        <f t="array" ref="S10">R10+SUM(SUMIFS('アビリティマスター'!$D:$D,'アビリティマスター'!$B:$B,{S$2,S$9,S$15,S$21,S$25},'アビリティマスター'!$C:$C,$B10))</f>
        <v>100</v>
      </c>
      <c r="T10" s="14">
        <f t="array" ref="T10">S10+SUM(SUMIFS('アビリティマスター'!$D:$D,'アビリティマスター'!$B:$B,{T$2,T$9,T$15,T$21,T$25},'アビリティマスター'!$C:$C,$B10))</f>
        <v>100</v>
      </c>
      <c r="U10" s="14">
        <f t="array" ref="U10">T10+SUM(SUMIFS('アビリティマスター'!$D:$D,'アビリティマスター'!$B:$B,{U$2,U$9,U$15,U$21,U$25},'アビリティマスター'!$C:$C,$B10))</f>
        <v>100</v>
      </c>
      <c r="V10" s="14">
        <f t="array" ref="V10">U10+SUM(SUMIFS('アビリティマスター'!$D:$D,'アビリティマスター'!$B:$B,{V$2,V$9,V$15,V$21,V$25},'アビリティマスター'!$C:$C,$B10))</f>
        <v>100</v>
      </c>
      <c r="W10" s="14">
        <f t="array" ref="W10">V10+SUM(SUMIFS('アビリティマスター'!$D:$D,'アビリティマスター'!$B:$B,{W$2,W$9,W$15,W$21,W$25},'アビリティマスター'!$C:$C,$B10))</f>
        <v>100</v>
      </c>
      <c r="X10" s="14">
        <f t="array" ref="X10">W10+SUM(SUMIFS('アビリティマスター'!$D:$D,'アビリティマスター'!$B:$B,{X$2,X$9,X$15,X$21,X$25},'アビリティマスター'!$C:$C,$B10))</f>
        <v>100</v>
      </c>
      <c r="Y10" s="14">
        <f t="array" ref="Y10">X10+SUM(SUMIFS('アビリティマスター'!$D:$D,'アビリティマスター'!$B:$B,{Y$2,Y$9,Y$15,Y$21,Y$25},'アビリティマスター'!$C:$C,$B10))</f>
        <v>100</v>
      </c>
      <c r="Z10" s="14">
        <f t="array" ref="Z10">Y10+SUM(SUMIFS('アビリティマスター'!$D:$D,'アビリティマスター'!$B:$B,{Z$2,Z$9,Z$15,Z$21,Z$25},'アビリティマスター'!$C:$C,$B10))</f>
        <v>100</v>
      </c>
      <c r="AA10" s="14">
        <f t="array" ref="AA10">Z10+SUM(SUMIFS('アビリティマスター'!$D:$D,'アビリティマスター'!$B:$B,{AA$2,AA$9,AA$15,AA$21,AA$25},'アビリティマスター'!$C:$C,$B10))</f>
        <v>100</v>
      </c>
      <c r="AB10" s="14">
        <f t="array" ref="AB10">AA10+SUM(SUMIFS('アビリティマスター'!$D:$D,'アビリティマスター'!$B:$B,{AB$2,AB$9,AB$15,AB$21,AB$25},'アビリティマスター'!$C:$C,$B10))</f>
        <v>100</v>
      </c>
      <c r="AC10" s="14">
        <f t="array" ref="AC10">AB10+SUM(SUMIFS('アビリティマスター'!$D:$D,'アビリティマスター'!$B:$B,{AC$2,AC$9,AC$15,AC$21,AC$25},'アビリティマスター'!$C:$C,$B10))</f>
        <v>100</v>
      </c>
      <c r="AD10" s="14">
        <f t="array" ref="AD10">AC10+SUM(SUMIFS('アビリティマスター'!$D:$D,'アビリティマスター'!$B:$B,{AD$2,AD$9,AD$15,AD$21,AD$25},'アビリティマスター'!$C:$C,$B10))</f>
        <v>100</v>
      </c>
      <c r="AE10" s="14">
        <f t="array" ref="AE10">AD10+SUM(SUMIFS('アビリティマスター'!$D:$D,'アビリティマスター'!$B:$B,{AE$2,AE$9,AE$15,AE$21,AE$25},'アビリティマスター'!$C:$C,$B10))</f>
        <v>100</v>
      </c>
      <c r="AF10" s="14">
        <f t="array" ref="AF10">AE10+SUM(SUMIFS('アビリティマスター'!$D:$D,'アビリティマスター'!$B:$B,{AF$2,AF$9,AF$15,AF$21,AF$25},'アビリティマスター'!$C:$C,$B10))</f>
        <v>100</v>
      </c>
      <c r="AG10" s="14">
        <f t="array" ref="AG10">AF10+SUM(SUMIFS('アビリティマスター'!$D:$D,'アビリティマスター'!$B:$B,{AG$2,AG$9,AG$15,AG$21,AG$25},'アビリティマスター'!$C:$C,$B10))</f>
        <v>100</v>
      </c>
      <c r="AH10" s="16">
        <f t="array" ref="AH10">AG10+SUM(SUMIFS('アビリティマスター'!$D:$D,'アビリティマスター'!$B:$B,{AH$2,AH$9,AH$15,AH$21,AH$25},'アビリティマスター'!$C:$C,$B10))</f>
        <v>100</v>
      </c>
    </row>
    <row r="11">
      <c r="A11" s="15"/>
      <c r="B11" s="7" t="s">
        <v>39</v>
      </c>
      <c r="C11" s="7">
        <v>0.0</v>
      </c>
      <c r="D11" s="14">
        <f t="array" ref="D11">C11+SUM(SUMIFS('アビリティマスター'!$D:$D,'アビリティマスター'!$B:$B,{D$2,D$9,D$15,D$21,D$25},'アビリティマスター'!$C:$C,$B11))</f>
        <v>0</v>
      </c>
      <c r="E11" s="14">
        <f t="array" ref="E11">D11+SUM(SUMIFS('アビリティマスター'!$D:$D,'アビリティマスター'!$B:$B,{E$2,E$9,E$15,E$21,E$25},'アビリティマスター'!$C:$C,$B11))</f>
        <v>0</v>
      </c>
      <c r="F11" s="14">
        <f t="array" ref="F11">E11+SUM(SUMIFS('アビリティマスター'!$D:$D,'アビリティマスター'!$B:$B,{F$2,F$9,F$15,F$21,F$25},'アビリティマスター'!$C:$C,$B11))</f>
        <v>0</v>
      </c>
      <c r="G11" s="14">
        <f t="array" ref="G11">F11+SUM(SUMIFS('アビリティマスター'!$D:$D,'アビリティマスター'!$B:$B,{G$2,G$9,G$15,G$21,G$25},'アビリティマスター'!$C:$C,$B11))</f>
        <v>0</v>
      </c>
      <c r="H11" s="14">
        <f t="array" ref="H11">G11+SUM(SUMIFS('アビリティマスター'!$D:$D,'アビリティマスター'!$B:$B,{H$2,H$9,H$15,H$21,H$25},'アビリティマスター'!$C:$C,$B11))</f>
        <v>0</v>
      </c>
      <c r="I11" s="14">
        <f t="array" ref="I11">H11+SUM(SUMIFS('アビリティマスター'!$D:$D,'アビリティマスター'!$B:$B,{I$2,I$9,I$15,I$21,I$25},'アビリティマスター'!$C:$C,$B11))</f>
        <v>0</v>
      </c>
      <c r="J11" s="14">
        <f t="array" ref="J11">I11+SUM(SUMIFS('アビリティマスター'!$D:$D,'アビリティマスター'!$B:$B,{J$2,J$9,J$15,J$21,J$25},'アビリティマスター'!$C:$C,$B11))</f>
        <v>0</v>
      </c>
      <c r="K11" s="14">
        <f t="array" ref="K11">J11+SUM(SUMIFS('アビリティマスター'!$D:$D,'アビリティマスター'!$B:$B,{K$2,K$9,K$15,K$21,K$25},'アビリティマスター'!$C:$C,$B11))</f>
        <v>0</v>
      </c>
      <c r="L11" s="14">
        <f t="array" ref="L11">K11+SUM(SUMIFS('アビリティマスター'!$D:$D,'アビリティマスター'!$B:$B,{L$2,L$9,L$15,L$21,L$25},'アビリティマスター'!$C:$C,$B11))</f>
        <v>0</v>
      </c>
      <c r="M11" s="14">
        <f t="array" ref="M11">L11+SUM(SUMIFS('アビリティマスター'!$D:$D,'アビリティマスター'!$B:$B,{M$2,M$9,M$15,M$21,M$25},'アビリティマスター'!$C:$C,$B11))</f>
        <v>0</v>
      </c>
      <c r="N11" s="14">
        <f t="array" ref="N11">M11+SUM(SUMIFS('アビリティマスター'!$D:$D,'アビリティマスター'!$B:$B,{N$2,N$9,N$15,N$21,N$25},'アビリティマスター'!$C:$C,$B11))</f>
        <v>0</v>
      </c>
      <c r="O11" s="14">
        <f t="array" ref="O11">N11+SUM(SUMIFS('アビリティマスター'!$D:$D,'アビリティマスター'!$B:$B,{O$2,O$9,O$15,O$21,O$25},'アビリティマスター'!$C:$C,$B11))</f>
        <v>0</v>
      </c>
      <c r="P11" s="14">
        <f t="array" ref="P11">O11+SUM(SUMIFS('アビリティマスター'!$D:$D,'アビリティマスター'!$B:$B,{P$2,P$9,P$15,P$21,P$25},'アビリティマスター'!$C:$C,$B11))</f>
        <v>0</v>
      </c>
      <c r="Q11" s="14">
        <f t="array" ref="Q11">P11+SUM(SUMIFS('アビリティマスター'!$D:$D,'アビリティマスター'!$B:$B,{Q$2,Q$9,Q$15,Q$21,Q$25},'アビリティマスター'!$C:$C,$B11))</f>
        <v>0</v>
      </c>
      <c r="R11" s="16">
        <f t="array" ref="R11">Q11+SUM(SUMIFS('アビリティマスター'!$D:$D,'アビリティマスター'!$B:$B,{R$2,R$9,R$15,R$21,R$25},'アビリティマスター'!$C:$C,$B11))</f>
        <v>0</v>
      </c>
      <c r="S11" s="14">
        <f t="array" ref="S11">R11+SUM(SUMIFS('アビリティマスター'!$D:$D,'アビリティマスター'!$B:$B,{S$2,S$9,S$15,S$21,S$25},'アビリティマスター'!$C:$C,$B11))</f>
        <v>0</v>
      </c>
      <c r="T11" s="14">
        <f t="array" ref="T11">S11+SUM(SUMIFS('アビリティマスター'!$D:$D,'アビリティマスター'!$B:$B,{T$2,T$9,T$15,T$21,T$25},'アビリティマスター'!$C:$C,$B11))</f>
        <v>0</v>
      </c>
      <c r="U11" s="14">
        <f t="array" ref="U11">T11+SUM(SUMIFS('アビリティマスター'!$D:$D,'アビリティマスター'!$B:$B,{U$2,U$9,U$15,U$21,U$25},'アビリティマスター'!$C:$C,$B11))</f>
        <v>0</v>
      </c>
      <c r="V11" s="14">
        <f t="array" ref="V11">U11+SUM(SUMIFS('アビリティマスター'!$D:$D,'アビリティマスター'!$B:$B,{V$2,V$9,V$15,V$21,V$25},'アビリティマスター'!$C:$C,$B11))</f>
        <v>0</v>
      </c>
      <c r="W11" s="14">
        <f t="array" ref="W11">V11+SUM(SUMIFS('アビリティマスター'!$D:$D,'アビリティマスター'!$B:$B,{W$2,W$9,W$15,W$21,W$25},'アビリティマスター'!$C:$C,$B11))</f>
        <v>0</v>
      </c>
      <c r="X11" s="14">
        <f t="array" ref="X11">W11+SUM(SUMIFS('アビリティマスター'!$D:$D,'アビリティマスター'!$B:$B,{X$2,X$9,X$15,X$21,X$25},'アビリティマスター'!$C:$C,$B11))</f>
        <v>0</v>
      </c>
      <c r="Y11" s="14">
        <f t="array" ref="Y11">X11+SUM(SUMIFS('アビリティマスター'!$D:$D,'アビリティマスター'!$B:$B,{Y$2,Y$9,Y$15,Y$21,Y$25},'アビリティマスター'!$C:$C,$B11))</f>
        <v>0</v>
      </c>
      <c r="Z11" s="14">
        <f t="array" ref="Z11">Y11+SUM(SUMIFS('アビリティマスター'!$D:$D,'アビリティマスター'!$B:$B,{Z$2,Z$9,Z$15,Z$21,Z$25},'アビリティマスター'!$C:$C,$B11))</f>
        <v>0</v>
      </c>
      <c r="AA11" s="14">
        <f t="array" ref="AA11">Z11+SUM(SUMIFS('アビリティマスター'!$D:$D,'アビリティマスター'!$B:$B,{AA$2,AA$9,AA$15,AA$21,AA$25},'アビリティマスター'!$C:$C,$B11))</f>
        <v>0</v>
      </c>
      <c r="AB11" s="14">
        <f t="array" ref="AB11">AA11+SUM(SUMIFS('アビリティマスター'!$D:$D,'アビリティマスター'!$B:$B,{AB$2,AB$9,AB$15,AB$21,AB$25},'アビリティマスター'!$C:$C,$B11))</f>
        <v>0</v>
      </c>
      <c r="AC11" s="14">
        <f t="array" ref="AC11">AB11+SUM(SUMIFS('アビリティマスター'!$D:$D,'アビリティマスター'!$B:$B,{AC$2,AC$9,AC$15,AC$21,AC$25},'アビリティマスター'!$C:$C,$B11))</f>
        <v>0</v>
      </c>
      <c r="AD11" s="14">
        <f t="array" ref="AD11">AC11+SUM(SUMIFS('アビリティマスター'!$D:$D,'アビリティマスター'!$B:$B,{AD$2,AD$9,AD$15,AD$21,AD$25},'アビリティマスター'!$C:$C,$B11))</f>
        <v>0</v>
      </c>
      <c r="AE11" s="14">
        <f t="array" ref="AE11">AD11+SUM(SUMIFS('アビリティマスター'!$D:$D,'アビリティマスター'!$B:$B,{AE$2,AE$9,AE$15,AE$21,AE$25},'アビリティマスター'!$C:$C,$B11))</f>
        <v>0</v>
      </c>
      <c r="AF11" s="14">
        <f t="array" ref="AF11">AE11+SUM(SUMIFS('アビリティマスター'!$D:$D,'アビリティマスター'!$B:$B,{AF$2,AF$9,AF$15,AF$21,AF$25},'アビリティマスター'!$C:$C,$B11))</f>
        <v>0</v>
      </c>
      <c r="AG11" s="14">
        <f t="array" ref="AG11">AF11+SUM(SUMIFS('アビリティマスター'!$D:$D,'アビリティマスター'!$B:$B,{AG$2,AG$9,AG$15,AG$21,AG$25},'アビリティマスター'!$C:$C,$B11))</f>
        <v>0</v>
      </c>
      <c r="AH11" s="16">
        <f t="array" ref="AH11">AG11+SUM(SUMIFS('アビリティマスター'!$D:$D,'アビリティマスター'!$B:$B,{AH$2,AH$9,AH$15,AH$21,AH$25},'アビリティマスター'!$C:$C,$B11))</f>
        <v>0</v>
      </c>
    </row>
    <row r="12">
      <c r="A12" s="15"/>
      <c r="B12" s="7" t="s">
        <v>43</v>
      </c>
      <c r="C12" s="7">
        <v>0.0</v>
      </c>
      <c r="D12" s="14">
        <f t="array" ref="D12">C12+SUM(SUMIFS('アビリティマスター'!$D:$D,'アビリティマスター'!$B:$B,{D$2,D$9,D$15,D$21,D$25},'アビリティマスター'!$C:$C,$B12))</f>
        <v>0</v>
      </c>
      <c r="E12" s="14">
        <f t="array" ref="E12">D12+SUM(SUMIFS('アビリティマスター'!$D:$D,'アビリティマスター'!$B:$B,{E$2,E$9,E$15,E$21,E$25},'アビリティマスター'!$C:$C,$B12))</f>
        <v>0</v>
      </c>
      <c r="F12" s="14">
        <f t="array" ref="F12">E12+SUM(SUMIFS('アビリティマスター'!$D:$D,'アビリティマスター'!$B:$B,{F$2,F$9,F$15,F$21,F$25},'アビリティマスター'!$C:$C,$B12))</f>
        <v>0</v>
      </c>
      <c r="G12" s="14">
        <f t="array" ref="G12">F12+SUM(SUMIFS('アビリティマスター'!$D:$D,'アビリティマスター'!$B:$B,{G$2,G$9,G$15,G$21,G$25},'アビリティマスター'!$C:$C,$B12))</f>
        <v>0</v>
      </c>
      <c r="H12" s="14">
        <f t="array" ref="H12">G12+SUM(SUMIFS('アビリティマスター'!$D:$D,'アビリティマスター'!$B:$B,{H$2,H$9,H$15,H$21,H$25},'アビリティマスター'!$C:$C,$B12))</f>
        <v>0</v>
      </c>
      <c r="I12" s="14">
        <f t="array" ref="I12">H12+SUM(SUMIFS('アビリティマスター'!$D:$D,'アビリティマスター'!$B:$B,{I$2,I$9,I$15,I$21,I$25},'アビリティマスター'!$C:$C,$B12))</f>
        <v>0</v>
      </c>
      <c r="J12" s="14">
        <f t="array" ref="J12">I12+SUM(SUMIFS('アビリティマスター'!$D:$D,'アビリティマスター'!$B:$B,{J$2,J$9,J$15,J$21,J$25},'アビリティマスター'!$C:$C,$B12))</f>
        <v>0</v>
      </c>
      <c r="K12" s="14">
        <f t="array" ref="K12">J12+SUM(SUMIFS('アビリティマスター'!$D:$D,'アビリティマスター'!$B:$B,{K$2,K$9,K$15,K$21,K$25},'アビリティマスター'!$C:$C,$B12))</f>
        <v>0</v>
      </c>
      <c r="L12" s="14">
        <f t="array" ref="L12">K12+SUM(SUMIFS('アビリティマスター'!$D:$D,'アビリティマスター'!$B:$B,{L$2,L$9,L$15,L$21,L$25},'アビリティマスター'!$C:$C,$B12))</f>
        <v>0</v>
      </c>
      <c r="M12" s="14">
        <f t="array" ref="M12">L12+SUM(SUMIFS('アビリティマスター'!$D:$D,'アビリティマスター'!$B:$B,{M$2,M$9,M$15,M$21,M$25},'アビリティマスター'!$C:$C,$B12))</f>
        <v>0</v>
      </c>
      <c r="N12" s="14">
        <f t="array" ref="N12">M12+SUM(SUMIFS('アビリティマスター'!$D:$D,'アビリティマスター'!$B:$B,{N$2,N$9,N$15,N$21,N$25},'アビリティマスター'!$C:$C,$B12))</f>
        <v>0</v>
      </c>
      <c r="O12" s="14">
        <f t="array" ref="O12">N12+SUM(SUMIFS('アビリティマスター'!$D:$D,'アビリティマスター'!$B:$B,{O$2,O$9,O$15,O$21,O$25},'アビリティマスター'!$C:$C,$B12))</f>
        <v>0</v>
      </c>
      <c r="P12" s="14">
        <f t="array" ref="P12">O12+SUM(SUMIFS('アビリティマスター'!$D:$D,'アビリティマスター'!$B:$B,{P$2,P$9,P$15,P$21,P$25},'アビリティマスター'!$C:$C,$B12))</f>
        <v>0</v>
      </c>
      <c r="Q12" s="14">
        <f t="array" ref="Q12">P12+SUM(SUMIFS('アビリティマスター'!$D:$D,'アビリティマスター'!$B:$B,{Q$2,Q$9,Q$15,Q$21,Q$25},'アビリティマスター'!$C:$C,$B12))</f>
        <v>0</v>
      </c>
      <c r="R12" s="16">
        <f t="array" ref="R12">Q12+SUM(SUMIFS('アビリティマスター'!$D:$D,'アビリティマスター'!$B:$B,{R$2,R$9,R$15,R$21,R$25},'アビリティマスター'!$C:$C,$B12))</f>
        <v>0</v>
      </c>
      <c r="S12" s="14">
        <f t="array" ref="S12">R12+SUM(SUMIFS('アビリティマスター'!$D:$D,'アビリティマスター'!$B:$B,{S$2,S$9,S$15,S$21,S$25},'アビリティマスター'!$C:$C,$B12))</f>
        <v>0</v>
      </c>
      <c r="T12" s="14">
        <f t="array" ref="T12">S12+SUM(SUMIFS('アビリティマスター'!$D:$D,'アビリティマスター'!$B:$B,{T$2,T$9,T$15,T$21,T$25},'アビリティマスター'!$C:$C,$B12))</f>
        <v>0</v>
      </c>
      <c r="U12" s="14">
        <f t="array" ref="U12">T12+SUM(SUMIFS('アビリティマスター'!$D:$D,'アビリティマスター'!$B:$B,{U$2,U$9,U$15,U$21,U$25},'アビリティマスター'!$C:$C,$B12))</f>
        <v>0</v>
      </c>
      <c r="V12" s="14">
        <f t="array" ref="V12">U12+SUM(SUMIFS('アビリティマスター'!$D:$D,'アビリティマスター'!$B:$B,{V$2,V$9,V$15,V$21,V$25},'アビリティマスター'!$C:$C,$B12))</f>
        <v>0</v>
      </c>
      <c r="W12" s="14">
        <f t="array" ref="W12">V12+SUM(SUMIFS('アビリティマスター'!$D:$D,'アビリティマスター'!$B:$B,{W$2,W$9,W$15,W$21,W$25},'アビリティマスター'!$C:$C,$B12))</f>
        <v>0</v>
      </c>
      <c r="X12" s="14">
        <f t="array" ref="X12">W12+SUM(SUMIFS('アビリティマスター'!$D:$D,'アビリティマスター'!$B:$B,{X$2,X$9,X$15,X$21,X$25},'アビリティマスター'!$C:$C,$B12))</f>
        <v>0</v>
      </c>
      <c r="Y12" s="14">
        <f t="array" ref="Y12">X12+SUM(SUMIFS('アビリティマスター'!$D:$D,'アビリティマスター'!$B:$B,{Y$2,Y$9,Y$15,Y$21,Y$25},'アビリティマスター'!$C:$C,$B12))</f>
        <v>0</v>
      </c>
      <c r="Z12" s="14">
        <f t="array" ref="Z12">Y12+SUM(SUMIFS('アビリティマスター'!$D:$D,'アビリティマスター'!$B:$B,{Z$2,Z$9,Z$15,Z$21,Z$25},'アビリティマスター'!$C:$C,$B12))</f>
        <v>0</v>
      </c>
      <c r="AA12" s="14">
        <f t="array" ref="AA12">Z12+SUM(SUMIFS('アビリティマスター'!$D:$D,'アビリティマスター'!$B:$B,{AA$2,AA$9,AA$15,AA$21,AA$25},'アビリティマスター'!$C:$C,$B12))</f>
        <v>0</v>
      </c>
      <c r="AB12" s="14">
        <f t="array" ref="AB12">AA12+SUM(SUMIFS('アビリティマスター'!$D:$D,'アビリティマスター'!$B:$B,{AB$2,AB$9,AB$15,AB$21,AB$25},'アビリティマスター'!$C:$C,$B12))</f>
        <v>0</v>
      </c>
      <c r="AC12" s="14">
        <f t="array" ref="AC12">AB12+SUM(SUMIFS('アビリティマスター'!$D:$D,'アビリティマスター'!$B:$B,{AC$2,AC$9,AC$15,AC$21,AC$25},'アビリティマスター'!$C:$C,$B12))</f>
        <v>0</v>
      </c>
      <c r="AD12" s="14">
        <f t="array" ref="AD12">AC12+SUM(SUMIFS('アビリティマスター'!$D:$D,'アビリティマスター'!$B:$B,{AD$2,AD$9,AD$15,AD$21,AD$25},'アビリティマスター'!$C:$C,$B12))</f>
        <v>0</v>
      </c>
      <c r="AE12" s="14">
        <f t="array" ref="AE12">AD12+SUM(SUMIFS('アビリティマスター'!$D:$D,'アビリティマスター'!$B:$B,{AE$2,AE$9,AE$15,AE$21,AE$25},'アビリティマスター'!$C:$C,$B12))</f>
        <v>0</v>
      </c>
      <c r="AF12" s="14">
        <f t="array" ref="AF12">AE12+SUM(SUMIFS('アビリティマスター'!$D:$D,'アビリティマスター'!$B:$B,{AF$2,AF$9,AF$15,AF$21,AF$25},'アビリティマスター'!$C:$C,$B12))</f>
        <v>0</v>
      </c>
      <c r="AG12" s="14">
        <f t="array" ref="AG12">AF12+SUM(SUMIFS('アビリティマスター'!$D:$D,'アビリティマスター'!$B:$B,{AG$2,AG$9,AG$15,AG$21,AG$25},'アビリティマスター'!$C:$C,$B12))</f>
        <v>0</v>
      </c>
      <c r="AH12" s="16">
        <f t="array" ref="AH12">AG12+SUM(SUMIFS('アビリティマスター'!$D:$D,'アビリティマスター'!$B:$B,{AH$2,AH$9,AH$15,AH$21,AH$25},'アビリティマスター'!$C:$C,$B12))</f>
        <v>0</v>
      </c>
    </row>
    <row r="13">
      <c r="A13" s="15"/>
      <c r="B13" s="7" t="s">
        <v>47</v>
      </c>
      <c r="C13" s="7">
        <v>0.0</v>
      </c>
      <c r="D13" s="14">
        <f t="array" ref="D13">C13+SUM(SUMIFS('アビリティマスター'!$D:$D,'アビリティマスター'!$B:$B,{D$2,D$9,D$15,D$21,D$25},'アビリティマスター'!$C:$C,$B13))</f>
        <v>0</v>
      </c>
      <c r="E13" s="7">
        <v>1.0</v>
      </c>
      <c r="F13" s="7">
        <v>1.0</v>
      </c>
      <c r="G13" s="14">
        <f t="array" ref="G13">F13+SUM(SUMIFS('アビリティマスター'!$D:$D,'アビリティマスター'!$B:$B,{G$2,G$9,G$15,G$21,G$25},'アビリティマスター'!$C:$C,$B13))</f>
        <v>1</v>
      </c>
      <c r="H13" s="14">
        <f t="array" ref="H13">G13+SUM(SUMIFS('アビリティマスター'!$D:$D,'アビリティマスター'!$B:$B,{H$2,H$9,H$15,H$21,H$25},'アビリティマスター'!$C:$C,$B13))</f>
        <v>1</v>
      </c>
      <c r="I13" s="14">
        <f t="array" ref="I13">H13+SUM(SUMIFS('アビリティマスター'!$D:$D,'アビリティマスター'!$B:$B,{I$2,I$9,I$15,I$21,I$25},'アビリティマスター'!$C:$C,$B13))</f>
        <v>1</v>
      </c>
      <c r="J13" s="14">
        <f t="array" ref="J13">I13+SUM(SUMIFS('アビリティマスター'!$D:$D,'アビリティマスター'!$B:$B,{J$2,J$9,J$15,J$21,J$25},'アビリティマスター'!$C:$C,$B13))</f>
        <v>1</v>
      </c>
      <c r="K13" s="14">
        <f t="array" ref="K13">J13+SUM(SUMIFS('アビリティマスター'!$D:$D,'アビリティマスター'!$B:$B,{K$2,K$9,K$15,K$21,K$25},'アビリティマスター'!$C:$C,$B13))</f>
        <v>1</v>
      </c>
      <c r="L13" s="14">
        <f t="array" ref="L13">K13+SUM(SUMIFS('アビリティマスター'!$D:$D,'アビリティマスター'!$B:$B,{L$2,L$9,L$15,L$21,L$25},'アビリティマスター'!$C:$C,$B13))</f>
        <v>1</v>
      </c>
      <c r="M13" s="14">
        <f t="array" ref="M13">L13+SUM(SUMIFS('アビリティマスター'!$D:$D,'アビリティマスター'!$B:$B,{M$2,M$9,M$15,M$21,M$25},'アビリティマスター'!$C:$C,$B13))</f>
        <v>1</v>
      </c>
      <c r="N13" s="14">
        <f t="array" ref="N13">M13+SUM(SUMIFS('アビリティマスター'!$D:$D,'アビリティマスター'!$B:$B,{N$2,N$9,N$15,N$21,N$25},'アビリティマスター'!$C:$C,$B13))</f>
        <v>1</v>
      </c>
      <c r="O13" s="14">
        <f t="array" ref="O13">N13+SUM(SUMIFS('アビリティマスター'!$D:$D,'アビリティマスター'!$B:$B,{O$2,O$9,O$15,O$21,O$25},'アビリティマスター'!$C:$C,$B13))</f>
        <v>1</v>
      </c>
      <c r="P13" s="14">
        <f t="array" ref="P13">O13+SUM(SUMIFS('アビリティマスター'!$D:$D,'アビリティマスター'!$B:$B,{P$2,P$9,P$15,P$21,P$25},'アビリティマスター'!$C:$C,$B13))</f>
        <v>1</v>
      </c>
      <c r="Q13" s="14">
        <f t="array" ref="Q13">P13+SUM(SUMIFS('アビリティマスター'!$D:$D,'アビリティマスター'!$B:$B,{Q$2,Q$9,Q$15,Q$21,Q$25},'アビリティマスター'!$C:$C,$B13))</f>
        <v>1</v>
      </c>
      <c r="R13" s="16">
        <f t="array" ref="R13">Q13+SUM(SUMIFS('アビリティマスター'!$D:$D,'アビリティマスター'!$B:$B,{R$2,R$9,R$15,R$21,R$25},'アビリティマスター'!$C:$C,$B13))</f>
        <v>1</v>
      </c>
      <c r="S13" s="14">
        <f t="array" ref="S13">R13+SUM(SUMIFS('アビリティマスター'!$D:$D,'アビリティマスター'!$B:$B,{S$2,S$9,S$15,S$21,S$25},'アビリティマスター'!$C:$C,$B13))</f>
        <v>1</v>
      </c>
      <c r="T13" s="14">
        <f t="array" ref="T13">S13+SUM(SUMIFS('アビリティマスター'!$D:$D,'アビリティマスター'!$B:$B,{T$2,T$9,T$15,T$21,T$25},'アビリティマスター'!$C:$C,$B13))</f>
        <v>1</v>
      </c>
      <c r="U13" s="14">
        <f t="array" ref="U13">T13+SUM(SUMIFS('アビリティマスター'!$D:$D,'アビリティマスター'!$B:$B,{U$2,U$9,U$15,U$21,U$25},'アビリティマスター'!$C:$C,$B13))</f>
        <v>1</v>
      </c>
      <c r="V13" s="14">
        <f t="array" ref="V13">U13+SUM(SUMIFS('アビリティマスター'!$D:$D,'アビリティマスター'!$B:$B,{V$2,V$9,V$15,V$21,V$25},'アビリティマスター'!$C:$C,$B13))</f>
        <v>1</v>
      </c>
      <c r="W13" s="14">
        <f t="array" ref="W13">V13+SUM(SUMIFS('アビリティマスター'!$D:$D,'アビリティマスター'!$B:$B,{W$2,W$9,W$15,W$21,W$25},'アビリティマスター'!$C:$C,$B13))</f>
        <v>1</v>
      </c>
      <c r="X13" s="14">
        <f t="array" ref="X13">W13+SUM(SUMIFS('アビリティマスター'!$D:$D,'アビリティマスター'!$B:$B,{X$2,X$9,X$15,X$21,X$25},'アビリティマスター'!$C:$C,$B13))</f>
        <v>1</v>
      </c>
      <c r="Y13" s="14">
        <f t="array" ref="Y13">X13+SUM(SUMIFS('アビリティマスター'!$D:$D,'アビリティマスター'!$B:$B,{Y$2,Y$9,Y$15,Y$21,Y$25},'アビリティマスター'!$C:$C,$B13))</f>
        <v>1</v>
      </c>
      <c r="Z13" s="14">
        <f t="array" ref="Z13">Y13+SUM(SUMIFS('アビリティマスター'!$D:$D,'アビリティマスター'!$B:$B,{Z$2,Z$9,Z$15,Z$21,Z$25},'アビリティマスター'!$C:$C,$B13))</f>
        <v>1</v>
      </c>
      <c r="AA13" s="14">
        <f t="array" ref="AA13">Z13+SUM(SUMIFS('アビリティマスター'!$D:$D,'アビリティマスター'!$B:$B,{AA$2,AA$9,AA$15,AA$21,AA$25},'アビリティマスター'!$C:$C,$B13))</f>
        <v>1</v>
      </c>
      <c r="AB13" s="14">
        <f t="array" ref="AB13">AA13+SUM(SUMIFS('アビリティマスター'!$D:$D,'アビリティマスター'!$B:$B,{AB$2,AB$9,AB$15,AB$21,AB$25},'アビリティマスター'!$C:$C,$B13))</f>
        <v>1</v>
      </c>
      <c r="AC13" s="14">
        <f t="array" ref="AC13">AB13+SUM(SUMIFS('アビリティマスター'!$D:$D,'アビリティマスター'!$B:$B,{AC$2,AC$9,AC$15,AC$21,AC$25},'アビリティマスター'!$C:$C,$B13))</f>
        <v>1</v>
      </c>
      <c r="AD13" s="14">
        <f t="array" ref="AD13">AC13+SUM(SUMIFS('アビリティマスター'!$D:$D,'アビリティマスター'!$B:$B,{AD$2,AD$9,AD$15,AD$21,AD$25},'アビリティマスター'!$C:$C,$B13))</f>
        <v>1</v>
      </c>
      <c r="AE13" s="14">
        <f t="array" ref="AE13">AD13+SUM(SUMIFS('アビリティマスター'!$D:$D,'アビリティマスター'!$B:$B,{AE$2,AE$9,AE$15,AE$21,AE$25},'アビリティマスター'!$C:$C,$B13))</f>
        <v>1</v>
      </c>
      <c r="AF13" s="14">
        <f t="array" ref="AF13">AE13+SUM(SUMIFS('アビリティマスター'!$D:$D,'アビリティマスター'!$B:$B,{AF$2,AF$9,AF$15,AF$21,AF$25},'アビリティマスター'!$C:$C,$B13))</f>
        <v>1</v>
      </c>
      <c r="AG13" s="14">
        <f t="array" ref="AG13">AF13+SUM(SUMIFS('アビリティマスター'!$D:$D,'アビリティマスター'!$B:$B,{AG$2,AG$9,AG$15,AG$21,AG$25},'アビリティマスター'!$C:$C,$B13))</f>
        <v>1</v>
      </c>
      <c r="AH13" s="16">
        <f t="array" ref="AH13">AG13+SUM(SUMIFS('アビリティマスター'!$D:$D,'アビリティマスター'!$B:$B,{AH$2,AH$9,AH$15,AH$21,AH$25},'アビリティマスター'!$C:$C,$B13))</f>
        <v>1</v>
      </c>
    </row>
    <row r="14">
      <c r="A14" s="17"/>
      <c r="B14" s="18" t="s">
        <v>19</v>
      </c>
      <c r="C14" s="18">
        <v>0.0</v>
      </c>
      <c r="D14" s="18">
        <v>1.0</v>
      </c>
      <c r="E14" s="18">
        <v>2.0</v>
      </c>
      <c r="F14" s="19">
        <f t="array" ref="F14">E14+SUM(SUMIFS('アビリティマスター'!$D:$D,'アビリティマスター'!$B:$B,{F$2,F$9,F$15,F$21,F$25},'アビリティマスター'!$C:$C,$B14))</f>
        <v>2</v>
      </c>
      <c r="G14" s="19">
        <f t="array" ref="G14">F14+SUM(SUMIFS('アビリティマスター'!$D:$D,'アビリティマスター'!$B:$B,{G$2,G$9,G$15,G$21,G$25},'アビリティマスター'!$C:$C,$B14))</f>
        <v>2</v>
      </c>
      <c r="H14" s="19">
        <f t="array" ref="H14">G14+SUM(SUMIFS('アビリティマスター'!$D:$D,'アビリティマスター'!$B:$B,{H$2,H$9,H$15,H$21,H$25},'アビリティマスター'!$C:$C,$B14))</f>
        <v>2</v>
      </c>
      <c r="I14" s="19">
        <f t="array" ref="I14">H14+SUM(SUMIFS('アビリティマスター'!$D:$D,'アビリティマスター'!$B:$B,{I$2,I$9,I$15,I$21,I$25},'アビリティマスター'!$C:$C,$B14))</f>
        <v>2</v>
      </c>
      <c r="J14" s="19">
        <f t="array" ref="J14">I14+SUM(SUMIFS('アビリティマスター'!$D:$D,'アビリティマスター'!$B:$B,{J$2,J$9,J$15,J$21,J$25},'アビリティマスター'!$C:$C,$B14))</f>
        <v>2</v>
      </c>
      <c r="K14" s="19">
        <f t="array" ref="K14">J14+SUM(SUMIFS('アビリティマスター'!$D:$D,'アビリティマスター'!$B:$B,{K$2,K$9,K$15,K$21,K$25},'アビリティマスター'!$C:$C,$B14))</f>
        <v>2</v>
      </c>
      <c r="L14" s="19">
        <f t="array" ref="L14">K14+SUM(SUMIFS('アビリティマスター'!$D:$D,'アビリティマスター'!$B:$B,{L$2,L$9,L$15,L$21,L$25},'アビリティマスター'!$C:$C,$B14))</f>
        <v>2</v>
      </c>
      <c r="M14" s="19">
        <f t="array" ref="M14">L14+SUM(SUMIFS('アビリティマスター'!$D:$D,'アビリティマスター'!$B:$B,{M$2,M$9,M$15,M$21,M$25},'アビリティマスター'!$C:$C,$B14))</f>
        <v>2</v>
      </c>
      <c r="N14" s="19">
        <f t="array" ref="N14">M14+SUM(SUMIFS('アビリティマスター'!$D:$D,'アビリティマスター'!$B:$B,{N$2,N$9,N$15,N$21,N$25},'アビリティマスター'!$C:$C,$B14))</f>
        <v>2</v>
      </c>
      <c r="O14" s="19">
        <f t="array" ref="O14">N14+SUM(SUMIFS('アビリティマスター'!$D:$D,'アビリティマスター'!$B:$B,{O$2,O$9,O$15,O$21,O$25},'アビリティマスター'!$C:$C,$B14))</f>
        <v>2</v>
      </c>
      <c r="P14" s="19">
        <f t="array" ref="P14">O14+SUM(SUMIFS('アビリティマスター'!$D:$D,'アビリティマスター'!$B:$B,{P$2,P$9,P$15,P$21,P$25},'アビリティマスター'!$C:$C,$B14))</f>
        <v>2</v>
      </c>
      <c r="Q14" s="19">
        <f t="array" ref="Q14">P14+SUM(SUMIFS('アビリティマスター'!$D:$D,'アビリティマスター'!$B:$B,{Q$2,Q$9,Q$15,Q$21,Q$25},'アビリティマスター'!$C:$C,$B14))</f>
        <v>2</v>
      </c>
      <c r="R14" s="20">
        <f t="array" ref="R14">Q14+SUM(SUMIFS('アビリティマスター'!$D:$D,'アビリティマスター'!$B:$B,{R$2,R$9,R$15,R$21,R$25},'アビリティマスター'!$C:$C,$B14))</f>
        <v>2</v>
      </c>
      <c r="S14" s="14">
        <f t="array" ref="S14">R14+SUM(SUMIFS('アビリティマスター'!$D:$D,'アビリティマスター'!$B:$B,{S$2,S$9,S$15,S$21,S$25},'アビリティマスター'!$C:$C,$B14))</f>
        <v>2</v>
      </c>
      <c r="T14" s="14">
        <f t="array" ref="T14">S14+SUM(SUMIFS('アビリティマスター'!$D:$D,'アビリティマスター'!$B:$B,{T$2,T$9,T$15,T$21,T$25},'アビリティマスター'!$C:$C,$B14))</f>
        <v>2</v>
      </c>
      <c r="U14" s="14">
        <f t="array" ref="U14">T14+SUM(SUMIFS('アビリティマスター'!$D:$D,'アビリティマスター'!$B:$B,{U$2,U$9,U$15,U$21,U$25},'アビリティマスター'!$C:$C,$B14))</f>
        <v>2</v>
      </c>
      <c r="V14" s="14">
        <f t="array" ref="V14">U14+SUM(SUMIFS('アビリティマスター'!$D:$D,'アビリティマスター'!$B:$B,{V$2,V$9,V$15,V$21,V$25},'アビリティマスター'!$C:$C,$B14))</f>
        <v>2</v>
      </c>
      <c r="W14" s="14">
        <f t="array" ref="W14">V14+SUM(SUMIFS('アビリティマスター'!$D:$D,'アビリティマスター'!$B:$B,{W$2,W$9,W$15,W$21,W$25},'アビリティマスター'!$C:$C,$B14))</f>
        <v>2</v>
      </c>
      <c r="X14" s="14">
        <f t="array" ref="X14">W14+SUM(SUMIFS('アビリティマスター'!$D:$D,'アビリティマスター'!$B:$B,{X$2,X$9,X$15,X$21,X$25},'アビリティマスター'!$C:$C,$B14))</f>
        <v>2</v>
      </c>
      <c r="Y14" s="14">
        <f t="array" ref="Y14">X14+SUM(SUMIFS('アビリティマスター'!$D:$D,'アビリティマスター'!$B:$B,{Y$2,Y$9,Y$15,Y$21,Y$25},'アビリティマスター'!$C:$C,$B14))</f>
        <v>2</v>
      </c>
      <c r="Z14" s="14">
        <f t="array" ref="Z14">Y14+SUM(SUMIFS('アビリティマスター'!$D:$D,'アビリティマスター'!$B:$B,{Z$2,Z$9,Z$15,Z$21,Z$25},'アビリティマスター'!$C:$C,$B14))</f>
        <v>2</v>
      </c>
      <c r="AA14" s="14">
        <f t="array" ref="AA14">Z14+SUM(SUMIFS('アビリティマスター'!$D:$D,'アビリティマスター'!$B:$B,{AA$2,AA$9,AA$15,AA$21,AA$25},'アビリティマスター'!$C:$C,$B14))</f>
        <v>2</v>
      </c>
      <c r="AB14" s="14">
        <f t="array" ref="AB14">AA14+SUM(SUMIFS('アビリティマスター'!$D:$D,'アビリティマスター'!$B:$B,{AB$2,AB$9,AB$15,AB$21,AB$25},'アビリティマスター'!$C:$C,$B14))</f>
        <v>2</v>
      </c>
      <c r="AC14" s="14">
        <f t="array" ref="AC14">AB14+SUM(SUMIFS('アビリティマスター'!$D:$D,'アビリティマスター'!$B:$B,{AC$2,AC$9,AC$15,AC$21,AC$25},'アビリティマスター'!$C:$C,$B14))</f>
        <v>2</v>
      </c>
      <c r="AD14" s="14">
        <f t="array" ref="AD14">AC14+SUM(SUMIFS('アビリティマスター'!$D:$D,'アビリティマスター'!$B:$B,{AD$2,AD$9,AD$15,AD$21,AD$25},'アビリティマスター'!$C:$C,$B14))</f>
        <v>2</v>
      </c>
      <c r="AE14" s="14">
        <f t="array" ref="AE14">AD14+SUM(SUMIFS('アビリティマスター'!$D:$D,'アビリティマスター'!$B:$B,{AE$2,AE$9,AE$15,AE$21,AE$25},'アビリティマスター'!$C:$C,$B14))</f>
        <v>2</v>
      </c>
      <c r="AF14" s="14">
        <f t="array" ref="AF14">AE14+SUM(SUMIFS('アビリティマスター'!$D:$D,'アビリティマスター'!$B:$B,{AF$2,AF$9,AF$15,AF$21,AF$25},'アビリティマスター'!$C:$C,$B14))</f>
        <v>2</v>
      </c>
      <c r="AG14" s="14">
        <f t="array" ref="AG14">AF14+SUM(SUMIFS('アビリティマスター'!$D:$D,'アビリティマスター'!$B:$B,{AG$2,AG$9,AG$15,AG$21,AG$25},'アビリティマスター'!$C:$C,$B14))</f>
        <v>2</v>
      </c>
      <c r="AH14" s="20">
        <f t="array" ref="AH14">AG14+SUM(SUMIFS('アビリティマスター'!$D:$D,'アビリティマスター'!$B:$B,{AH$2,AH$9,AH$15,AH$21,AH$25},'アビリティマスター'!$C:$C,$B14))</f>
        <v>2</v>
      </c>
    </row>
    <row r="15">
      <c r="A15" s="10" t="s">
        <v>55</v>
      </c>
      <c r="B15" s="11" t="s">
        <v>168</v>
      </c>
      <c r="C15" s="11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3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3"/>
    </row>
    <row r="16">
      <c r="A16" s="15"/>
      <c r="B16" s="7" t="s">
        <v>122</v>
      </c>
      <c r="C16" s="7">
        <v>100.0</v>
      </c>
      <c r="D16" s="14">
        <f t="array" ref="D16">C16+SUM(SUMIFS('アビリティマスター'!$D:$D,'アビリティマスター'!$B:$B,{D$2,D$9,D$15,D$21,D$25},'アビリティマスター'!$C:$C,$B16))</f>
        <v>100</v>
      </c>
      <c r="E16" s="14">
        <f t="array" ref="E16">D16+SUM(SUMIFS('アビリティマスター'!$D:$D,'アビリティマスター'!$B:$B,{E$2,E$9,E$15,E$21,E$25},'アビリティマスター'!$C:$C,$B16))</f>
        <v>100</v>
      </c>
      <c r="F16" s="14">
        <f t="array" ref="F16">E16+SUM(SUMIFS('アビリティマスター'!$D:$D,'アビリティマスター'!$B:$B,{F$2,F$9,F$15,F$21,F$25},'アビリティマスター'!$C:$C,$B16))</f>
        <v>100</v>
      </c>
      <c r="G16" s="14">
        <f t="array" ref="G16">F16+SUM(SUMIFS('アビリティマスター'!$D:$D,'アビリティマスター'!$B:$B,{G$2,G$9,G$15,G$21,G$25},'アビリティマスター'!$C:$C,$B16))</f>
        <v>100</v>
      </c>
      <c r="H16" s="14">
        <f t="array" ref="H16">G16+SUM(SUMIFS('アビリティマスター'!$D:$D,'アビリティマスター'!$B:$B,{H$2,H$9,H$15,H$21,H$25},'アビリティマスター'!$C:$C,$B16))</f>
        <v>100</v>
      </c>
      <c r="I16" s="14">
        <f t="array" ref="I16">H16+SUM(SUMIFS('アビリティマスター'!$D:$D,'アビリティマスター'!$B:$B,{I$2,I$9,I$15,I$21,I$25},'アビリティマスター'!$C:$C,$B16))</f>
        <v>100</v>
      </c>
      <c r="J16" s="14">
        <f t="array" ref="J16">I16+SUM(SUMIFS('アビリティマスター'!$D:$D,'アビリティマスター'!$B:$B,{J$2,J$9,J$15,J$21,J$25},'アビリティマスター'!$C:$C,$B16))</f>
        <v>100</v>
      </c>
      <c r="K16" s="14">
        <f t="array" ref="K16">J16+SUM(SUMIFS('アビリティマスター'!$D:$D,'アビリティマスター'!$B:$B,{K$2,K$9,K$15,K$21,K$25},'アビリティマスター'!$C:$C,$B16))</f>
        <v>100</v>
      </c>
      <c r="L16" s="14">
        <f t="array" ref="L16">K16+SUM(SUMIFS('アビリティマスター'!$D:$D,'アビリティマスター'!$B:$B,{L$2,L$9,L$15,L$21,L$25},'アビリティマスター'!$C:$C,$B16))</f>
        <v>100</v>
      </c>
      <c r="M16" s="14">
        <f t="array" ref="M16">L16+SUM(SUMIFS('アビリティマスター'!$D:$D,'アビリティマスター'!$B:$B,{M$2,M$9,M$15,M$21,M$25},'アビリティマスター'!$C:$C,$B16))</f>
        <v>100</v>
      </c>
      <c r="N16" s="14">
        <f t="array" ref="N16">M16+SUM(SUMIFS('アビリティマスター'!$D:$D,'アビリティマスター'!$B:$B,{N$2,N$9,N$15,N$21,N$25},'アビリティマスター'!$C:$C,$B16))</f>
        <v>100</v>
      </c>
      <c r="O16" s="14">
        <f t="array" ref="O16">N16+SUM(SUMIFS('アビリティマスター'!$D:$D,'アビリティマスター'!$B:$B,{O$2,O$9,O$15,O$21,O$25},'アビリティマスター'!$C:$C,$B16))</f>
        <v>100</v>
      </c>
      <c r="P16" s="14">
        <f t="array" ref="P16">O16+SUM(SUMIFS('アビリティマスター'!$D:$D,'アビリティマスター'!$B:$B,{P$2,P$9,P$15,P$21,P$25},'アビリティマスター'!$C:$C,$B16))</f>
        <v>100</v>
      </c>
      <c r="Q16" s="14">
        <f t="array" ref="Q16">P16+SUM(SUMIFS('アビリティマスター'!$D:$D,'アビリティマスター'!$B:$B,{Q$2,Q$9,Q$15,Q$21,Q$25},'アビリティマスター'!$C:$C,$B16))</f>
        <v>100</v>
      </c>
      <c r="R16" s="16">
        <f t="array" ref="R16">Q16+SUM(SUMIFS('アビリティマスター'!$D:$D,'アビリティマスター'!$B:$B,{R$2,R$9,R$15,R$21,R$25},'アビリティマスター'!$C:$C,$B16))</f>
        <v>100</v>
      </c>
      <c r="S16" s="14">
        <f t="array" ref="S16">R16+SUM(SUMIFS('アビリティマスター'!$D:$D,'アビリティマスター'!$B:$B,{S$2,S$9,S$15,S$21,S$25},'アビリティマスター'!$C:$C,$B16))</f>
        <v>100</v>
      </c>
      <c r="T16" s="14">
        <f t="array" ref="T16">S16+SUM(SUMIFS('アビリティマスター'!$D:$D,'アビリティマスター'!$B:$B,{T$2,T$9,T$15,T$21,T$25},'アビリティマスター'!$C:$C,$B16))</f>
        <v>100</v>
      </c>
      <c r="U16" s="14">
        <f t="array" ref="U16">T16+SUM(SUMIFS('アビリティマスター'!$D:$D,'アビリティマスター'!$B:$B,{U$2,U$9,U$15,U$21,U$25},'アビリティマスター'!$C:$C,$B16))</f>
        <v>100</v>
      </c>
      <c r="V16" s="14">
        <f t="array" ref="V16">U16+SUM(SUMIFS('アビリティマスター'!$D:$D,'アビリティマスター'!$B:$B,{V$2,V$9,V$15,V$21,V$25},'アビリティマスター'!$C:$C,$B16))</f>
        <v>100</v>
      </c>
      <c r="W16" s="14">
        <f t="array" ref="W16">V16+SUM(SUMIFS('アビリティマスター'!$D:$D,'アビリティマスター'!$B:$B,{W$2,W$9,W$15,W$21,W$25},'アビリティマスター'!$C:$C,$B16))</f>
        <v>100</v>
      </c>
      <c r="X16" s="14">
        <f t="array" ref="X16">W16+SUM(SUMIFS('アビリティマスター'!$D:$D,'アビリティマスター'!$B:$B,{X$2,X$9,X$15,X$21,X$25},'アビリティマスター'!$C:$C,$B16))</f>
        <v>100</v>
      </c>
      <c r="Y16" s="14">
        <f t="array" ref="Y16">X16+SUM(SUMIFS('アビリティマスター'!$D:$D,'アビリティマスター'!$B:$B,{Y$2,Y$9,Y$15,Y$21,Y$25},'アビリティマスター'!$C:$C,$B16))</f>
        <v>100</v>
      </c>
      <c r="Z16" s="14">
        <f t="array" ref="Z16">Y16+SUM(SUMIFS('アビリティマスター'!$D:$D,'アビリティマスター'!$B:$B,{Z$2,Z$9,Z$15,Z$21,Z$25},'アビリティマスター'!$C:$C,$B16))</f>
        <v>100</v>
      </c>
      <c r="AA16" s="14">
        <f t="array" ref="AA16">Z16+SUM(SUMIFS('アビリティマスター'!$D:$D,'アビリティマスター'!$B:$B,{AA$2,AA$9,AA$15,AA$21,AA$25},'アビリティマスター'!$C:$C,$B16))</f>
        <v>100</v>
      </c>
      <c r="AB16" s="14">
        <f t="array" ref="AB16">AA16+SUM(SUMIFS('アビリティマスター'!$D:$D,'アビリティマスター'!$B:$B,{AB$2,AB$9,AB$15,AB$21,AB$25},'アビリティマスター'!$C:$C,$B16))</f>
        <v>100</v>
      </c>
      <c r="AC16" s="14">
        <f t="array" ref="AC16">AB16+SUM(SUMIFS('アビリティマスター'!$D:$D,'アビリティマスター'!$B:$B,{AC$2,AC$9,AC$15,AC$21,AC$25},'アビリティマスター'!$C:$C,$B16))</f>
        <v>100</v>
      </c>
      <c r="AD16" s="14">
        <f t="array" ref="AD16">AC16+SUM(SUMIFS('アビリティマスター'!$D:$D,'アビリティマスター'!$B:$B,{AD$2,AD$9,AD$15,AD$21,AD$25},'アビリティマスター'!$C:$C,$B16))</f>
        <v>100</v>
      </c>
      <c r="AE16" s="14">
        <f t="array" ref="AE16">AD16+SUM(SUMIFS('アビリティマスター'!$D:$D,'アビリティマスター'!$B:$B,{AE$2,AE$9,AE$15,AE$21,AE$25},'アビリティマスター'!$C:$C,$B16))</f>
        <v>100</v>
      </c>
      <c r="AF16" s="14">
        <f t="array" ref="AF16">AE16+SUM(SUMIFS('アビリティマスター'!$D:$D,'アビリティマスター'!$B:$B,{AF$2,AF$9,AF$15,AF$21,AF$25},'アビリティマスター'!$C:$C,$B16))</f>
        <v>100</v>
      </c>
      <c r="AG16" s="14">
        <f t="array" ref="AG16">AF16+SUM(SUMIFS('アビリティマスター'!$D:$D,'アビリティマスター'!$B:$B,{AG$2,AG$9,AG$15,AG$21,AG$25},'アビリティマスター'!$C:$C,$B16))</f>
        <v>100</v>
      </c>
      <c r="AH16" s="16">
        <f t="array" ref="AH16">AG16+SUM(SUMIFS('アビリティマスター'!$D:$D,'アビリティマスター'!$B:$B,{AH$2,AH$9,AH$15,AH$21,AH$25},'アビリティマスター'!$C:$C,$B16))</f>
        <v>100</v>
      </c>
    </row>
    <row r="17">
      <c r="A17" s="15"/>
      <c r="B17" s="7" t="s">
        <v>169</v>
      </c>
      <c r="C17" s="7">
        <v>0.0</v>
      </c>
      <c r="D17" s="14">
        <f t="array" ref="D17">C17+SUM(SUMIFS('アビリティマスター'!$D:$D,'アビリティマスター'!$B:$B,{D$2,D$9,D$15,D$21,D$25},'アビリティマスター'!$C:$C,$B17))</f>
        <v>0</v>
      </c>
      <c r="E17" s="14">
        <f t="array" ref="E17">D17+SUM(SUMIFS('アビリティマスター'!$D:$D,'アビリティマスター'!$B:$B,{E$2,E$9,E$15,E$21,E$25},'アビリティマスター'!$C:$C,$B17))</f>
        <v>0</v>
      </c>
      <c r="F17" s="14">
        <f t="array" ref="F17">E17+SUM(SUMIFS('アビリティマスター'!$D:$D,'アビリティマスター'!$B:$B,{F$2,F$9,F$15,F$21,F$25},'アビリティマスター'!$C:$C,$B17))</f>
        <v>0</v>
      </c>
      <c r="G17" s="14">
        <f t="array" ref="G17">F17+SUM(SUMIFS('アビリティマスター'!$D:$D,'アビリティマスター'!$B:$B,{G$2,G$9,G$15,G$21,G$25},'アビリティマスター'!$C:$C,$B17))</f>
        <v>0</v>
      </c>
      <c r="H17" s="14">
        <f t="array" ref="H17">G17+SUM(SUMIFS('アビリティマスター'!$D:$D,'アビリティマスター'!$B:$B,{H$2,H$9,H$15,H$21,H$25},'アビリティマスター'!$C:$C,$B17))</f>
        <v>0</v>
      </c>
      <c r="I17" s="14">
        <f t="array" ref="I17">H17+SUM(SUMIFS('アビリティマスター'!$D:$D,'アビリティマスター'!$B:$B,{I$2,I$9,I$15,I$21,I$25},'アビリティマスター'!$C:$C,$B17))</f>
        <v>0</v>
      </c>
      <c r="J17" s="14">
        <f t="array" ref="J17">I17+SUM(SUMIFS('アビリティマスター'!$D:$D,'アビリティマスター'!$B:$B,{J$2,J$9,J$15,J$21,J$25},'アビリティマスター'!$C:$C,$B17))</f>
        <v>0</v>
      </c>
      <c r="K17" s="14">
        <f t="array" ref="K17">J17+SUM(SUMIFS('アビリティマスター'!$D:$D,'アビリティマスター'!$B:$B,{K$2,K$9,K$15,K$21,K$25},'アビリティマスター'!$C:$C,$B17))</f>
        <v>0</v>
      </c>
      <c r="L17" s="14">
        <f t="array" ref="L17">K17+SUM(SUMIFS('アビリティマスター'!$D:$D,'アビリティマスター'!$B:$B,{L$2,L$9,L$15,L$21,L$25},'アビリティマスター'!$C:$C,$B17))</f>
        <v>0</v>
      </c>
      <c r="M17" s="14">
        <f t="array" ref="M17">L17+SUM(SUMIFS('アビリティマスター'!$D:$D,'アビリティマスター'!$B:$B,{M$2,M$9,M$15,M$21,M$25},'アビリティマスター'!$C:$C,$B17))</f>
        <v>0</v>
      </c>
      <c r="N17" s="14">
        <f t="array" ref="N17">M17+SUM(SUMIFS('アビリティマスター'!$D:$D,'アビリティマスター'!$B:$B,{N$2,N$9,N$15,N$21,N$25},'アビリティマスター'!$C:$C,$B17))</f>
        <v>0</v>
      </c>
      <c r="O17" s="14">
        <f t="array" ref="O17">N17+SUM(SUMIFS('アビリティマスター'!$D:$D,'アビリティマスター'!$B:$B,{O$2,O$9,O$15,O$21,O$25},'アビリティマスター'!$C:$C,$B17))</f>
        <v>0</v>
      </c>
      <c r="P17" s="14">
        <f t="array" ref="P17">O17+SUM(SUMIFS('アビリティマスター'!$D:$D,'アビリティマスター'!$B:$B,{P$2,P$9,P$15,P$21,P$25},'アビリティマスター'!$C:$C,$B17))</f>
        <v>0</v>
      </c>
      <c r="Q17" s="14">
        <f t="array" ref="Q17">P17+SUM(SUMIFS('アビリティマスター'!$D:$D,'アビリティマスター'!$B:$B,{Q$2,Q$9,Q$15,Q$21,Q$25},'アビリティマスター'!$C:$C,$B17))</f>
        <v>0</v>
      </c>
      <c r="R17" s="16">
        <f t="array" ref="R17">Q17+SUM(SUMIFS('アビリティマスター'!$D:$D,'アビリティマスター'!$B:$B,{R$2,R$9,R$15,R$21,R$25},'アビリティマスター'!$C:$C,$B17))</f>
        <v>0</v>
      </c>
      <c r="S17" s="14">
        <f t="array" ref="S17">R17+SUM(SUMIFS('アビリティマスター'!$D:$D,'アビリティマスター'!$B:$B,{S$2,S$9,S$15,S$21,S$25},'アビリティマスター'!$C:$C,$B17))</f>
        <v>0</v>
      </c>
      <c r="T17" s="14">
        <f t="array" ref="T17">S17+SUM(SUMIFS('アビリティマスター'!$D:$D,'アビリティマスター'!$B:$B,{T$2,T$9,T$15,T$21,T$25},'アビリティマスター'!$C:$C,$B17))</f>
        <v>0</v>
      </c>
      <c r="U17" s="14">
        <f t="array" ref="U17">T17+SUM(SUMIFS('アビリティマスター'!$D:$D,'アビリティマスター'!$B:$B,{U$2,U$9,U$15,U$21,U$25},'アビリティマスター'!$C:$C,$B17))</f>
        <v>0</v>
      </c>
      <c r="V17" s="14">
        <f t="array" ref="V17">U17+SUM(SUMIFS('アビリティマスター'!$D:$D,'アビリティマスター'!$B:$B,{V$2,V$9,V$15,V$21,V$25},'アビリティマスター'!$C:$C,$B17))</f>
        <v>0</v>
      </c>
      <c r="W17" s="14">
        <f t="array" ref="W17">V17+SUM(SUMIFS('アビリティマスター'!$D:$D,'アビリティマスター'!$B:$B,{W$2,W$9,W$15,W$21,W$25},'アビリティマスター'!$C:$C,$B17))</f>
        <v>0</v>
      </c>
      <c r="X17" s="14">
        <f t="array" ref="X17">W17+SUM(SUMIFS('アビリティマスター'!$D:$D,'アビリティマスター'!$B:$B,{X$2,X$9,X$15,X$21,X$25},'アビリティマスター'!$C:$C,$B17))</f>
        <v>0</v>
      </c>
      <c r="Y17" s="14">
        <f t="array" ref="Y17">X17+SUM(SUMIFS('アビリティマスター'!$D:$D,'アビリティマスター'!$B:$B,{Y$2,Y$9,Y$15,Y$21,Y$25},'アビリティマスター'!$C:$C,$B17))</f>
        <v>0</v>
      </c>
      <c r="Z17" s="14">
        <f t="array" ref="Z17">Y17+SUM(SUMIFS('アビリティマスター'!$D:$D,'アビリティマスター'!$B:$B,{Z$2,Z$9,Z$15,Z$21,Z$25},'アビリティマスター'!$C:$C,$B17))</f>
        <v>0</v>
      </c>
      <c r="AA17" s="14">
        <f t="array" ref="AA17">Z17+SUM(SUMIFS('アビリティマスター'!$D:$D,'アビリティマスター'!$B:$B,{AA$2,AA$9,AA$15,AA$21,AA$25},'アビリティマスター'!$C:$C,$B17))</f>
        <v>0</v>
      </c>
      <c r="AB17" s="14">
        <f t="array" ref="AB17">AA17+SUM(SUMIFS('アビリティマスター'!$D:$D,'アビリティマスター'!$B:$B,{AB$2,AB$9,AB$15,AB$21,AB$25},'アビリティマスター'!$C:$C,$B17))</f>
        <v>0</v>
      </c>
      <c r="AC17" s="14">
        <f t="array" ref="AC17">AB17+SUM(SUMIFS('アビリティマスター'!$D:$D,'アビリティマスター'!$B:$B,{AC$2,AC$9,AC$15,AC$21,AC$25},'アビリティマスター'!$C:$C,$B17))</f>
        <v>0</v>
      </c>
      <c r="AD17" s="14">
        <f t="array" ref="AD17">AC17+SUM(SUMIFS('アビリティマスター'!$D:$D,'アビリティマスター'!$B:$B,{AD$2,AD$9,AD$15,AD$21,AD$25},'アビリティマスター'!$C:$C,$B17))</f>
        <v>0</v>
      </c>
      <c r="AE17" s="14">
        <f t="array" ref="AE17">AD17+SUM(SUMIFS('アビリティマスター'!$D:$D,'アビリティマスター'!$B:$B,{AE$2,AE$9,AE$15,AE$21,AE$25},'アビリティマスター'!$C:$C,$B17))</f>
        <v>0</v>
      </c>
      <c r="AF17" s="14">
        <f t="array" ref="AF17">AE17+SUM(SUMIFS('アビリティマスター'!$D:$D,'アビリティマスター'!$B:$B,{AF$2,AF$9,AF$15,AF$21,AF$25},'アビリティマスター'!$C:$C,$B17))</f>
        <v>0</v>
      </c>
      <c r="AG17" s="14">
        <f t="array" ref="AG17">AF17+SUM(SUMIFS('アビリティマスター'!$D:$D,'アビリティマスター'!$B:$B,{AG$2,AG$9,AG$15,AG$21,AG$25},'アビリティマスター'!$C:$C,$B17))</f>
        <v>0</v>
      </c>
      <c r="AH17" s="16">
        <f t="array" ref="AH17">AG17+SUM(SUMIFS('アビリティマスター'!$D:$D,'アビリティマスター'!$B:$B,{AH$2,AH$9,AH$15,AH$21,AH$25},'アビリティマスター'!$C:$C,$B17))</f>
        <v>0</v>
      </c>
    </row>
    <row r="18">
      <c r="A18" s="15"/>
      <c r="B18" s="7" t="s">
        <v>170</v>
      </c>
      <c r="C18" s="7">
        <v>0.0</v>
      </c>
      <c r="D18" s="14">
        <f t="array" ref="D18">C18+SUM(SUMIFS('アビリティマスター'!$D:$D,'アビリティマスター'!$B:$B,{D$2,D$9,D$15,D$21,D$25},'アビリティマスター'!$C:$C,$B18))</f>
        <v>0</v>
      </c>
      <c r="E18" s="14">
        <f t="array" ref="E18">D18+SUM(SUMIFS('アビリティマスター'!$D:$D,'アビリティマスター'!$B:$B,{E$2,E$9,E$15,E$21,E$25},'アビリティマスター'!$C:$C,$B18))</f>
        <v>0</v>
      </c>
      <c r="F18" s="14">
        <f t="array" ref="F18">E18+SUM(SUMIFS('アビリティマスター'!$D:$D,'アビリティマスター'!$B:$B,{F$2,F$9,F$15,F$21,F$25},'アビリティマスター'!$C:$C,$B18))</f>
        <v>0</v>
      </c>
      <c r="G18" s="14">
        <f t="array" ref="G18">F18+SUM(SUMIFS('アビリティマスター'!$D:$D,'アビリティマスター'!$B:$B,{G$2,G$9,G$15,G$21,G$25},'アビリティマスター'!$C:$C,$B18))</f>
        <v>0</v>
      </c>
      <c r="H18" s="14">
        <f t="array" ref="H18">G18+SUM(SUMIFS('アビリティマスター'!$D:$D,'アビリティマスター'!$B:$B,{H$2,H$9,H$15,H$21,H$25},'アビリティマスター'!$C:$C,$B18))</f>
        <v>0</v>
      </c>
      <c r="I18" s="14">
        <f t="array" ref="I18">H18+SUM(SUMIFS('アビリティマスター'!$D:$D,'アビリティマスター'!$B:$B,{I$2,I$9,I$15,I$21,I$25},'アビリティマスター'!$C:$C,$B18))</f>
        <v>0</v>
      </c>
      <c r="J18" s="14">
        <f t="array" ref="J18">I18+SUM(SUMIFS('アビリティマスター'!$D:$D,'アビリティマスター'!$B:$B,{J$2,J$9,J$15,J$21,J$25},'アビリティマスター'!$C:$C,$B18))</f>
        <v>0</v>
      </c>
      <c r="K18" s="14">
        <f t="array" ref="K18">J18+SUM(SUMIFS('アビリティマスター'!$D:$D,'アビリティマスター'!$B:$B,{K$2,K$9,K$15,K$21,K$25},'アビリティマスター'!$C:$C,$B18))</f>
        <v>0</v>
      </c>
      <c r="L18" s="14">
        <f t="array" ref="L18">K18+SUM(SUMIFS('アビリティマスター'!$D:$D,'アビリティマスター'!$B:$B,{L$2,L$9,L$15,L$21,L$25},'アビリティマスター'!$C:$C,$B18))</f>
        <v>0</v>
      </c>
      <c r="M18" s="14">
        <f t="array" ref="M18">L18+SUM(SUMIFS('アビリティマスター'!$D:$D,'アビリティマスター'!$B:$B,{M$2,M$9,M$15,M$21,M$25},'アビリティマスター'!$C:$C,$B18))</f>
        <v>0</v>
      </c>
      <c r="N18" s="14">
        <f t="array" ref="N18">M18+SUM(SUMIFS('アビリティマスター'!$D:$D,'アビリティマスター'!$B:$B,{N$2,N$9,N$15,N$21,N$25},'アビリティマスター'!$C:$C,$B18))</f>
        <v>0</v>
      </c>
      <c r="O18" s="14">
        <f t="array" ref="O18">N18+SUM(SUMIFS('アビリティマスター'!$D:$D,'アビリティマスター'!$B:$B,{O$2,O$9,O$15,O$21,O$25},'アビリティマスター'!$C:$C,$B18))</f>
        <v>0</v>
      </c>
      <c r="P18" s="14">
        <f t="array" ref="P18">O18+SUM(SUMIFS('アビリティマスター'!$D:$D,'アビリティマスター'!$B:$B,{P$2,P$9,P$15,P$21,P$25},'アビリティマスター'!$C:$C,$B18))</f>
        <v>0</v>
      </c>
      <c r="Q18" s="14">
        <f t="array" ref="Q18">P18+SUM(SUMIFS('アビリティマスター'!$D:$D,'アビリティマスター'!$B:$B,{Q$2,Q$9,Q$15,Q$21,Q$25},'アビリティマスター'!$C:$C,$B18))</f>
        <v>0</v>
      </c>
      <c r="R18" s="16">
        <f t="array" ref="R18">Q18+SUM(SUMIFS('アビリティマスター'!$D:$D,'アビリティマスター'!$B:$B,{R$2,R$9,R$15,R$21,R$25},'アビリティマスター'!$C:$C,$B18))</f>
        <v>0</v>
      </c>
      <c r="S18" s="14">
        <f t="array" ref="S18">R18+SUM(SUMIFS('アビリティマスター'!$D:$D,'アビリティマスター'!$B:$B,{S$2,S$9,S$15,S$21,S$25},'アビリティマスター'!$C:$C,$B18))</f>
        <v>0</v>
      </c>
      <c r="T18" s="14">
        <f t="array" ref="T18">S18+SUM(SUMIFS('アビリティマスター'!$D:$D,'アビリティマスター'!$B:$B,{T$2,T$9,T$15,T$21,T$25},'アビリティマスター'!$C:$C,$B18))</f>
        <v>0</v>
      </c>
      <c r="U18" s="14">
        <f t="array" ref="U18">T18+SUM(SUMIFS('アビリティマスター'!$D:$D,'アビリティマスター'!$B:$B,{U$2,U$9,U$15,U$21,U$25},'アビリティマスター'!$C:$C,$B18))</f>
        <v>0</v>
      </c>
      <c r="V18" s="14">
        <f t="array" ref="V18">U18+SUM(SUMIFS('アビリティマスター'!$D:$D,'アビリティマスター'!$B:$B,{V$2,V$9,V$15,V$21,V$25},'アビリティマスター'!$C:$C,$B18))</f>
        <v>0</v>
      </c>
      <c r="W18" s="14">
        <f t="array" ref="W18">V18+SUM(SUMIFS('アビリティマスター'!$D:$D,'アビリティマスター'!$B:$B,{W$2,W$9,W$15,W$21,W$25},'アビリティマスター'!$C:$C,$B18))</f>
        <v>0</v>
      </c>
      <c r="X18" s="14">
        <f t="array" ref="X18">W18+SUM(SUMIFS('アビリティマスター'!$D:$D,'アビリティマスター'!$B:$B,{X$2,X$9,X$15,X$21,X$25},'アビリティマスター'!$C:$C,$B18))</f>
        <v>0</v>
      </c>
      <c r="Y18" s="14">
        <f t="array" ref="Y18">X18+SUM(SUMIFS('アビリティマスター'!$D:$D,'アビリティマスター'!$B:$B,{Y$2,Y$9,Y$15,Y$21,Y$25},'アビリティマスター'!$C:$C,$B18))</f>
        <v>0</v>
      </c>
      <c r="Z18" s="14">
        <f t="array" ref="Z18">Y18+SUM(SUMIFS('アビリティマスター'!$D:$D,'アビリティマスター'!$B:$B,{Z$2,Z$9,Z$15,Z$21,Z$25},'アビリティマスター'!$C:$C,$B18))</f>
        <v>0</v>
      </c>
      <c r="AA18" s="14">
        <f t="array" ref="AA18">Z18+SUM(SUMIFS('アビリティマスター'!$D:$D,'アビリティマスター'!$B:$B,{AA$2,AA$9,AA$15,AA$21,AA$25},'アビリティマスター'!$C:$C,$B18))</f>
        <v>0</v>
      </c>
      <c r="AB18" s="14">
        <f t="array" ref="AB18">AA18+SUM(SUMIFS('アビリティマスター'!$D:$D,'アビリティマスター'!$B:$B,{AB$2,AB$9,AB$15,AB$21,AB$25},'アビリティマスター'!$C:$C,$B18))</f>
        <v>0</v>
      </c>
      <c r="AC18" s="14">
        <f t="array" ref="AC18">AB18+SUM(SUMIFS('アビリティマスター'!$D:$D,'アビリティマスター'!$B:$B,{AC$2,AC$9,AC$15,AC$21,AC$25},'アビリティマスター'!$C:$C,$B18))</f>
        <v>0</v>
      </c>
      <c r="AD18" s="14">
        <f t="array" ref="AD18">AC18+SUM(SUMIFS('アビリティマスター'!$D:$D,'アビリティマスター'!$B:$B,{AD$2,AD$9,AD$15,AD$21,AD$25},'アビリティマスター'!$C:$C,$B18))</f>
        <v>0</v>
      </c>
      <c r="AE18" s="14">
        <f t="array" ref="AE18">AD18+SUM(SUMIFS('アビリティマスター'!$D:$D,'アビリティマスター'!$B:$B,{AE$2,AE$9,AE$15,AE$21,AE$25},'アビリティマスター'!$C:$C,$B18))</f>
        <v>0</v>
      </c>
      <c r="AF18" s="14">
        <f t="array" ref="AF18">AE18+SUM(SUMIFS('アビリティマスター'!$D:$D,'アビリティマスター'!$B:$B,{AF$2,AF$9,AF$15,AF$21,AF$25},'アビリティマスター'!$C:$C,$B18))</f>
        <v>0</v>
      </c>
      <c r="AG18" s="14">
        <f t="array" ref="AG18">AF18+SUM(SUMIFS('アビリティマスター'!$D:$D,'アビリティマスター'!$B:$B,{AG$2,AG$9,AG$15,AG$21,AG$25},'アビリティマスター'!$C:$C,$B18))</f>
        <v>0</v>
      </c>
      <c r="AH18" s="16">
        <f t="array" ref="AH18">AG18+SUM(SUMIFS('アビリティマスター'!$D:$D,'アビリティマスター'!$B:$B,{AH$2,AH$9,AH$15,AH$21,AH$25},'アビリティマスター'!$C:$C,$B18))</f>
        <v>0</v>
      </c>
    </row>
    <row r="19">
      <c r="A19" s="15"/>
      <c r="B19" s="7" t="s">
        <v>171</v>
      </c>
      <c r="C19" s="7">
        <v>1.0</v>
      </c>
      <c r="D19" s="14">
        <f t="array" ref="D19">C19+SUM(SUMIFS('アビリティマスター'!$D:$D,'アビリティマスター'!$B:$B,{D$2,D$9,D$15,D$21,D$25},'アビリティマスター'!$C:$C,$B19))</f>
        <v>1</v>
      </c>
      <c r="E19" s="14">
        <f t="array" ref="E19">D19+SUM(SUMIFS('アビリティマスター'!$D:$D,'アビリティマスター'!$B:$B,{E$2,E$9,E$15,E$21,E$25},'アビリティマスター'!$C:$C,$B19))</f>
        <v>1</v>
      </c>
      <c r="F19" s="14">
        <f t="array" ref="F19">E19+SUM(SUMIFS('アビリティマスター'!$D:$D,'アビリティマスター'!$B:$B,{F$2,F$9,F$15,F$21,F$25},'アビリティマスター'!$C:$C,$B19))</f>
        <v>1</v>
      </c>
      <c r="G19" s="14">
        <f t="array" ref="G19">F19+SUM(SUMIFS('アビリティマスター'!$D:$D,'アビリティマスター'!$B:$B,{G$2,G$9,G$15,G$21,G$25},'アビリティマスター'!$C:$C,$B19))</f>
        <v>1</v>
      </c>
      <c r="H19" s="14">
        <f t="array" ref="H19">G19+SUM(SUMIFS('アビリティマスター'!$D:$D,'アビリティマスター'!$B:$B,{H$2,H$9,H$15,H$21,H$25},'アビリティマスター'!$C:$C,$B19))</f>
        <v>1</v>
      </c>
      <c r="I19" s="14">
        <f t="array" ref="I19">H19+SUM(SUMIFS('アビリティマスター'!$D:$D,'アビリティマスター'!$B:$B,{I$2,I$9,I$15,I$21,I$25},'アビリティマスター'!$C:$C,$B19))</f>
        <v>1</v>
      </c>
      <c r="J19" s="14">
        <f t="array" ref="J19">I19+SUM(SUMIFS('アビリティマスター'!$D:$D,'アビリティマスター'!$B:$B,{J$2,J$9,J$15,J$21,J$25},'アビリティマスター'!$C:$C,$B19))</f>
        <v>1</v>
      </c>
      <c r="K19" s="14">
        <f t="array" ref="K19">J19+SUM(SUMIFS('アビリティマスター'!$D:$D,'アビリティマスター'!$B:$B,{K$2,K$9,K$15,K$21,K$25},'アビリティマスター'!$C:$C,$B19))</f>
        <v>1</v>
      </c>
      <c r="L19" s="14">
        <f t="array" ref="L19">K19+SUM(SUMIFS('アビリティマスター'!$D:$D,'アビリティマスター'!$B:$B,{L$2,L$9,L$15,L$21,L$25},'アビリティマスター'!$C:$C,$B19))</f>
        <v>1</v>
      </c>
      <c r="M19" s="14">
        <f t="array" ref="M19">L19+SUM(SUMIFS('アビリティマスター'!$D:$D,'アビリティマスター'!$B:$B,{M$2,M$9,M$15,M$21,M$25},'アビリティマスター'!$C:$C,$B19))</f>
        <v>1</v>
      </c>
      <c r="N19" s="14">
        <f t="array" ref="N19">M19+SUM(SUMIFS('アビリティマスター'!$D:$D,'アビリティマスター'!$B:$B,{N$2,N$9,N$15,N$21,N$25},'アビリティマスター'!$C:$C,$B19))</f>
        <v>1</v>
      </c>
      <c r="O19" s="14">
        <f t="array" ref="O19">N19+SUM(SUMIFS('アビリティマスター'!$D:$D,'アビリティマスター'!$B:$B,{O$2,O$9,O$15,O$21,O$25},'アビリティマスター'!$C:$C,$B19))</f>
        <v>1</v>
      </c>
      <c r="P19" s="14">
        <f t="array" ref="P19">O19+SUM(SUMIFS('アビリティマスター'!$D:$D,'アビリティマスター'!$B:$B,{P$2,P$9,P$15,P$21,P$25},'アビリティマスター'!$C:$C,$B19))</f>
        <v>1</v>
      </c>
      <c r="Q19" s="14">
        <f t="array" ref="Q19">P19+SUM(SUMIFS('アビリティマスター'!$D:$D,'アビリティマスター'!$B:$B,{Q$2,Q$9,Q$15,Q$21,Q$25},'アビリティマスター'!$C:$C,$B19))</f>
        <v>1</v>
      </c>
      <c r="R19" s="16">
        <f t="array" ref="R19">Q19+SUM(SUMIFS('アビリティマスター'!$D:$D,'アビリティマスター'!$B:$B,{R$2,R$9,R$15,R$21,R$25},'アビリティマスター'!$C:$C,$B19))</f>
        <v>1</v>
      </c>
      <c r="S19" s="14">
        <f t="array" ref="S19">R19+SUM(SUMIFS('アビリティマスター'!$D:$D,'アビリティマスター'!$B:$B,{S$2,S$9,S$15,S$21,S$25},'アビリティマスター'!$C:$C,$B19))</f>
        <v>1</v>
      </c>
      <c r="T19" s="14">
        <f t="array" ref="T19">S19+SUM(SUMIFS('アビリティマスター'!$D:$D,'アビリティマスター'!$B:$B,{T$2,T$9,T$15,T$21,T$25},'アビリティマスター'!$C:$C,$B19))</f>
        <v>1</v>
      </c>
      <c r="U19" s="14">
        <f t="array" ref="U19">T19+SUM(SUMIFS('アビリティマスター'!$D:$D,'アビリティマスター'!$B:$B,{U$2,U$9,U$15,U$21,U$25},'アビリティマスター'!$C:$C,$B19))</f>
        <v>1</v>
      </c>
      <c r="V19" s="14">
        <f t="array" ref="V19">U19+SUM(SUMIFS('アビリティマスター'!$D:$D,'アビリティマスター'!$B:$B,{V$2,V$9,V$15,V$21,V$25},'アビリティマスター'!$C:$C,$B19))</f>
        <v>1</v>
      </c>
      <c r="W19" s="14">
        <f t="array" ref="W19">V19+SUM(SUMIFS('アビリティマスター'!$D:$D,'アビリティマスター'!$B:$B,{W$2,W$9,W$15,W$21,W$25},'アビリティマスター'!$C:$C,$B19))</f>
        <v>1</v>
      </c>
      <c r="X19" s="14">
        <f t="array" ref="X19">W19+SUM(SUMIFS('アビリティマスター'!$D:$D,'アビリティマスター'!$B:$B,{X$2,X$9,X$15,X$21,X$25},'アビリティマスター'!$C:$C,$B19))</f>
        <v>1</v>
      </c>
      <c r="Y19" s="14">
        <f t="array" ref="Y19">X19+SUM(SUMIFS('アビリティマスター'!$D:$D,'アビリティマスター'!$B:$B,{Y$2,Y$9,Y$15,Y$21,Y$25},'アビリティマスター'!$C:$C,$B19))</f>
        <v>1</v>
      </c>
      <c r="Z19" s="14">
        <f t="array" ref="Z19">Y19+SUM(SUMIFS('アビリティマスター'!$D:$D,'アビリティマスター'!$B:$B,{Z$2,Z$9,Z$15,Z$21,Z$25},'アビリティマスター'!$C:$C,$B19))</f>
        <v>1</v>
      </c>
      <c r="AA19" s="14">
        <f t="array" ref="AA19">Z19+SUM(SUMIFS('アビリティマスター'!$D:$D,'アビリティマスター'!$B:$B,{AA$2,AA$9,AA$15,AA$21,AA$25},'アビリティマスター'!$C:$C,$B19))</f>
        <v>1</v>
      </c>
      <c r="AB19" s="14">
        <f t="array" ref="AB19">AA19+SUM(SUMIFS('アビリティマスター'!$D:$D,'アビリティマスター'!$B:$B,{AB$2,AB$9,AB$15,AB$21,AB$25},'アビリティマスター'!$C:$C,$B19))</f>
        <v>1</v>
      </c>
      <c r="AC19" s="14">
        <f t="array" ref="AC19">AB19+SUM(SUMIFS('アビリティマスター'!$D:$D,'アビリティマスター'!$B:$B,{AC$2,AC$9,AC$15,AC$21,AC$25},'アビリティマスター'!$C:$C,$B19))</f>
        <v>1</v>
      </c>
      <c r="AD19" s="14">
        <f t="array" ref="AD19">AC19+SUM(SUMIFS('アビリティマスター'!$D:$D,'アビリティマスター'!$B:$B,{AD$2,AD$9,AD$15,AD$21,AD$25},'アビリティマスター'!$C:$C,$B19))</f>
        <v>1</v>
      </c>
      <c r="AE19" s="14">
        <f t="array" ref="AE19">AD19+SUM(SUMIFS('アビリティマスター'!$D:$D,'アビリティマスター'!$B:$B,{AE$2,AE$9,AE$15,AE$21,AE$25},'アビリティマスター'!$C:$C,$B19))</f>
        <v>1</v>
      </c>
      <c r="AF19" s="14">
        <f t="array" ref="AF19">AE19+SUM(SUMIFS('アビリティマスター'!$D:$D,'アビリティマスター'!$B:$B,{AF$2,AF$9,AF$15,AF$21,AF$25},'アビリティマスター'!$C:$C,$B19))</f>
        <v>1</v>
      </c>
      <c r="AG19" s="14">
        <f t="array" ref="AG19">AF19+SUM(SUMIFS('アビリティマスター'!$D:$D,'アビリティマスター'!$B:$B,{AG$2,AG$9,AG$15,AG$21,AG$25},'アビリティマスター'!$C:$C,$B19))</f>
        <v>1</v>
      </c>
      <c r="AH19" s="16">
        <f t="array" ref="AH19">AG19+SUM(SUMIFS('アビリティマスター'!$D:$D,'アビリティマスター'!$B:$B,{AH$2,AH$9,AH$15,AH$21,AH$25},'アビリティマスター'!$C:$C,$B19))</f>
        <v>1</v>
      </c>
    </row>
    <row r="20">
      <c r="A20" s="17"/>
      <c r="B20" s="18" t="s">
        <v>172</v>
      </c>
      <c r="C20" s="18">
        <v>0.0</v>
      </c>
      <c r="D20" s="19">
        <f t="array" ref="D20">C20+SUM(SUMIFS('アビリティマスター'!$D:$D,'アビリティマスター'!$B:$B,{D$2,D$9,D$15,D$21,D$25},'アビリティマスター'!$C:$C,$B20))</f>
        <v>0</v>
      </c>
      <c r="E20" s="19">
        <f t="array" ref="E20">D20+SUM(SUMIFS('アビリティマスター'!$D:$D,'アビリティマスター'!$B:$B,{E$2,E$9,E$15,E$21,E$25},'アビリティマスター'!$C:$C,$B20))</f>
        <v>0</v>
      </c>
      <c r="F20" s="19">
        <f t="array" ref="F20">E20+SUM(SUMIFS('アビリティマスター'!$D:$D,'アビリティマスター'!$B:$B,{F$2,F$9,F$15,F$21,F$25},'アビリティマスター'!$C:$C,$B20))</f>
        <v>0</v>
      </c>
      <c r="G20" s="19">
        <f t="array" ref="G20">F20+SUM(SUMIFS('アビリティマスター'!$D:$D,'アビリティマスター'!$B:$B,{G$2,G$9,G$15,G$21,G$25},'アビリティマスター'!$C:$C,$B20))</f>
        <v>0</v>
      </c>
      <c r="H20" s="19">
        <f t="array" ref="H20">G20+SUM(SUMIFS('アビリティマスター'!$D:$D,'アビリティマスター'!$B:$B,{H$2,H$9,H$15,H$21,H$25},'アビリティマスター'!$C:$C,$B20))</f>
        <v>0</v>
      </c>
      <c r="I20" s="19">
        <f t="array" ref="I20">H20+SUM(SUMIFS('アビリティマスター'!$D:$D,'アビリティマスター'!$B:$B,{I$2,I$9,I$15,I$21,I$25},'アビリティマスター'!$C:$C,$B20))</f>
        <v>0</v>
      </c>
      <c r="J20" s="19">
        <f t="array" ref="J20">I20+SUM(SUMIFS('アビリティマスター'!$D:$D,'アビリティマスター'!$B:$B,{J$2,J$9,J$15,J$21,J$25},'アビリティマスター'!$C:$C,$B20))</f>
        <v>0</v>
      </c>
      <c r="K20" s="19">
        <f t="array" ref="K20">J20+SUM(SUMIFS('アビリティマスター'!$D:$D,'アビリティマスター'!$B:$B,{K$2,K$9,K$15,K$21,K$25},'アビリティマスター'!$C:$C,$B20))</f>
        <v>0</v>
      </c>
      <c r="L20" s="19">
        <f t="array" ref="L20">K20+SUM(SUMIFS('アビリティマスター'!$D:$D,'アビリティマスター'!$B:$B,{L$2,L$9,L$15,L$21,L$25},'アビリティマスター'!$C:$C,$B20))</f>
        <v>0</v>
      </c>
      <c r="M20" s="19">
        <f t="array" ref="M20">L20+SUM(SUMIFS('アビリティマスター'!$D:$D,'アビリティマスター'!$B:$B,{M$2,M$9,M$15,M$21,M$25},'アビリティマスター'!$C:$C,$B20))</f>
        <v>0</v>
      </c>
      <c r="N20" s="19">
        <f t="array" ref="N20">M20+SUM(SUMIFS('アビリティマスター'!$D:$D,'アビリティマスター'!$B:$B,{N$2,N$9,N$15,N$21,N$25},'アビリティマスター'!$C:$C,$B20))</f>
        <v>0</v>
      </c>
      <c r="O20" s="19">
        <f t="array" ref="O20">N20+SUM(SUMIFS('アビリティマスター'!$D:$D,'アビリティマスター'!$B:$B,{O$2,O$9,O$15,O$21,O$25},'アビリティマスター'!$C:$C,$B20))</f>
        <v>0</v>
      </c>
      <c r="P20" s="19">
        <f t="array" ref="P20">O20+SUM(SUMIFS('アビリティマスター'!$D:$D,'アビリティマスター'!$B:$B,{P$2,P$9,P$15,P$21,P$25},'アビリティマスター'!$C:$C,$B20))</f>
        <v>0</v>
      </c>
      <c r="Q20" s="19">
        <f t="array" ref="Q20">P20+SUM(SUMIFS('アビリティマスター'!$D:$D,'アビリティマスター'!$B:$B,{Q$2,Q$9,Q$15,Q$21,Q$25},'アビリティマスター'!$C:$C,$B20))</f>
        <v>0</v>
      </c>
      <c r="R20" s="20">
        <f t="array" ref="R20">Q20+SUM(SUMIFS('アビリティマスター'!$D:$D,'アビリティマスター'!$B:$B,{R$2,R$9,R$15,R$21,R$25},'アビリティマスター'!$C:$C,$B20))</f>
        <v>0</v>
      </c>
      <c r="S20" s="14">
        <f t="array" ref="S20">R20+SUM(SUMIFS('アビリティマスター'!$D:$D,'アビリティマスター'!$B:$B,{S$2,S$9,S$15,S$21,S$25},'アビリティマスター'!$C:$C,$B20))</f>
        <v>0</v>
      </c>
      <c r="T20" s="14">
        <f t="array" ref="T20">S20+SUM(SUMIFS('アビリティマスター'!$D:$D,'アビリティマスター'!$B:$B,{T$2,T$9,T$15,T$21,T$25},'アビリティマスター'!$C:$C,$B20))</f>
        <v>0</v>
      </c>
      <c r="U20" s="14">
        <f t="array" ref="U20">T20+SUM(SUMIFS('アビリティマスター'!$D:$D,'アビリティマスター'!$B:$B,{U$2,U$9,U$15,U$21,U$25},'アビリティマスター'!$C:$C,$B20))</f>
        <v>0</v>
      </c>
      <c r="V20" s="14">
        <f t="array" ref="V20">U20+SUM(SUMIFS('アビリティマスター'!$D:$D,'アビリティマスター'!$B:$B,{V$2,V$9,V$15,V$21,V$25},'アビリティマスター'!$C:$C,$B20))</f>
        <v>0</v>
      </c>
      <c r="W20" s="14">
        <f t="array" ref="W20">V20+SUM(SUMIFS('アビリティマスター'!$D:$D,'アビリティマスター'!$B:$B,{W$2,W$9,W$15,W$21,W$25},'アビリティマスター'!$C:$C,$B20))</f>
        <v>0</v>
      </c>
      <c r="X20" s="14">
        <f t="array" ref="X20">W20+SUM(SUMIFS('アビリティマスター'!$D:$D,'アビリティマスター'!$B:$B,{X$2,X$9,X$15,X$21,X$25},'アビリティマスター'!$C:$C,$B20))</f>
        <v>0</v>
      </c>
      <c r="Y20" s="14">
        <f t="array" ref="Y20">X20+SUM(SUMIFS('アビリティマスター'!$D:$D,'アビリティマスター'!$B:$B,{Y$2,Y$9,Y$15,Y$21,Y$25},'アビリティマスター'!$C:$C,$B20))</f>
        <v>0</v>
      </c>
      <c r="Z20" s="14">
        <f t="array" ref="Z20">Y20+SUM(SUMIFS('アビリティマスター'!$D:$D,'アビリティマスター'!$B:$B,{Z$2,Z$9,Z$15,Z$21,Z$25},'アビリティマスター'!$C:$C,$B20))</f>
        <v>0</v>
      </c>
      <c r="AA20" s="14">
        <f t="array" ref="AA20">Z20+SUM(SUMIFS('アビリティマスター'!$D:$D,'アビリティマスター'!$B:$B,{AA$2,AA$9,AA$15,AA$21,AA$25},'アビリティマスター'!$C:$C,$B20))</f>
        <v>0</v>
      </c>
      <c r="AB20" s="14">
        <f t="array" ref="AB20">AA20+SUM(SUMIFS('アビリティマスター'!$D:$D,'アビリティマスター'!$B:$B,{AB$2,AB$9,AB$15,AB$21,AB$25},'アビリティマスター'!$C:$C,$B20))</f>
        <v>0</v>
      </c>
      <c r="AC20" s="14">
        <f t="array" ref="AC20">AB20+SUM(SUMIFS('アビリティマスター'!$D:$D,'アビリティマスター'!$B:$B,{AC$2,AC$9,AC$15,AC$21,AC$25},'アビリティマスター'!$C:$C,$B20))</f>
        <v>0</v>
      </c>
      <c r="AD20" s="14">
        <f t="array" ref="AD20">AC20+SUM(SUMIFS('アビリティマスター'!$D:$D,'アビリティマスター'!$B:$B,{AD$2,AD$9,AD$15,AD$21,AD$25},'アビリティマスター'!$C:$C,$B20))</f>
        <v>0</v>
      </c>
      <c r="AE20" s="14">
        <f t="array" ref="AE20">AD20+SUM(SUMIFS('アビリティマスター'!$D:$D,'アビリティマスター'!$B:$B,{AE$2,AE$9,AE$15,AE$21,AE$25},'アビリティマスター'!$C:$C,$B20))</f>
        <v>0</v>
      </c>
      <c r="AF20" s="14">
        <f t="array" ref="AF20">AE20+SUM(SUMIFS('アビリティマスター'!$D:$D,'アビリティマスター'!$B:$B,{AF$2,AF$9,AF$15,AF$21,AF$25},'アビリティマスター'!$C:$C,$B20))</f>
        <v>0</v>
      </c>
      <c r="AG20" s="14">
        <f t="array" ref="AG20">AF20+SUM(SUMIFS('アビリティマスター'!$D:$D,'アビリティマスター'!$B:$B,{AG$2,AG$9,AG$15,AG$21,AG$25},'アビリティマスター'!$C:$C,$B20))</f>
        <v>0</v>
      </c>
      <c r="AH20" s="20">
        <f t="array" ref="AH20">AG20+SUM(SUMIFS('アビリティマスター'!$D:$D,'アビリティマスター'!$B:$B,{AH$2,AH$9,AH$15,AH$21,AH$25},'アビリティマスター'!$C:$C,$B20))</f>
        <v>0</v>
      </c>
    </row>
    <row r="21">
      <c r="A21" s="10" t="s">
        <v>72</v>
      </c>
      <c r="B21" s="11" t="s">
        <v>168</v>
      </c>
      <c r="C21" s="11" t="s">
        <v>88</v>
      </c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3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3"/>
    </row>
    <row r="22">
      <c r="A22" s="15"/>
      <c r="B22" s="7" t="s">
        <v>122</v>
      </c>
      <c r="C22" s="7">
        <v>100.0</v>
      </c>
      <c r="D22" s="14">
        <f t="array" ref="D22">C22+SUM(SUMIFS('アビリティマスター'!$D:$D,'アビリティマスター'!$B:$B,{D$2,D$9,D$15,D$21,D$25},'アビリティマスター'!$C:$C,$B22))</f>
        <v>100</v>
      </c>
      <c r="E22" s="14">
        <f t="array" ref="E22">D22+SUM(SUMIFS('アビリティマスター'!$D:$D,'アビリティマスター'!$B:$B,{E$2,E$9,E$15,E$21,E$25},'アビリティマスター'!$C:$C,$B22))</f>
        <v>100</v>
      </c>
      <c r="F22" s="14">
        <f t="array" ref="F22">E22+SUM(SUMIFS('アビリティマスター'!$D:$D,'アビリティマスター'!$B:$B,{F$2,F$9,F$15,F$21,F$25},'アビリティマスター'!$C:$C,$B22))</f>
        <v>100</v>
      </c>
      <c r="G22" s="14">
        <f t="array" ref="G22">F22+SUM(SUMIFS('アビリティマスター'!$D:$D,'アビリティマスター'!$B:$B,{G$2,G$9,G$15,G$21,G$25},'アビリティマスター'!$C:$C,$B22))</f>
        <v>100</v>
      </c>
      <c r="H22" s="14">
        <f t="array" ref="H22">G22+SUM(SUMIFS('アビリティマスター'!$D:$D,'アビリティマスター'!$B:$B,{H$2,H$9,H$15,H$21,H$25},'アビリティマスター'!$C:$C,$B22))</f>
        <v>100</v>
      </c>
      <c r="I22" s="14">
        <f t="array" ref="I22">H22+SUM(SUMIFS('アビリティマスター'!$D:$D,'アビリティマスター'!$B:$B,{I$2,I$9,I$15,I$21,I$25},'アビリティマスター'!$C:$C,$B22))</f>
        <v>100</v>
      </c>
      <c r="J22" s="14">
        <f t="array" ref="J22">I22+SUM(SUMIFS('アビリティマスター'!$D:$D,'アビリティマスター'!$B:$B,{J$2,J$9,J$15,J$21,J$25},'アビリティマスター'!$C:$C,$B22))</f>
        <v>100</v>
      </c>
      <c r="K22" s="14">
        <f t="array" ref="K22">J22+SUM(SUMIFS('アビリティマスター'!$D:$D,'アビリティマスター'!$B:$B,{K$2,K$9,K$15,K$21,K$25},'アビリティマスター'!$C:$C,$B22))</f>
        <v>100</v>
      </c>
      <c r="L22" s="14">
        <f t="array" ref="L22">K22+SUM(SUMIFS('アビリティマスター'!$D:$D,'アビリティマスター'!$B:$B,{L$2,L$9,L$15,L$21,L$25},'アビリティマスター'!$C:$C,$B22))</f>
        <v>100</v>
      </c>
      <c r="M22" s="14">
        <f t="array" ref="M22">L22+SUM(SUMIFS('アビリティマスター'!$D:$D,'アビリティマスター'!$B:$B,{M$2,M$9,M$15,M$21,M$25},'アビリティマスター'!$C:$C,$B22))</f>
        <v>100</v>
      </c>
      <c r="N22" s="14">
        <f t="array" ref="N22">M22+SUM(SUMIFS('アビリティマスター'!$D:$D,'アビリティマスター'!$B:$B,{N$2,N$9,N$15,N$21,N$25},'アビリティマスター'!$C:$C,$B22))</f>
        <v>100</v>
      </c>
      <c r="O22" s="14">
        <f t="array" ref="O22">N22+SUM(SUMIFS('アビリティマスター'!$D:$D,'アビリティマスター'!$B:$B,{O$2,O$9,O$15,O$21,O$25},'アビリティマスター'!$C:$C,$B22))</f>
        <v>100</v>
      </c>
      <c r="P22" s="14">
        <f t="array" ref="P22">O22+SUM(SUMIFS('アビリティマスター'!$D:$D,'アビリティマスター'!$B:$B,{P$2,P$9,P$15,P$21,P$25},'アビリティマスター'!$C:$C,$B22))</f>
        <v>100</v>
      </c>
      <c r="Q22" s="14">
        <f t="array" ref="Q22">P22+SUM(SUMIFS('アビリティマスター'!$D:$D,'アビリティマスター'!$B:$B,{Q$2,Q$9,Q$15,Q$21,Q$25},'アビリティマスター'!$C:$C,$B22))</f>
        <v>100</v>
      </c>
      <c r="R22" s="16">
        <f t="array" ref="R22">Q22+SUM(SUMIFS('アビリティマスター'!$D:$D,'アビリティマスター'!$B:$B,{R$2,R$9,R$15,R$21,R$25},'アビリティマスター'!$C:$C,$B22))</f>
        <v>100</v>
      </c>
      <c r="S22" s="14">
        <f t="array" ref="S22">R22+SUM(SUMIFS('アビリティマスター'!$D:$D,'アビリティマスター'!$B:$B,{S$2,S$9,S$15,S$21,S$25},'アビリティマスター'!$C:$C,$B22))</f>
        <v>100</v>
      </c>
      <c r="T22" s="14">
        <f t="array" ref="T22">S22+SUM(SUMIFS('アビリティマスター'!$D:$D,'アビリティマスター'!$B:$B,{T$2,T$9,T$15,T$21,T$25},'アビリティマスター'!$C:$C,$B22))</f>
        <v>100</v>
      </c>
      <c r="U22" s="14">
        <f t="array" ref="U22">T22+SUM(SUMIFS('アビリティマスター'!$D:$D,'アビリティマスター'!$B:$B,{U$2,U$9,U$15,U$21,U$25},'アビリティマスター'!$C:$C,$B22))</f>
        <v>100</v>
      </c>
      <c r="V22" s="14">
        <f t="array" ref="V22">U22+SUM(SUMIFS('アビリティマスター'!$D:$D,'アビリティマスター'!$B:$B,{V$2,V$9,V$15,V$21,V$25},'アビリティマスター'!$C:$C,$B22))</f>
        <v>100</v>
      </c>
      <c r="W22" s="14">
        <f t="array" ref="W22">V22+SUM(SUMIFS('アビリティマスター'!$D:$D,'アビリティマスター'!$B:$B,{W$2,W$9,W$15,W$21,W$25},'アビリティマスター'!$C:$C,$B22))</f>
        <v>100</v>
      </c>
      <c r="X22" s="14">
        <f t="array" ref="X22">W22+SUM(SUMIFS('アビリティマスター'!$D:$D,'アビリティマスター'!$B:$B,{X$2,X$9,X$15,X$21,X$25},'アビリティマスター'!$C:$C,$B22))</f>
        <v>100</v>
      </c>
      <c r="Y22" s="14">
        <f t="array" ref="Y22">X22+SUM(SUMIFS('アビリティマスター'!$D:$D,'アビリティマスター'!$B:$B,{Y$2,Y$9,Y$15,Y$21,Y$25},'アビリティマスター'!$C:$C,$B22))</f>
        <v>100</v>
      </c>
      <c r="Z22" s="14">
        <f t="array" ref="Z22">Y22+SUM(SUMIFS('アビリティマスター'!$D:$D,'アビリティマスター'!$B:$B,{Z$2,Z$9,Z$15,Z$21,Z$25},'アビリティマスター'!$C:$C,$B22))</f>
        <v>100</v>
      </c>
      <c r="AA22" s="14">
        <f t="array" ref="AA22">Z22+SUM(SUMIFS('アビリティマスター'!$D:$D,'アビリティマスター'!$B:$B,{AA$2,AA$9,AA$15,AA$21,AA$25},'アビリティマスター'!$C:$C,$B22))</f>
        <v>100</v>
      </c>
      <c r="AB22" s="14">
        <f t="array" ref="AB22">AA22+SUM(SUMIFS('アビリティマスター'!$D:$D,'アビリティマスター'!$B:$B,{AB$2,AB$9,AB$15,AB$21,AB$25},'アビリティマスター'!$C:$C,$B22))</f>
        <v>100</v>
      </c>
      <c r="AC22" s="14">
        <f t="array" ref="AC22">AB22+SUM(SUMIFS('アビリティマスター'!$D:$D,'アビリティマスター'!$B:$B,{AC$2,AC$9,AC$15,AC$21,AC$25},'アビリティマスター'!$C:$C,$B22))</f>
        <v>100</v>
      </c>
      <c r="AD22" s="14">
        <f t="array" ref="AD22">AC22+SUM(SUMIFS('アビリティマスター'!$D:$D,'アビリティマスター'!$B:$B,{AD$2,AD$9,AD$15,AD$21,AD$25},'アビリティマスター'!$C:$C,$B22))</f>
        <v>100</v>
      </c>
      <c r="AE22" s="14">
        <f t="array" ref="AE22">AD22+SUM(SUMIFS('アビリティマスター'!$D:$D,'アビリティマスター'!$B:$B,{AE$2,AE$9,AE$15,AE$21,AE$25},'アビリティマスター'!$C:$C,$B22))</f>
        <v>100</v>
      </c>
      <c r="AF22" s="14">
        <f t="array" ref="AF22">AE22+SUM(SUMIFS('アビリティマスター'!$D:$D,'アビリティマスター'!$B:$B,{AF$2,AF$9,AF$15,AF$21,AF$25},'アビリティマスター'!$C:$C,$B22))</f>
        <v>100</v>
      </c>
      <c r="AG22" s="14">
        <f t="array" ref="AG22">AF22+SUM(SUMIFS('アビリティマスター'!$D:$D,'アビリティマスター'!$B:$B,{AG$2,AG$9,AG$15,AG$21,AG$25},'アビリティマスター'!$C:$C,$B22))</f>
        <v>100</v>
      </c>
      <c r="AH22" s="16">
        <f t="array" ref="AH22">AG22+SUM(SUMIFS('アビリティマスター'!$D:$D,'アビリティマスター'!$B:$B,{AH$2,AH$9,AH$15,AH$21,AH$25},'アビリティマスター'!$C:$C,$B22))</f>
        <v>100</v>
      </c>
    </row>
    <row r="23">
      <c r="A23" s="15"/>
      <c r="B23" s="7" t="s">
        <v>75</v>
      </c>
      <c r="C23" s="7">
        <v>0.0</v>
      </c>
      <c r="D23" s="14">
        <f t="array" ref="D23">C23+SUM(SUMIFS('アビリティマスター'!$D:$D,'アビリティマスター'!$B:$B,{D$2,D$9,D$15,D$21,D$25},'アビリティマスター'!$C:$C,$B23))</f>
        <v>0</v>
      </c>
      <c r="E23" s="14">
        <f t="array" ref="E23">D23+SUM(SUMIFS('アビリティマスター'!$D:$D,'アビリティマスター'!$B:$B,{E$2,E$9,E$15,E$21,E$25},'アビリティマスター'!$C:$C,$B23))</f>
        <v>0</v>
      </c>
      <c r="F23" s="14">
        <f t="array" ref="F23">E23+SUM(SUMIFS('アビリティマスター'!$D:$D,'アビリティマスター'!$B:$B,{F$2,F$9,F$15,F$21,F$25},'アビリティマスター'!$C:$C,$B23))</f>
        <v>0</v>
      </c>
      <c r="G23" s="14">
        <f t="array" ref="G23">F23+SUM(SUMIFS('アビリティマスター'!$D:$D,'アビリティマスター'!$B:$B,{G$2,G$9,G$15,G$21,G$25},'アビリティマスター'!$C:$C,$B23))</f>
        <v>0</v>
      </c>
      <c r="H23" s="14">
        <f t="array" ref="H23">G23+SUM(SUMIFS('アビリティマスター'!$D:$D,'アビリティマスター'!$B:$B,{H$2,H$9,H$15,H$21,H$25},'アビリティマスター'!$C:$C,$B23))</f>
        <v>0</v>
      </c>
      <c r="I23" s="14">
        <f t="array" ref="I23">H23+SUM(SUMIFS('アビリティマスター'!$D:$D,'アビリティマスター'!$B:$B,{I$2,I$9,I$15,I$21,I$25},'アビリティマスター'!$C:$C,$B23))</f>
        <v>0</v>
      </c>
      <c r="J23" s="14">
        <f t="array" ref="J23">I23+SUM(SUMIFS('アビリティマスター'!$D:$D,'アビリティマスター'!$B:$B,{J$2,J$9,J$15,J$21,J$25},'アビリティマスター'!$C:$C,$B23))</f>
        <v>0</v>
      </c>
      <c r="K23" s="14">
        <f t="array" ref="K23">J23+SUM(SUMIFS('アビリティマスター'!$D:$D,'アビリティマスター'!$B:$B,{K$2,K$9,K$15,K$21,K$25},'アビリティマスター'!$C:$C,$B23))</f>
        <v>0</v>
      </c>
      <c r="L23" s="14">
        <f t="array" ref="L23">K23+SUM(SUMIFS('アビリティマスター'!$D:$D,'アビリティマスター'!$B:$B,{L$2,L$9,L$15,L$21,L$25},'アビリティマスター'!$C:$C,$B23))</f>
        <v>0</v>
      </c>
      <c r="M23" s="14">
        <f t="array" ref="M23">L23+SUM(SUMIFS('アビリティマスター'!$D:$D,'アビリティマスター'!$B:$B,{M$2,M$9,M$15,M$21,M$25},'アビリティマスター'!$C:$C,$B23))</f>
        <v>0</v>
      </c>
      <c r="N23" s="14">
        <f t="array" ref="N23">M23+SUM(SUMIFS('アビリティマスター'!$D:$D,'アビリティマスター'!$B:$B,{N$2,N$9,N$15,N$21,N$25},'アビリティマスター'!$C:$C,$B23))</f>
        <v>0</v>
      </c>
      <c r="O23" s="14">
        <f t="array" ref="O23">N23+SUM(SUMIFS('アビリティマスター'!$D:$D,'アビリティマスター'!$B:$B,{O$2,O$9,O$15,O$21,O$25},'アビリティマスター'!$C:$C,$B23))</f>
        <v>0</v>
      </c>
      <c r="P23" s="14">
        <f t="array" ref="P23">O23+SUM(SUMIFS('アビリティマスター'!$D:$D,'アビリティマスター'!$B:$B,{P$2,P$9,P$15,P$21,P$25},'アビリティマスター'!$C:$C,$B23))</f>
        <v>0</v>
      </c>
      <c r="Q23" s="14">
        <f t="array" ref="Q23">P23+SUM(SUMIFS('アビリティマスター'!$D:$D,'アビリティマスター'!$B:$B,{Q$2,Q$9,Q$15,Q$21,Q$25},'アビリティマスター'!$C:$C,$B23))</f>
        <v>0</v>
      </c>
      <c r="R23" s="16">
        <f t="array" ref="R23">Q23+SUM(SUMIFS('アビリティマスター'!$D:$D,'アビリティマスター'!$B:$B,{R$2,R$9,R$15,R$21,R$25},'アビリティマスター'!$C:$C,$B23))</f>
        <v>0</v>
      </c>
      <c r="S23" s="14">
        <f t="array" ref="S23">R23+SUM(SUMIFS('アビリティマスター'!$D:$D,'アビリティマスター'!$B:$B,{S$2,S$9,S$15,S$21,S$25},'アビリティマスター'!$C:$C,$B23))</f>
        <v>0</v>
      </c>
      <c r="T23" s="14">
        <f t="array" ref="T23">S23+SUM(SUMIFS('アビリティマスター'!$D:$D,'アビリティマスター'!$B:$B,{T$2,T$9,T$15,T$21,T$25},'アビリティマスター'!$C:$C,$B23))</f>
        <v>0</v>
      </c>
      <c r="U23" s="14">
        <f t="array" ref="U23">T23+SUM(SUMIFS('アビリティマスター'!$D:$D,'アビリティマスター'!$B:$B,{U$2,U$9,U$15,U$21,U$25},'アビリティマスター'!$C:$C,$B23))</f>
        <v>0</v>
      </c>
      <c r="V23" s="14">
        <f t="array" ref="V23">U23+SUM(SUMIFS('アビリティマスター'!$D:$D,'アビリティマスター'!$B:$B,{V$2,V$9,V$15,V$21,V$25},'アビリティマスター'!$C:$C,$B23))</f>
        <v>0</v>
      </c>
      <c r="W23" s="14">
        <f t="array" ref="W23">V23+SUM(SUMIFS('アビリティマスター'!$D:$D,'アビリティマスター'!$B:$B,{W$2,W$9,W$15,W$21,W$25},'アビリティマスター'!$C:$C,$B23))</f>
        <v>0</v>
      </c>
      <c r="X23" s="14">
        <f t="array" ref="X23">W23+SUM(SUMIFS('アビリティマスター'!$D:$D,'アビリティマスター'!$B:$B,{X$2,X$9,X$15,X$21,X$25},'アビリティマスター'!$C:$C,$B23))</f>
        <v>0</v>
      </c>
      <c r="Y23" s="14">
        <f t="array" ref="Y23">X23+SUM(SUMIFS('アビリティマスター'!$D:$D,'アビリティマスター'!$B:$B,{Y$2,Y$9,Y$15,Y$21,Y$25},'アビリティマスター'!$C:$C,$B23))</f>
        <v>0</v>
      </c>
      <c r="Z23" s="14">
        <f t="array" ref="Z23">Y23+SUM(SUMIFS('アビリティマスター'!$D:$D,'アビリティマスター'!$B:$B,{Z$2,Z$9,Z$15,Z$21,Z$25},'アビリティマスター'!$C:$C,$B23))</f>
        <v>0</v>
      </c>
      <c r="AA23" s="14">
        <f t="array" ref="AA23">Z23+SUM(SUMIFS('アビリティマスター'!$D:$D,'アビリティマスター'!$B:$B,{AA$2,AA$9,AA$15,AA$21,AA$25},'アビリティマスター'!$C:$C,$B23))</f>
        <v>0</v>
      </c>
      <c r="AB23" s="14">
        <f t="array" ref="AB23">AA23+SUM(SUMIFS('アビリティマスター'!$D:$D,'アビリティマスター'!$B:$B,{AB$2,AB$9,AB$15,AB$21,AB$25},'アビリティマスター'!$C:$C,$B23))</f>
        <v>0</v>
      </c>
      <c r="AC23" s="14">
        <f t="array" ref="AC23">AB23+SUM(SUMIFS('アビリティマスター'!$D:$D,'アビリティマスター'!$B:$B,{AC$2,AC$9,AC$15,AC$21,AC$25},'アビリティマスター'!$C:$C,$B23))</f>
        <v>0</v>
      </c>
      <c r="AD23" s="14">
        <f t="array" ref="AD23">AC23+SUM(SUMIFS('アビリティマスター'!$D:$D,'アビリティマスター'!$B:$B,{AD$2,AD$9,AD$15,AD$21,AD$25},'アビリティマスター'!$C:$C,$B23))</f>
        <v>0</v>
      </c>
      <c r="AE23" s="14">
        <f t="array" ref="AE23">AD23+SUM(SUMIFS('アビリティマスター'!$D:$D,'アビリティマスター'!$B:$B,{AE$2,AE$9,AE$15,AE$21,AE$25},'アビリティマスター'!$C:$C,$B23))</f>
        <v>0</v>
      </c>
      <c r="AF23" s="14">
        <f t="array" ref="AF23">AE23+SUM(SUMIFS('アビリティマスター'!$D:$D,'アビリティマスター'!$B:$B,{AF$2,AF$9,AF$15,AF$21,AF$25},'アビリティマスター'!$C:$C,$B23))</f>
        <v>0</v>
      </c>
      <c r="AG23" s="14">
        <f t="array" ref="AG23">AF23+SUM(SUMIFS('アビリティマスター'!$D:$D,'アビリティマスター'!$B:$B,{AG$2,AG$9,AG$15,AG$21,AG$25},'アビリティマスター'!$C:$C,$B23))</f>
        <v>0</v>
      </c>
      <c r="AH23" s="16">
        <f t="array" ref="AH23">AG23+SUM(SUMIFS('アビリティマスター'!$D:$D,'アビリティマスター'!$B:$B,{AH$2,AH$9,AH$15,AH$21,AH$25},'アビリティマスター'!$C:$C,$B23))</f>
        <v>0</v>
      </c>
    </row>
    <row r="24">
      <c r="A24" s="17"/>
      <c r="B24" s="18" t="s">
        <v>173</v>
      </c>
      <c r="C24" s="18">
        <v>0.0</v>
      </c>
      <c r="D24" s="19">
        <f t="array" ref="D24">C24+SUM(SUMIFS('アビリティマスター'!$D:$D,'アビリティマスター'!$B:$B,{D$2,D$9,D$15,D$21,D$25},'アビリティマスター'!$C:$C,$B24))</f>
        <v>0</v>
      </c>
      <c r="E24" s="19">
        <f t="array" ref="E24">D24+SUM(SUMIFS('アビリティマスター'!$D:$D,'アビリティマスター'!$B:$B,{E$2,E$9,E$15,E$21,E$25},'アビリティマスター'!$C:$C,$B24))</f>
        <v>0</v>
      </c>
      <c r="F24" s="19">
        <f t="array" ref="F24">E24+SUM(SUMIFS('アビリティマスター'!$D:$D,'アビリティマスター'!$B:$B,{F$2,F$9,F$15,F$21,F$25},'アビリティマスター'!$C:$C,$B24))</f>
        <v>0</v>
      </c>
      <c r="G24" s="19">
        <f t="array" ref="G24">F24+SUM(SUMIFS('アビリティマスター'!$D:$D,'アビリティマスター'!$B:$B,{G$2,G$9,G$15,G$21,G$25},'アビリティマスター'!$C:$C,$B24))</f>
        <v>0</v>
      </c>
      <c r="H24" s="19">
        <f t="array" ref="H24">G24+SUM(SUMIFS('アビリティマスター'!$D:$D,'アビリティマスター'!$B:$B,{H$2,H$9,H$15,H$21,H$25},'アビリティマスター'!$C:$C,$B24))</f>
        <v>0</v>
      </c>
      <c r="I24" s="19">
        <f t="array" ref="I24">H24+SUM(SUMIFS('アビリティマスター'!$D:$D,'アビリティマスター'!$B:$B,{I$2,I$9,I$15,I$21,I$25},'アビリティマスター'!$C:$C,$B24))</f>
        <v>0</v>
      </c>
      <c r="J24" s="19">
        <f t="array" ref="J24">I24+SUM(SUMIFS('アビリティマスター'!$D:$D,'アビリティマスター'!$B:$B,{J$2,J$9,J$15,J$21,J$25},'アビリティマスター'!$C:$C,$B24))</f>
        <v>0</v>
      </c>
      <c r="K24" s="19">
        <f t="array" ref="K24">J24+SUM(SUMIFS('アビリティマスター'!$D:$D,'アビリティマスター'!$B:$B,{K$2,K$9,K$15,K$21,K$25},'アビリティマスター'!$C:$C,$B24))</f>
        <v>0</v>
      </c>
      <c r="L24" s="19">
        <f t="array" ref="L24">K24+SUM(SUMIFS('アビリティマスター'!$D:$D,'アビリティマスター'!$B:$B,{L$2,L$9,L$15,L$21,L$25},'アビリティマスター'!$C:$C,$B24))</f>
        <v>0</v>
      </c>
      <c r="M24" s="19">
        <f t="array" ref="M24">L24+SUM(SUMIFS('アビリティマスター'!$D:$D,'アビリティマスター'!$B:$B,{M$2,M$9,M$15,M$21,M$25},'アビリティマスター'!$C:$C,$B24))</f>
        <v>0</v>
      </c>
      <c r="N24" s="19">
        <f t="array" ref="N24">M24+SUM(SUMIFS('アビリティマスター'!$D:$D,'アビリティマスター'!$B:$B,{N$2,N$9,N$15,N$21,N$25},'アビリティマスター'!$C:$C,$B24))</f>
        <v>0</v>
      </c>
      <c r="O24" s="19">
        <f t="array" ref="O24">N24+SUM(SUMIFS('アビリティマスター'!$D:$D,'アビリティマスター'!$B:$B,{O$2,O$9,O$15,O$21,O$25},'アビリティマスター'!$C:$C,$B24))</f>
        <v>0</v>
      </c>
      <c r="P24" s="19">
        <f t="array" ref="P24">O24+SUM(SUMIFS('アビリティマスター'!$D:$D,'アビリティマスター'!$B:$B,{P$2,P$9,P$15,P$21,P$25},'アビリティマスター'!$C:$C,$B24))</f>
        <v>0</v>
      </c>
      <c r="Q24" s="19">
        <f t="array" ref="Q24">P24+SUM(SUMIFS('アビリティマスター'!$D:$D,'アビリティマスター'!$B:$B,{Q$2,Q$9,Q$15,Q$21,Q$25},'アビリティマスター'!$C:$C,$B24))</f>
        <v>0</v>
      </c>
      <c r="R24" s="20">
        <f t="array" ref="R24">Q24+SUM(SUMIFS('アビリティマスター'!$D:$D,'アビリティマスター'!$B:$B,{R$2,R$9,R$15,R$21,R$25},'アビリティマスター'!$C:$C,$B24))</f>
        <v>0</v>
      </c>
      <c r="S24" s="14">
        <f t="array" ref="S24">R24+SUM(SUMIFS('アビリティマスター'!$D:$D,'アビリティマスター'!$B:$B,{S$2,S$9,S$15,S$21,S$25},'アビリティマスター'!$C:$C,$B24))</f>
        <v>0</v>
      </c>
      <c r="T24" s="14">
        <f t="array" ref="T24">S24+SUM(SUMIFS('アビリティマスター'!$D:$D,'アビリティマスター'!$B:$B,{T$2,T$9,T$15,T$21,T$25},'アビリティマスター'!$C:$C,$B24))</f>
        <v>0</v>
      </c>
      <c r="U24" s="14">
        <f t="array" ref="U24">T24+SUM(SUMIFS('アビリティマスター'!$D:$D,'アビリティマスター'!$B:$B,{U$2,U$9,U$15,U$21,U$25},'アビリティマスター'!$C:$C,$B24))</f>
        <v>0</v>
      </c>
      <c r="V24" s="14">
        <f t="array" ref="V24">U24+SUM(SUMIFS('アビリティマスター'!$D:$D,'アビリティマスター'!$B:$B,{V$2,V$9,V$15,V$21,V$25},'アビリティマスター'!$C:$C,$B24))</f>
        <v>0</v>
      </c>
      <c r="W24" s="14">
        <f t="array" ref="W24">V24+SUM(SUMIFS('アビリティマスター'!$D:$D,'アビリティマスター'!$B:$B,{W$2,W$9,W$15,W$21,W$25},'アビリティマスター'!$C:$C,$B24))</f>
        <v>0</v>
      </c>
      <c r="X24" s="14">
        <f t="array" ref="X24">W24+SUM(SUMIFS('アビリティマスター'!$D:$D,'アビリティマスター'!$B:$B,{X$2,X$9,X$15,X$21,X$25},'アビリティマスター'!$C:$C,$B24))</f>
        <v>0</v>
      </c>
      <c r="Y24" s="14">
        <f t="array" ref="Y24">X24+SUM(SUMIFS('アビリティマスター'!$D:$D,'アビリティマスター'!$B:$B,{Y$2,Y$9,Y$15,Y$21,Y$25},'アビリティマスター'!$C:$C,$B24))</f>
        <v>0</v>
      </c>
      <c r="Z24" s="14">
        <f t="array" ref="Z24">Y24+SUM(SUMIFS('アビリティマスター'!$D:$D,'アビリティマスター'!$B:$B,{Z$2,Z$9,Z$15,Z$21,Z$25},'アビリティマスター'!$C:$C,$B24))</f>
        <v>0</v>
      </c>
      <c r="AA24" s="14">
        <f t="array" ref="AA24">Z24+SUM(SUMIFS('アビリティマスター'!$D:$D,'アビリティマスター'!$B:$B,{AA$2,AA$9,AA$15,AA$21,AA$25},'アビリティマスター'!$C:$C,$B24))</f>
        <v>0</v>
      </c>
      <c r="AB24" s="14">
        <f t="array" ref="AB24">AA24+SUM(SUMIFS('アビリティマスター'!$D:$D,'アビリティマスター'!$B:$B,{AB$2,AB$9,AB$15,AB$21,AB$25},'アビリティマスター'!$C:$C,$B24))</f>
        <v>0</v>
      </c>
      <c r="AC24" s="14">
        <f t="array" ref="AC24">AB24+SUM(SUMIFS('アビリティマスター'!$D:$D,'アビリティマスター'!$B:$B,{AC$2,AC$9,AC$15,AC$21,AC$25},'アビリティマスター'!$C:$C,$B24))</f>
        <v>0</v>
      </c>
      <c r="AD24" s="14">
        <f t="array" ref="AD24">AC24+SUM(SUMIFS('アビリティマスター'!$D:$D,'アビリティマスター'!$B:$B,{AD$2,AD$9,AD$15,AD$21,AD$25},'アビリティマスター'!$C:$C,$B24))</f>
        <v>0</v>
      </c>
      <c r="AE24" s="14">
        <f t="array" ref="AE24">AD24+SUM(SUMIFS('アビリティマスター'!$D:$D,'アビリティマスター'!$B:$B,{AE$2,AE$9,AE$15,AE$21,AE$25},'アビリティマスター'!$C:$C,$B24))</f>
        <v>0</v>
      </c>
      <c r="AF24" s="14">
        <f t="array" ref="AF24">AE24+SUM(SUMIFS('アビリティマスター'!$D:$D,'アビリティマスター'!$B:$B,{AF$2,AF$9,AF$15,AF$21,AF$25},'アビリティマスター'!$C:$C,$B24))</f>
        <v>0</v>
      </c>
      <c r="AG24" s="14">
        <f t="array" ref="AG24">AF24+SUM(SUMIFS('アビリティマスター'!$D:$D,'アビリティマスター'!$B:$B,{AG$2,AG$9,AG$15,AG$21,AG$25},'アビリティマスター'!$C:$C,$B24))</f>
        <v>0</v>
      </c>
      <c r="AH24" s="20">
        <f t="array" ref="AH24">AG24+SUM(SUMIFS('アビリティマスター'!$D:$D,'アビリティマスター'!$B:$B,{AH$2,AH$9,AH$15,AH$21,AH$25},'アビリティマスター'!$C:$C,$B24))</f>
        <v>0</v>
      </c>
    </row>
    <row r="25">
      <c r="A25" s="10" t="s">
        <v>93</v>
      </c>
      <c r="B25" s="11" t="s">
        <v>168</v>
      </c>
      <c r="C25" s="11" t="s">
        <v>114</v>
      </c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3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3"/>
    </row>
    <row r="26">
      <c r="A26" s="15"/>
      <c r="B26" s="7" t="s">
        <v>122</v>
      </c>
      <c r="C26" s="7">
        <v>100.0</v>
      </c>
      <c r="D26" s="14">
        <f t="array" ref="D26">C26+SUM(SUMIFS('アビリティマスター'!$D:$D,'アビリティマスター'!$B:$B,{D$2,D$9,D$15,D$21,D$25},'アビリティマスター'!$C:$C,$B26))</f>
        <v>100</v>
      </c>
      <c r="E26" s="14">
        <f t="array" ref="E26">D26+SUM(SUMIFS('アビリティマスター'!$D:$D,'アビリティマスター'!$B:$B,{E$2,E$9,E$15,E$21,E$25},'アビリティマスター'!$C:$C,$B26))</f>
        <v>100</v>
      </c>
      <c r="F26" s="14">
        <f t="array" ref="F26">E26+SUM(SUMIFS('アビリティマスター'!$D:$D,'アビリティマスター'!$B:$B,{F$2,F$9,F$15,F$21,F$25},'アビリティマスター'!$C:$C,$B26))</f>
        <v>100</v>
      </c>
      <c r="G26" s="14">
        <f t="array" ref="G26">F26+SUM(SUMIFS('アビリティマスター'!$D:$D,'アビリティマスター'!$B:$B,{G$2,G$9,G$15,G$21,G$25},'アビリティマスター'!$C:$C,$B26))</f>
        <v>100</v>
      </c>
      <c r="H26" s="14">
        <f t="array" ref="H26">G26+SUM(SUMIFS('アビリティマスター'!$D:$D,'アビリティマスター'!$B:$B,{H$2,H$9,H$15,H$21,H$25},'アビリティマスター'!$C:$C,$B26))</f>
        <v>100</v>
      </c>
      <c r="I26" s="14">
        <f t="array" ref="I26">H26+SUM(SUMIFS('アビリティマスター'!$D:$D,'アビリティマスター'!$B:$B,{I$2,I$9,I$15,I$21,I$25},'アビリティマスター'!$C:$C,$B26))</f>
        <v>100</v>
      </c>
      <c r="J26" s="14">
        <f t="array" ref="J26">I26+SUM(SUMIFS('アビリティマスター'!$D:$D,'アビリティマスター'!$B:$B,{J$2,J$9,J$15,J$21,J$25},'アビリティマスター'!$C:$C,$B26))</f>
        <v>100</v>
      </c>
      <c r="K26" s="14">
        <f t="array" ref="K26">J26+SUM(SUMIFS('アビリティマスター'!$D:$D,'アビリティマスター'!$B:$B,{K$2,K$9,K$15,K$21,K$25},'アビリティマスター'!$C:$C,$B26))</f>
        <v>100</v>
      </c>
      <c r="L26" s="14">
        <f t="array" ref="L26">K26+SUM(SUMIFS('アビリティマスター'!$D:$D,'アビリティマスター'!$B:$B,{L$2,L$9,L$15,L$21,L$25},'アビリティマスター'!$C:$C,$B26))</f>
        <v>100</v>
      </c>
      <c r="M26" s="14">
        <f t="array" ref="M26">L26+SUM(SUMIFS('アビリティマスター'!$D:$D,'アビリティマスター'!$B:$B,{M$2,M$9,M$15,M$21,M$25},'アビリティマスター'!$C:$C,$B26))</f>
        <v>100</v>
      </c>
      <c r="N26" s="14">
        <f t="array" ref="N26">M26+SUM(SUMIFS('アビリティマスター'!$D:$D,'アビリティマスター'!$B:$B,{N$2,N$9,N$15,N$21,N$25},'アビリティマスター'!$C:$C,$B26))</f>
        <v>100</v>
      </c>
      <c r="O26" s="14">
        <f t="array" ref="O26">N26+SUM(SUMIFS('アビリティマスター'!$D:$D,'アビリティマスター'!$B:$B,{O$2,O$9,O$15,O$21,O$25},'アビリティマスター'!$C:$C,$B26))</f>
        <v>100</v>
      </c>
      <c r="P26" s="14">
        <f t="array" ref="P26">O26+SUM(SUMIFS('アビリティマスター'!$D:$D,'アビリティマスター'!$B:$B,{P$2,P$9,P$15,P$21,P$25},'アビリティマスター'!$C:$C,$B26))</f>
        <v>100</v>
      </c>
      <c r="Q26" s="14">
        <f t="array" ref="Q26">P26+SUM(SUMIFS('アビリティマスター'!$D:$D,'アビリティマスター'!$B:$B,{Q$2,Q$9,Q$15,Q$21,Q$25},'アビリティマスター'!$C:$C,$B26))</f>
        <v>100</v>
      </c>
      <c r="R26" s="16">
        <f t="array" ref="R26">Q26+SUM(SUMIFS('アビリティマスター'!$D:$D,'アビリティマスター'!$B:$B,{R$2,R$9,R$15,R$21,R$25},'アビリティマスター'!$C:$C,$B26))</f>
        <v>100</v>
      </c>
      <c r="S26" s="14">
        <f t="array" ref="S26">R26+SUM(SUMIFS('アビリティマスター'!$D:$D,'アビリティマスター'!$B:$B,{S$2,S$9,S$15,S$21,S$25},'アビリティマスター'!$C:$C,$B26))</f>
        <v>100</v>
      </c>
      <c r="T26" s="14">
        <f t="array" ref="T26">S26+SUM(SUMIFS('アビリティマスター'!$D:$D,'アビリティマスター'!$B:$B,{T$2,T$9,T$15,T$21,T$25},'アビリティマスター'!$C:$C,$B26))</f>
        <v>100</v>
      </c>
      <c r="U26" s="14">
        <f t="array" ref="U26">T26+SUM(SUMIFS('アビリティマスター'!$D:$D,'アビリティマスター'!$B:$B,{U$2,U$9,U$15,U$21,U$25},'アビリティマスター'!$C:$C,$B26))</f>
        <v>100</v>
      </c>
      <c r="V26" s="14">
        <f t="array" ref="V26">U26+SUM(SUMIFS('アビリティマスター'!$D:$D,'アビリティマスター'!$B:$B,{V$2,V$9,V$15,V$21,V$25},'アビリティマスター'!$C:$C,$B26))</f>
        <v>100</v>
      </c>
      <c r="W26" s="14">
        <f t="array" ref="W26">V26+SUM(SUMIFS('アビリティマスター'!$D:$D,'アビリティマスター'!$B:$B,{W$2,W$9,W$15,W$21,W$25},'アビリティマスター'!$C:$C,$B26))</f>
        <v>100</v>
      </c>
      <c r="X26" s="14">
        <f t="array" ref="X26">W26+SUM(SUMIFS('アビリティマスター'!$D:$D,'アビリティマスター'!$B:$B,{X$2,X$9,X$15,X$21,X$25},'アビリティマスター'!$C:$C,$B26))</f>
        <v>100</v>
      </c>
      <c r="Y26" s="14">
        <f t="array" ref="Y26">X26+SUM(SUMIFS('アビリティマスター'!$D:$D,'アビリティマスター'!$B:$B,{Y$2,Y$9,Y$15,Y$21,Y$25},'アビリティマスター'!$C:$C,$B26))</f>
        <v>100</v>
      </c>
      <c r="Z26" s="14">
        <f t="array" ref="Z26">Y26+SUM(SUMIFS('アビリティマスター'!$D:$D,'アビリティマスター'!$B:$B,{Z$2,Z$9,Z$15,Z$21,Z$25},'アビリティマスター'!$C:$C,$B26))</f>
        <v>100</v>
      </c>
      <c r="AA26" s="14">
        <f t="array" ref="AA26">Z26+SUM(SUMIFS('アビリティマスター'!$D:$D,'アビリティマスター'!$B:$B,{AA$2,AA$9,AA$15,AA$21,AA$25},'アビリティマスター'!$C:$C,$B26))</f>
        <v>100</v>
      </c>
      <c r="AB26" s="14">
        <f t="array" ref="AB26">AA26+SUM(SUMIFS('アビリティマスター'!$D:$D,'アビリティマスター'!$B:$B,{AB$2,AB$9,AB$15,AB$21,AB$25},'アビリティマスター'!$C:$C,$B26))</f>
        <v>100</v>
      </c>
      <c r="AC26" s="14">
        <f t="array" ref="AC26">AB26+SUM(SUMIFS('アビリティマスター'!$D:$D,'アビリティマスター'!$B:$B,{AC$2,AC$9,AC$15,AC$21,AC$25},'アビリティマスター'!$C:$C,$B26))</f>
        <v>100</v>
      </c>
      <c r="AD26" s="14">
        <f t="array" ref="AD26">AC26+SUM(SUMIFS('アビリティマスター'!$D:$D,'アビリティマスター'!$B:$B,{AD$2,AD$9,AD$15,AD$21,AD$25},'アビリティマスター'!$C:$C,$B26))</f>
        <v>100</v>
      </c>
      <c r="AE26" s="14">
        <f t="array" ref="AE26">AD26+SUM(SUMIFS('アビリティマスター'!$D:$D,'アビリティマスター'!$B:$B,{AE$2,AE$9,AE$15,AE$21,AE$25},'アビリティマスター'!$C:$C,$B26))</f>
        <v>100</v>
      </c>
      <c r="AF26" s="14">
        <f t="array" ref="AF26">AE26+SUM(SUMIFS('アビリティマスター'!$D:$D,'アビリティマスター'!$B:$B,{AF$2,AF$9,AF$15,AF$21,AF$25},'アビリティマスター'!$C:$C,$B26))</f>
        <v>100</v>
      </c>
      <c r="AG26" s="14">
        <f t="array" ref="AG26">AF26+SUM(SUMIFS('アビリティマスター'!$D:$D,'アビリティマスター'!$B:$B,{AG$2,AG$9,AG$15,AG$21,AG$25},'アビリティマスター'!$C:$C,$B26))</f>
        <v>100</v>
      </c>
      <c r="AH26" s="16">
        <f t="array" ref="AH26">AG26+SUM(SUMIFS('アビリティマスター'!$D:$D,'アビリティマスター'!$B:$B,{AH$2,AH$9,AH$15,AH$21,AH$25},'アビリティマスター'!$C:$C,$B26))</f>
        <v>100</v>
      </c>
    </row>
    <row r="27">
      <c r="A27" s="15"/>
      <c r="B27" s="7" t="s">
        <v>96</v>
      </c>
      <c r="C27" s="7">
        <v>0.0</v>
      </c>
      <c r="D27" s="14">
        <f t="array" ref="D27">C27+SUM(SUMIFS('アビリティマスター'!$D:$D,'アビリティマスター'!$B:$B,{D$2,D$9,D$15,D$21,D$25},'アビリティマスター'!$C:$C,$B27))</f>
        <v>0</v>
      </c>
      <c r="E27" s="14">
        <f t="array" ref="E27">D27+SUM(SUMIFS('アビリティマスター'!$D:$D,'アビリティマスター'!$B:$B,{E$2,E$9,E$15,E$21,E$25},'アビリティマスター'!$C:$C,$B27))</f>
        <v>0</v>
      </c>
      <c r="F27" s="14">
        <f t="array" ref="F27">E27+SUM(SUMIFS('アビリティマスター'!$D:$D,'アビリティマスター'!$B:$B,{F$2,F$9,F$15,F$21,F$25},'アビリティマスター'!$C:$C,$B27))</f>
        <v>0</v>
      </c>
      <c r="G27" s="14">
        <f t="array" ref="G27">F27+SUM(SUMIFS('アビリティマスター'!$D:$D,'アビリティマスター'!$B:$B,{G$2,G$9,G$15,G$21,G$25},'アビリティマスター'!$C:$C,$B27))</f>
        <v>0</v>
      </c>
      <c r="H27" s="14">
        <f t="array" ref="H27">G27+SUM(SUMIFS('アビリティマスター'!$D:$D,'アビリティマスター'!$B:$B,{H$2,H$9,H$15,H$21,H$25},'アビリティマスター'!$C:$C,$B27))</f>
        <v>0</v>
      </c>
      <c r="I27" s="14">
        <f t="array" ref="I27">H27+SUM(SUMIFS('アビリティマスター'!$D:$D,'アビリティマスター'!$B:$B,{I$2,I$9,I$15,I$21,I$25},'アビリティマスター'!$C:$C,$B27))</f>
        <v>0</v>
      </c>
      <c r="J27" s="14">
        <f t="array" ref="J27">I27+SUM(SUMIFS('アビリティマスター'!$D:$D,'アビリティマスター'!$B:$B,{J$2,J$9,J$15,J$21,J$25},'アビリティマスター'!$C:$C,$B27))</f>
        <v>0</v>
      </c>
      <c r="K27" s="14">
        <f t="array" ref="K27">J27+SUM(SUMIFS('アビリティマスター'!$D:$D,'アビリティマスター'!$B:$B,{K$2,K$9,K$15,K$21,K$25},'アビリティマスター'!$C:$C,$B27))</f>
        <v>0</v>
      </c>
      <c r="L27" s="14">
        <f t="array" ref="L27">K27+SUM(SUMIFS('アビリティマスター'!$D:$D,'アビリティマスター'!$B:$B,{L$2,L$9,L$15,L$21,L$25},'アビリティマスター'!$C:$C,$B27))</f>
        <v>0</v>
      </c>
      <c r="M27" s="14">
        <f t="array" ref="M27">L27+SUM(SUMIFS('アビリティマスター'!$D:$D,'アビリティマスター'!$B:$B,{M$2,M$9,M$15,M$21,M$25},'アビリティマスター'!$C:$C,$B27))</f>
        <v>0</v>
      </c>
      <c r="N27" s="14">
        <f t="array" ref="N27">M27+SUM(SUMIFS('アビリティマスター'!$D:$D,'アビリティマスター'!$B:$B,{N$2,N$9,N$15,N$21,N$25},'アビリティマスター'!$C:$C,$B27))</f>
        <v>0</v>
      </c>
      <c r="O27" s="14">
        <f t="array" ref="O27">N27+SUM(SUMIFS('アビリティマスター'!$D:$D,'アビリティマスター'!$B:$B,{O$2,O$9,O$15,O$21,O$25},'アビリティマスター'!$C:$C,$B27))</f>
        <v>0</v>
      </c>
      <c r="P27" s="14">
        <f t="array" ref="P27">O27+SUM(SUMIFS('アビリティマスター'!$D:$D,'アビリティマスター'!$B:$B,{P$2,P$9,P$15,P$21,P$25},'アビリティマスター'!$C:$C,$B27))</f>
        <v>0</v>
      </c>
      <c r="Q27" s="14">
        <f t="array" ref="Q27">P27+SUM(SUMIFS('アビリティマスター'!$D:$D,'アビリティマスター'!$B:$B,{Q$2,Q$9,Q$15,Q$21,Q$25},'アビリティマスター'!$C:$C,$B27))</f>
        <v>0</v>
      </c>
      <c r="R27" s="16">
        <f t="array" ref="R27">Q27+SUM(SUMIFS('アビリティマスター'!$D:$D,'アビリティマスター'!$B:$B,{R$2,R$9,R$15,R$21,R$25},'アビリティマスター'!$C:$C,$B27))</f>
        <v>0</v>
      </c>
      <c r="S27" s="14">
        <f t="array" ref="S27">R27+SUM(SUMIFS('アビリティマスター'!$D:$D,'アビリティマスター'!$B:$B,{S$2,S$9,S$15,S$21,S$25},'アビリティマスター'!$C:$C,$B27))</f>
        <v>0</v>
      </c>
      <c r="T27" s="14">
        <f t="array" ref="T27">S27+SUM(SUMIFS('アビリティマスター'!$D:$D,'アビリティマスター'!$B:$B,{T$2,T$9,T$15,T$21,T$25},'アビリティマスター'!$C:$C,$B27))</f>
        <v>0</v>
      </c>
      <c r="U27" s="14">
        <f t="array" ref="U27">T27+SUM(SUMIFS('アビリティマスター'!$D:$D,'アビリティマスター'!$B:$B,{U$2,U$9,U$15,U$21,U$25},'アビリティマスター'!$C:$C,$B27))</f>
        <v>0</v>
      </c>
      <c r="V27" s="14">
        <f t="array" ref="V27">U27+SUM(SUMIFS('アビリティマスター'!$D:$D,'アビリティマスター'!$B:$B,{V$2,V$9,V$15,V$21,V$25},'アビリティマスター'!$C:$C,$B27))</f>
        <v>0</v>
      </c>
      <c r="W27" s="14">
        <f t="array" ref="W27">V27+SUM(SUMIFS('アビリティマスター'!$D:$D,'アビリティマスター'!$B:$B,{W$2,W$9,W$15,W$21,W$25},'アビリティマスター'!$C:$C,$B27))</f>
        <v>0</v>
      </c>
      <c r="X27" s="14">
        <f t="array" ref="X27">W27+SUM(SUMIFS('アビリティマスター'!$D:$D,'アビリティマスター'!$B:$B,{X$2,X$9,X$15,X$21,X$25},'アビリティマスター'!$C:$C,$B27))</f>
        <v>0</v>
      </c>
      <c r="Y27" s="14">
        <f t="array" ref="Y27">X27+SUM(SUMIFS('アビリティマスター'!$D:$D,'アビリティマスター'!$B:$B,{Y$2,Y$9,Y$15,Y$21,Y$25},'アビリティマスター'!$C:$C,$B27))</f>
        <v>0</v>
      </c>
      <c r="Z27" s="14">
        <f t="array" ref="Z27">Y27+SUM(SUMIFS('アビリティマスター'!$D:$D,'アビリティマスター'!$B:$B,{Z$2,Z$9,Z$15,Z$21,Z$25},'アビリティマスター'!$C:$C,$B27))</f>
        <v>0</v>
      </c>
      <c r="AA27" s="14">
        <f t="array" ref="AA27">Z27+SUM(SUMIFS('アビリティマスター'!$D:$D,'アビリティマスター'!$B:$B,{AA$2,AA$9,AA$15,AA$21,AA$25},'アビリティマスター'!$C:$C,$B27))</f>
        <v>0</v>
      </c>
      <c r="AB27" s="14">
        <f t="array" ref="AB27">AA27+SUM(SUMIFS('アビリティマスター'!$D:$D,'アビリティマスター'!$B:$B,{AB$2,AB$9,AB$15,AB$21,AB$25},'アビリティマスター'!$C:$C,$B27))</f>
        <v>0</v>
      </c>
      <c r="AC27" s="14">
        <f t="array" ref="AC27">AB27+SUM(SUMIFS('アビリティマスター'!$D:$D,'アビリティマスター'!$B:$B,{AC$2,AC$9,AC$15,AC$21,AC$25},'アビリティマスター'!$C:$C,$B27))</f>
        <v>0</v>
      </c>
      <c r="AD27" s="14">
        <f t="array" ref="AD27">AC27+SUM(SUMIFS('アビリティマスター'!$D:$D,'アビリティマスター'!$B:$B,{AD$2,AD$9,AD$15,AD$21,AD$25},'アビリティマスター'!$C:$C,$B27))</f>
        <v>0</v>
      </c>
      <c r="AE27" s="14">
        <f t="array" ref="AE27">AD27+SUM(SUMIFS('アビリティマスター'!$D:$D,'アビリティマスター'!$B:$B,{AE$2,AE$9,AE$15,AE$21,AE$25},'アビリティマスター'!$C:$C,$B27))</f>
        <v>0</v>
      </c>
      <c r="AF27" s="14">
        <f t="array" ref="AF27">AE27+SUM(SUMIFS('アビリティマスター'!$D:$D,'アビリティマスター'!$B:$B,{AF$2,AF$9,AF$15,AF$21,AF$25},'アビリティマスター'!$C:$C,$B27))</f>
        <v>0</v>
      </c>
      <c r="AG27" s="14">
        <f t="array" ref="AG27">AF27+SUM(SUMIFS('アビリティマスター'!$D:$D,'アビリティマスター'!$B:$B,{AG$2,AG$9,AG$15,AG$21,AG$25},'アビリティマスター'!$C:$C,$B27))</f>
        <v>0</v>
      </c>
      <c r="AH27" s="16">
        <f t="array" ref="AH27">AG27+SUM(SUMIFS('アビリティマスター'!$D:$D,'アビリティマスター'!$B:$B,{AH$2,AH$9,AH$15,AH$21,AH$25},'アビリティマスター'!$C:$C,$B27))</f>
        <v>0</v>
      </c>
    </row>
    <row r="28">
      <c r="A28" s="15"/>
      <c r="B28" s="7" t="s">
        <v>100</v>
      </c>
      <c r="C28" s="7">
        <v>100.0</v>
      </c>
      <c r="D28" s="14">
        <f t="array" ref="D28">C28+SUM(SUMIFS('アビリティマスター'!$D:$D,'アビリティマスター'!$B:$B,{D$2,D$9,D$15,D$21,D$25},'アビリティマスター'!$C:$C,$B28))</f>
        <v>100</v>
      </c>
      <c r="E28" s="14">
        <f t="array" ref="E28">D28+SUM(SUMIFS('アビリティマスター'!$D:$D,'アビリティマスター'!$B:$B,{E$2,E$9,E$15,E$21,E$25},'アビリティマスター'!$C:$C,$B28))</f>
        <v>100</v>
      </c>
      <c r="F28" s="14">
        <f t="array" ref="F28">E28+SUM(SUMIFS('アビリティマスター'!$D:$D,'アビリティマスター'!$B:$B,{F$2,F$9,F$15,F$21,F$25},'アビリティマスター'!$C:$C,$B28))</f>
        <v>100</v>
      </c>
      <c r="G28" s="14">
        <f t="array" ref="G28">F28+SUM(SUMIFS('アビリティマスター'!$D:$D,'アビリティマスター'!$B:$B,{G$2,G$9,G$15,G$21,G$25},'アビリティマスター'!$C:$C,$B28))</f>
        <v>100</v>
      </c>
      <c r="H28" s="14">
        <f t="array" ref="H28">G28+SUM(SUMIFS('アビリティマスター'!$D:$D,'アビリティマスター'!$B:$B,{H$2,H$9,H$15,H$21,H$25},'アビリティマスター'!$C:$C,$B28))</f>
        <v>100</v>
      </c>
      <c r="I28" s="14">
        <f t="array" ref="I28">H28+SUM(SUMIFS('アビリティマスター'!$D:$D,'アビリティマスター'!$B:$B,{I$2,I$9,I$15,I$21,I$25},'アビリティマスター'!$C:$C,$B28))</f>
        <v>100</v>
      </c>
      <c r="J28" s="14">
        <f t="array" ref="J28">I28+SUM(SUMIFS('アビリティマスター'!$D:$D,'アビリティマスター'!$B:$B,{J$2,J$9,J$15,J$21,J$25},'アビリティマスター'!$C:$C,$B28))</f>
        <v>100</v>
      </c>
      <c r="K28" s="14">
        <f t="array" ref="K28">J28+SUM(SUMIFS('アビリティマスター'!$D:$D,'アビリティマスター'!$B:$B,{K$2,K$9,K$15,K$21,K$25},'アビリティマスター'!$C:$C,$B28))</f>
        <v>100</v>
      </c>
      <c r="L28" s="14">
        <f t="array" ref="L28">K28+SUM(SUMIFS('アビリティマスター'!$D:$D,'アビリティマスター'!$B:$B,{L$2,L$9,L$15,L$21,L$25},'アビリティマスター'!$C:$C,$B28))</f>
        <v>100</v>
      </c>
      <c r="M28" s="14">
        <f t="array" ref="M28">L28+SUM(SUMIFS('アビリティマスター'!$D:$D,'アビリティマスター'!$B:$B,{M$2,M$9,M$15,M$21,M$25},'アビリティマスター'!$C:$C,$B28))</f>
        <v>100</v>
      </c>
      <c r="N28" s="14">
        <f t="array" ref="N28">M28+SUM(SUMIFS('アビリティマスター'!$D:$D,'アビリティマスター'!$B:$B,{N$2,N$9,N$15,N$21,N$25},'アビリティマスター'!$C:$C,$B28))</f>
        <v>100</v>
      </c>
      <c r="O28" s="14">
        <f t="array" ref="O28">N28+SUM(SUMIFS('アビリティマスター'!$D:$D,'アビリティマスター'!$B:$B,{O$2,O$9,O$15,O$21,O$25},'アビリティマスター'!$C:$C,$B28))</f>
        <v>100</v>
      </c>
      <c r="P28" s="14">
        <f t="array" ref="P28">O28+SUM(SUMIFS('アビリティマスター'!$D:$D,'アビリティマスター'!$B:$B,{P$2,P$9,P$15,P$21,P$25},'アビリティマスター'!$C:$C,$B28))</f>
        <v>100</v>
      </c>
      <c r="Q28" s="14">
        <f t="array" ref="Q28">P28+SUM(SUMIFS('アビリティマスター'!$D:$D,'アビリティマスター'!$B:$B,{Q$2,Q$9,Q$15,Q$21,Q$25},'アビリティマスター'!$C:$C,$B28))</f>
        <v>100</v>
      </c>
      <c r="R28" s="16">
        <f t="array" ref="R28">Q28+SUM(SUMIFS('アビリティマスター'!$D:$D,'アビリティマスター'!$B:$B,{R$2,R$9,R$15,R$21,R$25},'アビリティマスター'!$C:$C,$B28))</f>
        <v>100</v>
      </c>
      <c r="S28" s="14">
        <f t="array" ref="S28">R28+SUM(SUMIFS('アビリティマスター'!$D:$D,'アビリティマスター'!$B:$B,{S$2,S$9,S$15,S$21,S$25},'アビリティマスター'!$C:$C,$B28))</f>
        <v>100</v>
      </c>
      <c r="T28" s="14">
        <f t="array" ref="T28">S28+SUM(SUMIFS('アビリティマスター'!$D:$D,'アビリティマスター'!$B:$B,{T$2,T$9,T$15,T$21,T$25},'アビリティマスター'!$C:$C,$B28))</f>
        <v>100</v>
      </c>
      <c r="U28" s="14">
        <f t="array" ref="U28">T28+SUM(SUMIFS('アビリティマスター'!$D:$D,'アビリティマスター'!$B:$B,{U$2,U$9,U$15,U$21,U$25},'アビリティマスター'!$C:$C,$B28))</f>
        <v>100</v>
      </c>
      <c r="V28" s="14">
        <f t="array" ref="V28">U28+SUM(SUMIFS('アビリティマスター'!$D:$D,'アビリティマスター'!$B:$B,{V$2,V$9,V$15,V$21,V$25},'アビリティマスター'!$C:$C,$B28))</f>
        <v>100</v>
      </c>
      <c r="W28" s="14">
        <f t="array" ref="W28">V28+SUM(SUMIFS('アビリティマスター'!$D:$D,'アビリティマスター'!$B:$B,{W$2,W$9,W$15,W$21,W$25},'アビリティマスター'!$C:$C,$B28))</f>
        <v>100</v>
      </c>
      <c r="X28" s="14">
        <f t="array" ref="X28">W28+SUM(SUMIFS('アビリティマスター'!$D:$D,'アビリティマスター'!$B:$B,{X$2,X$9,X$15,X$21,X$25},'アビリティマスター'!$C:$C,$B28))</f>
        <v>100</v>
      </c>
      <c r="Y28" s="14">
        <f t="array" ref="Y28">X28+SUM(SUMIFS('アビリティマスター'!$D:$D,'アビリティマスター'!$B:$B,{Y$2,Y$9,Y$15,Y$21,Y$25},'アビリティマスター'!$C:$C,$B28))</f>
        <v>100</v>
      </c>
      <c r="Z28" s="14">
        <f t="array" ref="Z28">Y28+SUM(SUMIFS('アビリティマスター'!$D:$D,'アビリティマスター'!$B:$B,{Z$2,Z$9,Z$15,Z$21,Z$25},'アビリティマスター'!$C:$C,$B28))</f>
        <v>100</v>
      </c>
      <c r="AA28" s="14">
        <f t="array" ref="AA28">Z28+SUM(SUMIFS('アビリティマスター'!$D:$D,'アビリティマスター'!$B:$B,{AA$2,AA$9,AA$15,AA$21,AA$25},'アビリティマスター'!$C:$C,$B28))</f>
        <v>100</v>
      </c>
      <c r="AB28" s="14">
        <f t="array" ref="AB28">AA28+SUM(SUMIFS('アビリティマスター'!$D:$D,'アビリティマスター'!$B:$B,{AB$2,AB$9,AB$15,AB$21,AB$25},'アビリティマスター'!$C:$C,$B28))</f>
        <v>100</v>
      </c>
      <c r="AC28" s="14">
        <f t="array" ref="AC28">AB28+SUM(SUMIFS('アビリティマスター'!$D:$D,'アビリティマスター'!$B:$B,{AC$2,AC$9,AC$15,AC$21,AC$25},'アビリティマスター'!$C:$C,$B28))</f>
        <v>100</v>
      </c>
      <c r="AD28" s="14">
        <f t="array" ref="AD28">AC28+SUM(SUMIFS('アビリティマスター'!$D:$D,'アビリティマスター'!$B:$B,{AD$2,AD$9,AD$15,AD$21,AD$25},'アビリティマスター'!$C:$C,$B28))</f>
        <v>100</v>
      </c>
      <c r="AE28" s="14">
        <f t="array" ref="AE28">AD28+SUM(SUMIFS('アビリティマスター'!$D:$D,'アビリティマスター'!$B:$B,{AE$2,AE$9,AE$15,AE$21,AE$25},'アビリティマスター'!$C:$C,$B28))</f>
        <v>100</v>
      </c>
      <c r="AF28" s="14">
        <f t="array" ref="AF28">AE28+SUM(SUMIFS('アビリティマスター'!$D:$D,'アビリティマスター'!$B:$B,{AF$2,AF$9,AF$15,AF$21,AF$25},'アビリティマスター'!$C:$C,$B28))</f>
        <v>100</v>
      </c>
      <c r="AG28" s="14">
        <f t="array" ref="AG28">AF28+SUM(SUMIFS('アビリティマスター'!$D:$D,'アビリティマスター'!$B:$B,{AG$2,AG$9,AG$15,AG$21,AG$25},'アビリティマスター'!$C:$C,$B28))</f>
        <v>100</v>
      </c>
      <c r="AH28" s="16">
        <f t="array" ref="AH28">AG28+SUM(SUMIFS('アビリティマスター'!$D:$D,'アビリティマスター'!$B:$B,{AH$2,AH$9,AH$15,AH$21,AH$25},'アビリティマスター'!$C:$C,$B28))</f>
        <v>100</v>
      </c>
    </row>
    <row r="29">
      <c r="A29" s="15"/>
      <c r="B29" s="7" t="s">
        <v>174</v>
      </c>
      <c r="C29" s="7">
        <v>0.0</v>
      </c>
      <c r="D29" s="14">
        <f t="array" ref="D29">C29+SUM(SUMIFS('アビリティマスター'!$D:$D,'アビリティマスター'!$B:$B,{D$2,D$9,D$15,D$21,D$25},'アビリティマスター'!$C:$C,$B29))</f>
        <v>0</v>
      </c>
      <c r="E29" s="14">
        <f t="array" ref="E29">D29+SUM(SUMIFS('アビリティマスター'!$D:$D,'アビリティマスター'!$B:$B,{E$2,E$9,E$15,E$21,E$25},'アビリティマスター'!$C:$C,$B29))</f>
        <v>0</v>
      </c>
      <c r="F29" s="14">
        <f t="array" ref="F29">E29+SUM(SUMIFS('アビリティマスター'!$D:$D,'アビリティマスター'!$B:$B,{F$2,F$9,F$15,F$21,F$25},'アビリティマスター'!$C:$C,$B29))</f>
        <v>0</v>
      </c>
      <c r="G29" s="14">
        <f t="array" ref="G29">F29+SUM(SUMIFS('アビリティマスター'!$D:$D,'アビリティマスター'!$B:$B,{G$2,G$9,G$15,G$21,G$25},'アビリティマスター'!$C:$C,$B29))</f>
        <v>0</v>
      </c>
      <c r="H29" s="14">
        <f t="array" ref="H29">G29+SUM(SUMIFS('アビリティマスター'!$D:$D,'アビリティマスター'!$B:$B,{H$2,H$9,H$15,H$21,H$25},'アビリティマスター'!$C:$C,$B29))</f>
        <v>0</v>
      </c>
      <c r="I29" s="14">
        <f t="array" ref="I29">H29+SUM(SUMIFS('アビリティマスター'!$D:$D,'アビリティマスター'!$B:$B,{I$2,I$9,I$15,I$21,I$25},'アビリティマスター'!$C:$C,$B29))</f>
        <v>0</v>
      </c>
      <c r="J29" s="14">
        <f t="array" ref="J29">I29+SUM(SUMIFS('アビリティマスター'!$D:$D,'アビリティマスター'!$B:$B,{J$2,J$9,J$15,J$21,J$25},'アビリティマスター'!$C:$C,$B29))</f>
        <v>0</v>
      </c>
      <c r="K29" s="14">
        <f t="array" ref="K29">J29+SUM(SUMIFS('アビリティマスター'!$D:$D,'アビリティマスター'!$B:$B,{K$2,K$9,K$15,K$21,K$25},'アビリティマスター'!$C:$C,$B29))</f>
        <v>0</v>
      </c>
      <c r="L29" s="14">
        <f t="array" ref="L29">K29+SUM(SUMIFS('アビリティマスター'!$D:$D,'アビリティマスター'!$B:$B,{L$2,L$9,L$15,L$21,L$25},'アビリティマスター'!$C:$C,$B29))</f>
        <v>0</v>
      </c>
      <c r="M29" s="14">
        <f t="array" ref="M29">L29+SUM(SUMIFS('アビリティマスター'!$D:$D,'アビリティマスター'!$B:$B,{M$2,M$9,M$15,M$21,M$25},'アビリティマスター'!$C:$C,$B29))</f>
        <v>0</v>
      </c>
      <c r="N29" s="14">
        <f t="array" ref="N29">M29+SUM(SUMIFS('アビリティマスター'!$D:$D,'アビリティマスター'!$B:$B,{N$2,N$9,N$15,N$21,N$25},'アビリティマスター'!$C:$C,$B29))</f>
        <v>0</v>
      </c>
      <c r="O29" s="14">
        <f t="array" ref="O29">N29+SUM(SUMIFS('アビリティマスター'!$D:$D,'アビリティマスター'!$B:$B,{O$2,O$9,O$15,O$21,O$25},'アビリティマスター'!$C:$C,$B29))</f>
        <v>0</v>
      </c>
      <c r="P29" s="14">
        <f t="array" ref="P29">O29+SUM(SUMIFS('アビリティマスター'!$D:$D,'アビリティマスター'!$B:$B,{P$2,P$9,P$15,P$21,P$25},'アビリティマスター'!$C:$C,$B29))</f>
        <v>0</v>
      </c>
      <c r="Q29" s="14">
        <f t="array" ref="Q29">P29+SUM(SUMIFS('アビリティマスター'!$D:$D,'アビリティマスター'!$B:$B,{Q$2,Q$9,Q$15,Q$21,Q$25},'アビリティマスター'!$C:$C,$B29))</f>
        <v>0</v>
      </c>
      <c r="R29" s="16">
        <f t="array" ref="R29">Q29+SUM(SUMIFS('アビリティマスター'!$D:$D,'アビリティマスター'!$B:$B,{R$2,R$9,R$15,R$21,R$25},'アビリティマスター'!$C:$C,$B29))</f>
        <v>0</v>
      </c>
      <c r="S29" s="14">
        <f t="array" ref="S29">R29+SUM(SUMIFS('アビリティマスター'!$D:$D,'アビリティマスター'!$B:$B,{S$2,S$9,S$15,S$21,S$25},'アビリティマスター'!$C:$C,$B29))</f>
        <v>0</v>
      </c>
      <c r="T29" s="14">
        <f t="array" ref="T29">S29+SUM(SUMIFS('アビリティマスター'!$D:$D,'アビリティマスター'!$B:$B,{T$2,T$9,T$15,T$21,T$25},'アビリティマスター'!$C:$C,$B29))</f>
        <v>0</v>
      </c>
      <c r="U29" s="14">
        <f t="array" ref="U29">T29+SUM(SUMIFS('アビリティマスター'!$D:$D,'アビリティマスター'!$B:$B,{U$2,U$9,U$15,U$21,U$25},'アビリティマスター'!$C:$C,$B29))</f>
        <v>0</v>
      </c>
      <c r="V29" s="14">
        <f t="array" ref="V29">U29+SUM(SUMIFS('アビリティマスター'!$D:$D,'アビリティマスター'!$B:$B,{V$2,V$9,V$15,V$21,V$25},'アビリティマスター'!$C:$C,$B29))</f>
        <v>0</v>
      </c>
      <c r="W29" s="14">
        <f t="array" ref="W29">V29+SUM(SUMIFS('アビリティマスター'!$D:$D,'アビリティマスター'!$B:$B,{W$2,W$9,W$15,W$21,W$25},'アビリティマスター'!$C:$C,$B29))</f>
        <v>0</v>
      </c>
      <c r="X29" s="14">
        <f t="array" ref="X29">W29+SUM(SUMIFS('アビリティマスター'!$D:$D,'アビリティマスター'!$B:$B,{X$2,X$9,X$15,X$21,X$25},'アビリティマスター'!$C:$C,$B29))</f>
        <v>0</v>
      </c>
      <c r="Y29" s="14">
        <f t="array" ref="Y29">X29+SUM(SUMIFS('アビリティマスター'!$D:$D,'アビリティマスター'!$B:$B,{Y$2,Y$9,Y$15,Y$21,Y$25},'アビリティマスター'!$C:$C,$B29))</f>
        <v>0</v>
      </c>
      <c r="Z29" s="14">
        <f t="array" ref="Z29">Y29+SUM(SUMIFS('アビリティマスター'!$D:$D,'アビリティマスター'!$B:$B,{Z$2,Z$9,Z$15,Z$21,Z$25},'アビリティマスター'!$C:$C,$B29))</f>
        <v>0</v>
      </c>
      <c r="AA29" s="14">
        <f t="array" ref="AA29">Z29+SUM(SUMIFS('アビリティマスター'!$D:$D,'アビリティマスター'!$B:$B,{AA$2,AA$9,AA$15,AA$21,AA$25},'アビリティマスター'!$C:$C,$B29))</f>
        <v>0</v>
      </c>
      <c r="AB29" s="14">
        <f t="array" ref="AB29">AA29+SUM(SUMIFS('アビリティマスター'!$D:$D,'アビリティマスター'!$B:$B,{AB$2,AB$9,AB$15,AB$21,AB$25},'アビリティマスター'!$C:$C,$B29))</f>
        <v>0</v>
      </c>
      <c r="AC29" s="14">
        <f t="array" ref="AC29">AB29+SUM(SUMIFS('アビリティマスター'!$D:$D,'アビリティマスター'!$B:$B,{AC$2,AC$9,AC$15,AC$21,AC$25},'アビリティマスター'!$C:$C,$B29))</f>
        <v>0</v>
      </c>
      <c r="AD29" s="14">
        <f t="array" ref="AD29">AC29+SUM(SUMIFS('アビリティマスター'!$D:$D,'アビリティマスター'!$B:$B,{AD$2,AD$9,AD$15,AD$21,AD$25},'アビリティマスター'!$C:$C,$B29))</f>
        <v>0</v>
      </c>
      <c r="AE29" s="14">
        <f t="array" ref="AE29">AD29+SUM(SUMIFS('アビリティマスター'!$D:$D,'アビリティマスター'!$B:$B,{AE$2,AE$9,AE$15,AE$21,AE$25},'アビリティマスター'!$C:$C,$B29))</f>
        <v>0</v>
      </c>
      <c r="AF29" s="14">
        <f t="array" ref="AF29">AE29+SUM(SUMIFS('アビリティマスター'!$D:$D,'アビリティマスター'!$B:$B,{AF$2,AF$9,AF$15,AF$21,AF$25},'アビリティマスター'!$C:$C,$B29))</f>
        <v>0</v>
      </c>
      <c r="AG29" s="14">
        <f t="array" ref="AG29">AF29+SUM(SUMIFS('アビリティマスター'!$D:$D,'アビリティマスター'!$B:$B,{AG$2,AG$9,AG$15,AG$21,AG$25},'アビリティマスター'!$C:$C,$B29))</f>
        <v>0</v>
      </c>
      <c r="AH29" s="16">
        <f t="array" ref="AH29">AG29+SUM(SUMIFS('アビリティマスター'!$D:$D,'アビリティマスター'!$B:$B,{AH$2,AH$9,AH$15,AH$21,AH$25},'アビリティマスター'!$C:$C,$B29))</f>
        <v>0</v>
      </c>
    </row>
    <row r="30">
      <c r="A30" s="15"/>
      <c r="B30" s="7" t="s">
        <v>175</v>
      </c>
      <c r="C30" s="7">
        <v>0.0</v>
      </c>
      <c r="D30" s="14">
        <f t="array" ref="D30">C30+SUM(SUMIFS('アビリティマスター'!$D:$D,'アビリティマスター'!$B:$B,{D$2,D$9,D$15,D$21,D$25},'アビリティマスター'!$C:$C,$B30))</f>
        <v>0</v>
      </c>
      <c r="E30" s="14">
        <f t="array" ref="E30">D30+SUM(SUMIFS('アビリティマスター'!$D:$D,'アビリティマスター'!$B:$B,{E$2,E$9,E$15,E$21,E$25},'アビリティマスター'!$C:$C,$B30))</f>
        <v>0</v>
      </c>
      <c r="F30" s="14">
        <f t="array" ref="F30">E30+SUM(SUMIFS('アビリティマスター'!$D:$D,'アビリティマスター'!$B:$B,{F$2,F$9,F$15,F$21,F$25},'アビリティマスター'!$C:$C,$B30))</f>
        <v>0</v>
      </c>
      <c r="G30" s="14">
        <f t="array" ref="G30">F30+SUM(SUMIFS('アビリティマスター'!$D:$D,'アビリティマスター'!$B:$B,{G$2,G$9,G$15,G$21,G$25},'アビリティマスター'!$C:$C,$B30))</f>
        <v>0</v>
      </c>
      <c r="H30" s="14">
        <f t="array" ref="H30">G30+SUM(SUMIFS('アビリティマスター'!$D:$D,'アビリティマスター'!$B:$B,{H$2,H$9,H$15,H$21,H$25},'アビリティマスター'!$C:$C,$B30))</f>
        <v>0</v>
      </c>
      <c r="I30" s="14">
        <f t="array" ref="I30">H30+SUM(SUMIFS('アビリティマスター'!$D:$D,'アビリティマスター'!$B:$B,{I$2,I$9,I$15,I$21,I$25},'アビリティマスター'!$C:$C,$B30))</f>
        <v>0</v>
      </c>
      <c r="J30" s="14">
        <f t="array" ref="J30">I30+SUM(SUMIFS('アビリティマスター'!$D:$D,'アビリティマスター'!$B:$B,{J$2,J$9,J$15,J$21,J$25},'アビリティマスター'!$C:$C,$B30))</f>
        <v>0</v>
      </c>
      <c r="K30" s="14">
        <f t="array" ref="K30">J30+SUM(SUMIFS('アビリティマスター'!$D:$D,'アビリティマスター'!$B:$B,{K$2,K$9,K$15,K$21,K$25},'アビリティマスター'!$C:$C,$B30))</f>
        <v>0</v>
      </c>
      <c r="L30" s="14">
        <f t="array" ref="L30">K30+SUM(SUMIFS('アビリティマスター'!$D:$D,'アビリティマスター'!$B:$B,{L$2,L$9,L$15,L$21,L$25},'アビリティマスター'!$C:$C,$B30))</f>
        <v>0</v>
      </c>
      <c r="M30" s="14">
        <f t="array" ref="M30">L30+SUM(SUMIFS('アビリティマスター'!$D:$D,'アビリティマスター'!$B:$B,{M$2,M$9,M$15,M$21,M$25},'アビリティマスター'!$C:$C,$B30))</f>
        <v>0</v>
      </c>
      <c r="N30" s="14">
        <f t="array" ref="N30">M30+SUM(SUMIFS('アビリティマスター'!$D:$D,'アビリティマスター'!$B:$B,{N$2,N$9,N$15,N$21,N$25},'アビリティマスター'!$C:$C,$B30))</f>
        <v>0</v>
      </c>
      <c r="O30" s="14">
        <f t="array" ref="O30">N30+SUM(SUMIFS('アビリティマスター'!$D:$D,'アビリティマスター'!$B:$B,{O$2,O$9,O$15,O$21,O$25},'アビリティマスター'!$C:$C,$B30))</f>
        <v>0</v>
      </c>
      <c r="P30" s="14">
        <f t="array" ref="P30">O30+SUM(SUMIFS('アビリティマスター'!$D:$D,'アビリティマスター'!$B:$B,{P$2,P$9,P$15,P$21,P$25},'アビリティマスター'!$C:$C,$B30))</f>
        <v>0</v>
      </c>
      <c r="Q30" s="14">
        <f t="array" ref="Q30">P30+SUM(SUMIFS('アビリティマスター'!$D:$D,'アビリティマスター'!$B:$B,{Q$2,Q$9,Q$15,Q$21,Q$25},'アビリティマスター'!$C:$C,$B30))</f>
        <v>0</v>
      </c>
      <c r="R30" s="16">
        <f t="array" ref="R30">Q30+SUM(SUMIFS('アビリティマスター'!$D:$D,'アビリティマスター'!$B:$B,{R$2,R$9,R$15,R$21,R$25},'アビリティマスター'!$C:$C,$B30))</f>
        <v>0</v>
      </c>
      <c r="S30" s="14">
        <f t="array" ref="S30">R30+SUM(SUMIFS('アビリティマスター'!$D:$D,'アビリティマスター'!$B:$B,{S$2,S$9,S$15,S$21,S$25},'アビリティマスター'!$C:$C,$B30))</f>
        <v>0</v>
      </c>
      <c r="T30" s="14">
        <f t="array" ref="T30">S30+SUM(SUMIFS('アビリティマスター'!$D:$D,'アビリティマスター'!$B:$B,{T$2,T$9,T$15,T$21,T$25},'アビリティマスター'!$C:$C,$B30))</f>
        <v>0</v>
      </c>
      <c r="U30" s="14">
        <f t="array" ref="U30">T30+SUM(SUMIFS('アビリティマスター'!$D:$D,'アビリティマスター'!$B:$B,{U$2,U$9,U$15,U$21,U$25},'アビリティマスター'!$C:$C,$B30))</f>
        <v>0</v>
      </c>
      <c r="V30" s="14">
        <f t="array" ref="V30">U30+SUM(SUMIFS('アビリティマスター'!$D:$D,'アビリティマスター'!$B:$B,{V$2,V$9,V$15,V$21,V$25},'アビリティマスター'!$C:$C,$B30))</f>
        <v>0</v>
      </c>
      <c r="W30" s="14">
        <f t="array" ref="W30">V30+SUM(SUMIFS('アビリティマスター'!$D:$D,'アビリティマスター'!$B:$B,{W$2,W$9,W$15,W$21,W$25},'アビリティマスター'!$C:$C,$B30))</f>
        <v>0</v>
      </c>
      <c r="X30" s="14">
        <f t="array" ref="X30">W30+SUM(SUMIFS('アビリティマスター'!$D:$D,'アビリティマスター'!$B:$B,{X$2,X$9,X$15,X$21,X$25},'アビリティマスター'!$C:$C,$B30))</f>
        <v>0</v>
      </c>
      <c r="Y30" s="14">
        <f t="array" ref="Y30">X30+SUM(SUMIFS('アビリティマスター'!$D:$D,'アビリティマスター'!$B:$B,{Y$2,Y$9,Y$15,Y$21,Y$25},'アビリティマスター'!$C:$C,$B30))</f>
        <v>0</v>
      </c>
      <c r="Z30" s="14">
        <f t="array" ref="Z30">Y30+SUM(SUMIFS('アビリティマスター'!$D:$D,'アビリティマスター'!$B:$B,{Z$2,Z$9,Z$15,Z$21,Z$25},'アビリティマスター'!$C:$C,$B30))</f>
        <v>0</v>
      </c>
      <c r="AA30" s="14">
        <f t="array" ref="AA30">Z30+SUM(SUMIFS('アビリティマスター'!$D:$D,'アビリティマスター'!$B:$B,{AA$2,AA$9,AA$15,AA$21,AA$25},'アビリティマスター'!$C:$C,$B30))</f>
        <v>0</v>
      </c>
      <c r="AB30" s="14">
        <f t="array" ref="AB30">AA30+SUM(SUMIFS('アビリティマスター'!$D:$D,'アビリティマスター'!$B:$B,{AB$2,AB$9,AB$15,AB$21,AB$25},'アビリティマスター'!$C:$C,$B30))</f>
        <v>0</v>
      </c>
      <c r="AC30" s="14">
        <f t="array" ref="AC30">AB30+SUM(SUMIFS('アビリティマスター'!$D:$D,'アビリティマスター'!$B:$B,{AC$2,AC$9,AC$15,AC$21,AC$25},'アビリティマスター'!$C:$C,$B30))</f>
        <v>0</v>
      </c>
      <c r="AD30" s="14">
        <f t="array" ref="AD30">AC30+SUM(SUMIFS('アビリティマスター'!$D:$D,'アビリティマスター'!$B:$B,{AD$2,AD$9,AD$15,AD$21,AD$25},'アビリティマスター'!$C:$C,$B30))</f>
        <v>0</v>
      </c>
      <c r="AE30" s="14">
        <f t="array" ref="AE30">AD30+SUM(SUMIFS('アビリティマスター'!$D:$D,'アビリティマスター'!$B:$B,{AE$2,AE$9,AE$15,AE$21,AE$25},'アビリティマスター'!$C:$C,$B30))</f>
        <v>0</v>
      </c>
      <c r="AF30" s="14">
        <f t="array" ref="AF30">AE30+SUM(SUMIFS('アビリティマスター'!$D:$D,'アビリティマスター'!$B:$B,{AF$2,AF$9,AF$15,AF$21,AF$25},'アビリティマスター'!$C:$C,$B30))</f>
        <v>0</v>
      </c>
      <c r="AG30" s="14">
        <f t="array" ref="AG30">AF30+SUM(SUMIFS('アビリティマスター'!$D:$D,'アビリティマスター'!$B:$B,{AG$2,AG$9,AG$15,AG$21,AG$25},'アビリティマスター'!$C:$C,$B30))</f>
        <v>0</v>
      </c>
      <c r="AH30" s="16">
        <f t="array" ref="AH30">AG30+SUM(SUMIFS('アビリティマスター'!$D:$D,'アビリティマスター'!$B:$B,{AH$2,AH$9,AH$15,AH$21,AH$25},'アビリティマスター'!$C:$C,$B30))</f>
        <v>0</v>
      </c>
    </row>
    <row r="31">
      <c r="A31" s="17"/>
      <c r="B31" s="18" t="s">
        <v>110</v>
      </c>
      <c r="C31" s="18">
        <v>4.0</v>
      </c>
      <c r="D31" s="19">
        <f t="array" ref="D31">C31+SUM(SUMIFS('アビリティマスター'!$D:$D,'アビリティマスター'!$B:$B,{D$2,D$9,D$15,D$21,D$25},'アビリティマスター'!$C:$C,$B31))</f>
        <v>4</v>
      </c>
      <c r="E31" s="19">
        <f t="array" ref="E31">D31+SUM(SUMIFS('アビリティマスター'!$D:$D,'アビリティマスター'!$B:$B,{E$2,E$9,E$15,E$21,E$25},'アビリティマスター'!$C:$C,$B31))</f>
        <v>4</v>
      </c>
      <c r="F31" s="19">
        <f t="array" ref="F31">E31+SUM(SUMIFS('アビリティマスター'!$D:$D,'アビリティマスター'!$B:$B,{F$2,F$9,F$15,F$21,F$25},'アビリティマスター'!$C:$C,$B31))</f>
        <v>4</v>
      </c>
      <c r="G31" s="19">
        <f t="array" ref="G31">F31+SUM(SUMIFS('アビリティマスター'!$D:$D,'アビリティマスター'!$B:$B,{G$2,G$9,G$15,G$21,G$25},'アビリティマスター'!$C:$C,$B31))</f>
        <v>4</v>
      </c>
      <c r="H31" s="19">
        <f t="array" ref="H31">G31+SUM(SUMIFS('アビリティマスター'!$D:$D,'アビリティマスター'!$B:$B,{H$2,H$9,H$15,H$21,H$25},'アビリティマスター'!$C:$C,$B31))</f>
        <v>4</v>
      </c>
      <c r="I31" s="19">
        <f t="array" ref="I31">H31+SUM(SUMIFS('アビリティマスター'!$D:$D,'アビリティマスター'!$B:$B,{I$2,I$9,I$15,I$21,I$25},'アビリティマスター'!$C:$C,$B31))</f>
        <v>4</v>
      </c>
      <c r="J31" s="19">
        <f t="array" ref="J31">I31+SUM(SUMIFS('アビリティマスター'!$D:$D,'アビリティマスター'!$B:$B,{J$2,J$9,J$15,J$21,J$25},'アビリティマスター'!$C:$C,$B31))</f>
        <v>4</v>
      </c>
      <c r="K31" s="19">
        <f t="array" ref="K31">J31+SUM(SUMIFS('アビリティマスター'!$D:$D,'アビリティマスター'!$B:$B,{K$2,K$9,K$15,K$21,K$25},'アビリティマスター'!$C:$C,$B31))</f>
        <v>4</v>
      </c>
      <c r="L31" s="19">
        <f t="array" ref="L31">K31+SUM(SUMIFS('アビリティマスター'!$D:$D,'アビリティマスター'!$B:$B,{L$2,L$9,L$15,L$21,L$25},'アビリティマスター'!$C:$C,$B31))</f>
        <v>4</v>
      </c>
      <c r="M31" s="19">
        <f t="array" ref="M31">L31+SUM(SUMIFS('アビリティマスター'!$D:$D,'アビリティマスター'!$B:$B,{M$2,M$9,M$15,M$21,M$25},'アビリティマスター'!$C:$C,$B31))</f>
        <v>4</v>
      </c>
      <c r="N31" s="19">
        <f t="array" ref="N31">M31+SUM(SUMIFS('アビリティマスター'!$D:$D,'アビリティマスター'!$B:$B,{N$2,N$9,N$15,N$21,N$25},'アビリティマスター'!$C:$C,$B31))</f>
        <v>4</v>
      </c>
      <c r="O31" s="19">
        <f t="array" ref="O31">N31+SUM(SUMIFS('アビリティマスター'!$D:$D,'アビリティマスター'!$B:$B,{O$2,O$9,O$15,O$21,O$25},'アビリティマスター'!$C:$C,$B31))</f>
        <v>4</v>
      </c>
      <c r="P31" s="19">
        <f t="array" ref="P31">O31+SUM(SUMIFS('アビリティマスター'!$D:$D,'アビリティマスター'!$B:$B,{P$2,P$9,P$15,P$21,P$25},'アビリティマスター'!$C:$C,$B31))</f>
        <v>4</v>
      </c>
      <c r="Q31" s="19">
        <f t="array" ref="Q31">P31+SUM(SUMIFS('アビリティマスター'!$D:$D,'アビリティマスター'!$B:$B,{Q$2,Q$9,Q$15,Q$21,Q$25},'アビリティマスター'!$C:$C,$B31))</f>
        <v>4</v>
      </c>
      <c r="R31" s="20">
        <f t="array" ref="R31">Q31+SUM(SUMIFS('アビリティマスター'!$D:$D,'アビリティマスター'!$B:$B,{R$2,R$9,R$15,R$21,R$25},'アビリティマスター'!$C:$C,$B31))</f>
        <v>4</v>
      </c>
      <c r="S31" s="14">
        <f t="array" ref="S31">R31+SUM(SUMIFS('アビリティマスター'!$D:$D,'アビリティマスター'!$B:$B,{S$2,S$9,S$15,S$21,S$25},'アビリティマスター'!$C:$C,$B31))</f>
        <v>4</v>
      </c>
      <c r="T31" s="14">
        <f t="array" ref="T31">S31+SUM(SUMIFS('アビリティマスター'!$D:$D,'アビリティマスター'!$B:$B,{T$2,T$9,T$15,T$21,T$25},'アビリティマスター'!$C:$C,$B31))</f>
        <v>4</v>
      </c>
      <c r="U31" s="14">
        <f t="array" ref="U31">T31+SUM(SUMIFS('アビリティマスター'!$D:$D,'アビリティマスター'!$B:$B,{U$2,U$9,U$15,U$21,U$25},'アビリティマスター'!$C:$C,$B31))</f>
        <v>4</v>
      </c>
      <c r="V31" s="14">
        <f t="array" ref="V31">U31+SUM(SUMIFS('アビリティマスター'!$D:$D,'アビリティマスター'!$B:$B,{V$2,V$9,V$15,V$21,V$25},'アビリティマスター'!$C:$C,$B31))</f>
        <v>4</v>
      </c>
      <c r="W31" s="14">
        <f t="array" ref="W31">V31+SUM(SUMIFS('アビリティマスター'!$D:$D,'アビリティマスター'!$B:$B,{W$2,W$9,W$15,W$21,W$25},'アビリティマスター'!$C:$C,$B31))</f>
        <v>4</v>
      </c>
      <c r="X31" s="14">
        <f t="array" ref="X31">W31+SUM(SUMIFS('アビリティマスター'!$D:$D,'アビリティマスター'!$B:$B,{X$2,X$9,X$15,X$21,X$25},'アビリティマスター'!$C:$C,$B31))</f>
        <v>4</v>
      </c>
      <c r="Y31" s="14">
        <f t="array" ref="Y31">X31+SUM(SUMIFS('アビリティマスター'!$D:$D,'アビリティマスター'!$B:$B,{Y$2,Y$9,Y$15,Y$21,Y$25},'アビリティマスター'!$C:$C,$B31))</f>
        <v>4</v>
      </c>
      <c r="Z31" s="14">
        <f t="array" ref="Z31">Y31+SUM(SUMIFS('アビリティマスター'!$D:$D,'アビリティマスター'!$B:$B,{Z$2,Z$9,Z$15,Z$21,Z$25},'アビリティマスター'!$C:$C,$B31))</f>
        <v>4</v>
      </c>
      <c r="AA31" s="14">
        <f t="array" ref="AA31">Z31+SUM(SUMIFS('アビリティマスター'!$D:$D,'アビリティマスター'!$B:$B,{AA$2,AA$9,AA$15,AA$21,AA$25},'アビリティマスター'!$C:$C,$B31))</f>
        <v>4</v>
      </c>
      <c r="AB31" s="14">
        <f t="array" ref="AB31">AA31+SUM(SUMIFS('アビリティマスター'!$D:$D,'アビリティマスター'!$B:$B,{AB$2,AB$9,AB$15,AB$21,AB$25},'アビリティマスター'!$C:$C,$B31))</f>
        <v>4</v>
      </c>
      <c r="AC31" s="14">
        <f t="array" ref="AC31">AB31+SUM(SUMIFS('アビリティマスター'!$D:$D,'アビリティマスター'!$B:$B,{AC$2,AC$9,AC$15,AC$21,AC$25},'アビリティマスター'!$C:$C,$B31))</f>
        <v>4</v>
      </c>
      <c r="AD31" s="14">
        <f t="array" ref="AD31">AC31+SUM(SUMIFS('アビリティマスター'!$D:$D,'アビリティマスター'!$B:$B,{AD$2,AD$9,AD$15,AD$21,AD$25},'アビリティマスター'!$C:$C,$B31))</f>
        <v>4</v>
      </c>
      <c r="AE31" s="14">
        <f t="array" ref="AE31">AD31+SUM(SUMIFS('アビリティマスター'!$D:$D,'アビリティマスター'!$B:$B,{AE$2,AE$9,AE$15,AE$21,AE$25},'アビリティマスター'!$C:$C,$B31))</f>
        <v>4</v>
      </c>
      <c r="AF31" s="14">
        <f t="array" ref="AF31">AE31+SUM(SUMIFS('アビリティマスター'!$D:$D,'アビリティマスター'!$B:$B,{AF$2,AF$9,AF$15,AF$21,AF$25},'アビリティマスター'!$C:$C,$B31))</f>
        <v>4</v>
      </c>
      <c r="AG31" s="14">
        <f t="array" ref="AG31">AF31+SUM(SUMIFS('アビリティマスター'!$D:$D,'アビリティマスター'!$B:$B,{AG$2,AG$9,AG$15,AG$21,AG$25},'アビリティマスター'!$C:$C,$B31))</f>
        <v>4</v>
      </c>
      <c r="AH31" s="20">
        <f t="array" ref="AH31">AG31+SUM(SUMIFS('アビリティマスター'!$D:$D,'アビリティマスター'!$B:$B,{AH$2,AH$9,AH$15,AH$21,AH$25},'アビリティマスター'!$C:$C,$B31))</f>
        <v>4</v>
      </c>
    </row>
  </sheetData>
  <mergeCells count="5">
    <mergeCell ref="A2:A8"/>
    <mergeCell ref="A9:A14"/>
    <mergeCell ref="A15:A20"/>
    <mergeCell ref="A21:A24"/>
    <mergeCell ref="A25:A31"/>
  </mergeCells>
  <dataValidations>
    <dataValidation type="list" allowBlank="1" sqref="C15:AH15">
      <formula1>"プヴワール・リュヌ+,エフォンド・ロンブル+,スリール・リュンヌ"</formula1>
    </dataValidation>
    <dataValidation type="list" allowBlank="1" sqref="C21:AH21">
      <formula1>"ジャッジメント・デイ+,アブソリュートソヴリン+,ディウィヌスイロージョン,[HELIX]テトラ,フェイト・イモータル"</formula1>
    </dataValidation>
    <dataValidation type="list" allowBlank="1" sqref="C2:AH2">
      <formula1>"ドロイドアナバシス,バノーシクベネフィット,イフィシャントプラン,アンプリファシステム"</formula1>
    </dataValidation>
    <dataValidation type="list" allowBlank="1" sqref="C25:AH25">
      <formula1>"アロンブレイク+,レジェンドトラベラー+,ナイツサプレス,PactCore[エレイン],ARRIVE[エレイン]"</formula1>
    </dataValidation>
    <dataValidation type="list" allowBlank="1" sqref="C9:AH9">
      <formula1>"現神の祈り+,天矢乱舞+,大和の奮起"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8.88"/>
    <col customWidth="1" min="2" max="3" width="25.13"/>
    <col customWidth="1" min="4" max="34" width="12.63"/>
  </cols>
  <sheetData>
    <row r="1">
      <c r="A1" s="9" t="s">
        <v>116</v>
      </c>
      <c r="B1" s="9" t="s">
        <v>118</v>
      </c>
      <c r="C1" s="9" t="s">
        <v>136</v>
      </c>
      <c r="D1" s="9" t="s">
        <v>137</v>
      </c>
      <c r="E1" s="9" t="s">
        <v>138</v>
      </c>
      <c r="F1" s="9" t="s">
        <v>139</v>
      </c>
      <c r="G1" s="9" t="s">
        <v>140</v>
      </c>
      <c r="H1" s="9" t="s">
        <v>141</v>
      </c>
      <c r="I1" s="9" t="s">
        <v>142</v>
      </c>
      <c r="J1" s="9" t="s">
        <v>143</v>
      </c>
      <c r="K1" s="9" t="s">
        <v>144</v>
      </c>
      <c r="L1" s="9" t="s">
        <v>145</v>
      </c>
      <c r="M1" s="9" t="s">
        <v>146</v>
      </c>
      <c r="N1" s="9" t="s">
        <v>147</v>
      </c>
      <c r="O1" s="9" t="s">
        <v>148</v>
      </c>
      <c r="P1" s="9" t="s">
        <v>149</v>
      </c>
      <c r="Q1" s="9" t="s">
        <v>150</v>
      </c>
      <c r="R1" s="9" t="s">
        <v>151</v>
      </c>
      <c r="S1" s="9" t="s">
        <v>152</v>
      </c>
      <c r="T1" s="9" t="s">
        <v>153</v>
      </c>
      <c r="U1" s="9" t="s">
        <v>154</v>
      </c>
      <c r="V1" s="9" t="s">
        <v>155</v>
      </c>
      <c r="W1" s="9" t="s">
        <v>156</v>
      </c>
      <c r="X1" s="9" t="s">
        <v>157</v>
      </c>
      <c r="Y1" s="9" t="s">
        <v>158</v>
      </c>
      <c r="Z1" s="9" t="s">
        <v>159</v>
      </c>
      <c r="AA1" s="9" t="s">
        <v>160</v>
      </c>
      <c r="AB1" s="9" t="s">
        <v>161</v>
      </c>
      <c r="AC1" s="9" t="s">
        <v>162</v>
      </c>
      <c r="AD1" s="9" t="s">
        <v>163</v>
      </c>
      <c r="AE1" s="9" t="s">
        <v>164</v>
      </c>
      <c r="AF1" s="9" t="s">
        <v>165</v>
      </c>
      <c r="AG1" s="9" t="s">
        <v>166</v>
      </c>
      <c r="AH1" s="9" t="s">
        <v>167</v>
      </c>
    </row>
    <row r="2">
      <c r="A2" s="10" t="s">
        <v>10</v>
      </c>
      <c r="B2" s="11" t="s">
        <v>168</v>
      </c>
      <c r="C2" s="11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3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3"/>
    </row>
    <row r="3">
      <c r="A3" s="15"/>
      <c r="B3" s="7" t="s">
        <v>122</v>
      </c>
      <c r="C3" s="7">
        <f>'1ターン目'!AH3</f>
        <v>100</v>
      </c>
      <c r="D3" s="14">
        <f t="array" ref="D3">C3+SUM(SUMIFS('アビリティマスター'!$D:$D,'アビリティマスター'!$B:$B,{D$2,D$9,D$15,D$21,D$25},'アビリティマスター'!$C:$C,$B3))</f>
        <v>100</v>
      </c>
      <c r="E3" s="14">
        <f t="array" ref="E3">D3+SUM(SUMIFS('アビリティマスター'!$D:$D,'アビリティマスター'!$B:$B,{E$2,E$9,E$15,E$21,E$25},'アビリティマスター'!$C:$C,$B3))</f>
        <v>100</v>
      </c>
      <c r="F3" s="14">
        <f t="array" ref="F3">E3+SUM(SUMIFS('アビリティマスター'!$D:$D,'アビリティマスター'!$B:$B,{F$2,F$9,F$15,F$21,F$25},'アビリティマスター'!$C:$C,$B3))</f>
        <v>100</v>
      </c>
      <c r="G3" s="14">
        <f t="array" ref="G3">F3+SUM(SUMIFS('アビリティマスター'!$D:$D,'アビリティマスター'!$B:$B,{G$2,G$9,G$15,G$21,G$25},'アビリティマスター'!$C:$C,$B3))</f>
        <v>100</v>
      </c>
      <c r="H3" s="14">
        <f t="array" ref="H3">G3+SUM(SUMIFS('アビリティマスター'!$D:$D,'アビリティマスター'!$B:$B,{H$2,H$9,H$15,H$21,H$25},'アビリティマスター'!$C:$C,$B3))</f>
        <v>100</v>
      </c>
      <c r="I3" s="14">
        <f t="array" ref="I3">H3+SUM(SUMIFS('アビリティマスター'!$D:$D,'アビリティマスター'!$B:$B,{I$2,I$9,I$15,I$21,I$25},'アビリティマスター'!$C:$C,$B3))</f>
        <v>100</v>
      </c>
      <c r="J3" s="14">
        <f t="array" ref="J3">I3+SUM(SUMIFS('アビリティマスター'!$D:$D,'アビリティマスター'!$B:$B,{J$2,J$9,J$15,J$21,J$25},'アビリティマスター'!$C:$C,$B3))</f>
        <v>100</v>
      </c>
      <c r="K3" s="14">
        <f t="array" ref="K3">J3+SUM(SUMIFS('アビリティマスター'!$D:$D,'アビリティマスター'!$B:$B,{K$2,K$9,K$15,K$21,K$25},'アビリティマスター'!$C:$C,$B3))</f>
        <v>100</v>
      </c>
      <c r="L3" s="14">
        <f t="array" ref="L3">K3+SUM(SUMIFS('アビリティマスター'!$D:$D,'アビリティマスター'!$B:$B,{L$2,L$9,L$15,L$21,L$25},'アビリティマスター'!$C:$C,$B3))</f>
        <v>100</v>
      </c>
      <c r="M3" s="14">
        <f t="array" ref="M3">L3+SUM(SUMIFS('アビリティマスター'!$D:$D,'アビリティマスター'!$B:$B,{M$2,M$9,M$15,M$21,M$25},'アビリティマスター'!$C:$C,$B3))</f>
        <v>100</v>
      </c>
      <c r="N3" s="14">
        <f t="array" ref="N3">M3+SUM(SUMIFS('アビリティマスター'!$D:$D,'アビリティマスター'!$B:$B,{N$2,N$9,N$15,N$21,N$25},'アビリティマスター'!$C:$C,$B3))</f>
        <v>100</v>
      </c>
      <c r="O3" s="14">
        <f t="array" ref="O3">N3+SUM(SUMIFS('アビリティマスター'!$D:$D,'アビリティマスター'!$B:$B,{O$2,O$9,O$15,O$21,O$25},'アビリティマスター'!$C:$C,$B3))</f>
        <v>100</v>
      </c>
      <c r="P3" s="14">
        <f t="array" ref="P3">O3+SUM(SUMIFS('アビリティマスター'!$D:$D,'アビリティマスター'!$B:$B,{P$2,P$9,P$15,P$21,P$25},'アビリティマスター'!$C:$C,$B3))</f>
        <v>100</v>
      </c>
      <c r="Q3" s="14">
        <f t="array" ref="Q3">P3+SUM(SUMIFS('アビリティマスター'!$D:$D,'アビリティマスター'!$B:$B,{Q$2,Q$9,Q$15,Q$21,Q$25},'アビリティマスター'!$C:$C,$B3))</f>
        <v>100</v>
      </c>
      <c r="R3" s="16">
        <f t="array" ref="R3">Q3+SUM(SUMIFS('アビリティマスター'!$D:$D,'アビリティマスター'!$B:$B,{R$2,R$9,R$15,R$21,R$25},'アビリティマスター'!$C:$C,$B3))</f>
        <v>100</v>
      </c>
      <c r="S3" s="14">
        <f t="array" ref="S3">R3+SUM(SUMIFS('アビリティマスター'!$D:$D,'アビリティマスター'!$B:$B,{S$2,S$9,S$15,S$21,S$25},'アビリティマスター'!$C:$C,$B3))</f>
        <v>100</v>
      </c>
      <c r="T3" s="14">
        <f t="array" ref="T3">S3+SUM(SUMIFS('アビリティマスター'!$D:$D,'アビリティマスター'!$B:$B,{T$2,T$9,T$15,T$21,T$25},'アビリティマスター'!$C:$C,$B3))</f>
        <v>100</v>
      </c>
      <c r="U3" s="14">
        <f t="array" ref="U3">T3+SUM(SUMIFS('アビリティマスター'!$D:$D,'アビリティマスター'!$B:$B,{U$2,U$9,U$15,U$21,U$25},'アビリティマスター'!$C:$C,$B3))</f>
        <v>100</v>
      </c>
      <c r="V3" s="14">
        <f t="array" ref="V3">U3+SUM(SUMIFS('アビリティマスター'!$D:$D,'アビリティマスター'!$B:$B,{V$2,V$9,V$15,V$21,V$25},'アビリティマスター'!$C:$C,$B3))</f>
        <v>100</v>
      </c>
      <c r="W3" s="14">
        <f t="array" ref="W3">V3+SUM(SUMIFS('アビリティマスター'!$D:$D,'アビリティマスター'!$B:$B,{W$2,W$9,W$15,W$21,W$25},'アビリティマスター'!$C:$C,$B3))</f>
        <v>100</v>
      </c>
      <c r="X3" s="14">
        <f t="array" ref="X3">W3+SUM(SUMIFS('アビリティマスター'!$D:$D,'アビリティマスター'!$B:$B,{X$2,X$9,X$15,X$21,X$25},'アビリティマスター'!$C:$C,$B3))</f>
        <v>100</v>
      </c>
      <c r="Y3" s="14">
        <f t="array" ref="Y3">X3+SUM(SUMIFS('アビリティマスター'!$D:$D,'アビリティマスター'!$B:$B,{Y$2,Y$9,Y$15,Y$21,Y$25},'アビリティマスター'!$C:$C,$B3))</f>
        <v>100</v>
      </c>
      <c r="Z3" s="14">
        <f t="array" ref="Z3">Y3+SUM(SUMIFS('アビリティマスター'!$D:$D,'アビリティマスター'!$B:$B,{Z$2,Z$9,Z$15,Z$21,Z$25},'アビリティマスター'!$C:$C,$B3))</f>
        <v>100</v>
      </c>
      <c r="AA3" s="14">
        <f t="array" ref="AA3">Z3+SUM(SUMIFS('アビリティマスター'!$D:$D,'アビリティマスター'!$B:$B,{AA$2,AA$9,AA$15,AA$21,AA$25},'アビリティマスター'!$C:$C,$B3))</f>
        <v>100</v>
      </c>
      <c r="AB3" s="14">
        <f t="array" ref="AB3">AA3+SUM(SUMIFS('アビリティマスター'!$D:$D,'アビリティマスター'!$B:$B,{AB$2,AB$9,AB$15,AB$21,AB$25},'アビリティマスター'!$C:$C,$B3))</f>
        <v>100</v>
      </c>
      <c r="AC3" s="14">
        <f t="array" ref="AC3">AB3+SUM(SUMIFS('アビリティマスター'!$D:$D,'アビリティマスター'!$B:$B,{AC$2,AC$9,AC$15,AC$21,AC$25},'アビリティマスター'!$C:$C,$B3))</f>
        <v>100</v>
      </c>
      <c r="AD3" s="14">
        <f t="array" ref="AD3">AC3+SUM(SUMIFS('アビリティマスター'!$D:$D,'アビリティマスター'!$B:$B,{AD$2,AD$9,AD$15,AD$21,AD$25},'アビリティマスター'!$C:$C,$B3))</f>
        <v>100</v>
      </c>
      <c r="AE3" s="14">
        <f t="array" ref="AE3">AD3+SUM(SUMIFS('アビリティマスター'!$D:$D,'アビリティマスター'!$B:$B,{AE$2,AE$9,AE$15,AE$21,AE$25},'アビリティマスター'!$C:$C,$B3))</f>
        <v>100</v>
      </c>
      <c r="AF3" s="14">
        <f t="array" ref="AF3">AE3+SUM(SUMIFS('アビリティマスター'!$D:$D,'アビリティマスター'!$B:$B,{AF$2,AF$9,AF$15,AF$21,AF$25},'アビリティマスター'!$C:$C,$B3))</f>
        <v>100</v>
      </c>
      <c r="AG3" s="14">
        <f t="array" ref="AG3">AF3+SUM(SUMIFS('アビリティマスター'!$D:$D,'アビリティマスター'!$B:$B,{AG$2,AG$9,AG$15,AG$21,AG$25},'アビリティマスター'!$C:$C,$B3))</f>
        <v>100</v>
      </c>
      <c r="AH3" s="16">
        <f t="array" ref="AH3">AG3+SUM(SUMIFS('アビリティマスター'!$D:$D,'アビリティマスター'!$B:$B,{AH$2,AH$9,AH$15,AH$21,AH$25},'アビリティマスター'!$C:$C,$B3))</f>
        <v>100</v>
      </c>
    </row>
    <row r="4">
      <c r="A4" s="15"/>
      <c r="B4" s="7" t="s">
        <v>14</v>
      </c>
      <c r="C4" s="7">
        <f>'1ターン目'!AH4</f>
        <v>0</v>
      </c>
      <c r="D4" s="14">
        <f t="array" ref="D4">C4+SUM(SUMIFS('アビリティマスター'!$D:$D,'アビリティマスター'!$B:$B,{D$2,D$9,D$15,D$21,D$25},'アビリティマスター'!$C:$C,$B4))</f>
        <v>0</v>
      </c>
      <c r="E4" s="14">
        <f t="array" ref="E4">D4+SUM(SUMIFS('アビリティマスター'!$D:$D,'アビリティマスター'!$B:$B,{E$2,E$9,E$15,E$21,E$25},'アビリティマスター'!$C:$C,$B4))</f>
        <v>0</v>
      </c>
      <c r="F4" s="14">
        <f t="array" ref="F4">E4+SUM(SUMIFS('アビリティマスター'!$D:$D,'アビリティマスター'!$B:$B,{F$2,F$9,F$15,F$21,F$25},'アビリティマスター'!$C:$C,$B4))</f>
        <v>0</v>
      </c>
      <c r="G4" s="14">
        <f t="array" ref="G4">F4+SUM(SUMIFS('アビリティマスター'!$D:$D,'アビリティマスター'!$B:$B,{G$2,G$9,G$15,G$21,G$25},'アビリティマスター'!$C:$C,$B4))</f>
        <v>0</v>
      </c>
      <c r="H4" s="14">
        <f t="array" ref="H4">G4+SUM(SUMIFS('アビリティマスター'!$D:$D,'アビリティマスター'!$B:$B,{H$2,H$9,H$15,H$21,H$25},'アビリティマスター'!$C:$C,$B4))</f>
        <v>0</v>
      </c>
      <c r="I4" s="14">
        <f t="array" ref="I4">H4+SUM(SUMIFS('アビリティマスター'!$D:$D,'アビリティマスター'!$B:$B,{I$2,I$9,I$15,I$21,I$25},'アビリティマスター'!$C:$C,$B4))</f>
        <v>0</v>
      </c>
      <c r="J4" s="14">
        <f t="array" ref="J4">I4+SUM(SUMIFS('アビリティマスター'!$D:$D,'アビリティマスター'!$B:$B,{J$2,J$9,J$15,J$21,J$25},'アビリティマスター'!$C:$C,$B4))</f>
        <v>0</v>
      </c>
      <c r="K4" s="14">
        <f t="array" ref="K4">J4+SUM(SUMIFS('アビリティマスター'!$D:$D,'アビリティマスター'!$B:$B,{K$2,K$9,K$15,K$21,K$25},'アビリティマスター'!$C:$C,$B4))</f>
        <v>0</v>
      </c>
      <c r="L4" s="14">
        <f t="array" ref="L4">K4+SUM(SUMIFS('アビリティマスター'!$D:$D,'アビリティマスター'!$B:$B,{L$2,L$9,L$15,L$21,L$25},'アビリティマスター'!$C:$C,$B4))</f>
        <v>0</v>
      </c>
      <c r="M4" s="14">
        <f t="array" ref="M4">L4+SUM(SUMIFS('アビリティマスター'!$D:$D,'アビリティマスター'!$B:$B,{M$2,M$9,M$15,M$21,M$25},'アビリティマスター'!$C:$C,$B4))</f>
        <v>0</v>
      </c>
      <c r="N4" s="14">
        <f t="array" ref="N4">M4+SUM(SUMIFS('アビリティマスター'!$D:$D,'アビリティマスター'!$B:$B,{N$2,N$9,N$15,N$21,N$25},'アビリティマスター'!$C:$C,$B4))</f>
        <v>0</v>
      </c>
      <c r="O4" s="14">
        <f t="array" ref="O4">N4+SUM(SUMIFS('アビリティマスター'!$D:$D,'アビリティマスター'!$B:$B,{O$2,O$9,O$15,O$21,O$25},'アビリティマスター'!$C:$C,$B4))</f>
        <v>0</v>
      </c>
      <c r="P4" s="14">
        <f t="array" ref="P4">O4+SUM(SUMIFS('アビリティマスター'!$D:$D,'アビリティマスター'!$B:$B,{P$2,P$9,P$15,P$21,P$25},'アビリティマスター'!$C:$C,$B4))</f>
        <v>0</v>
      </c>
      <c r="Q4" s="14">
        <f t="array" ref="Q4">P4+SUM(SUMIFS('アビリティマスター'!$D:$D,'アビリティマスター'!$B:$B,{Q$2,Q$9,Q$15,Q$21,Q$25},'アビリティマスター'!$C:$C,$B4))</f>
        <v>0</v>
      </c>
      <c r="R4" s="16">
        <f t="array" ref="R4">Q4+SUM(SUMIFS('アビリティマスター'!$D:$D,'アビリティマスター'!$B:$B,{R$2,R$9,R$15,R$21,R$25},'アビリティマスター'!$C:$C,$B4))</f>
        <v>0</v>
      </c>
      <c r="S4" s="14">
        <f t="array" ref="S4">R4+SUM(SUMIFS('アビリティマスター'!$D:$D,'アビリティマスター'!$B:$B,{S$2,S$9,S$15,S$21,S$25},'アビリティマスター'!$C:$C,$B4))</f>
        <v>0</v>
      </c>
      <c r="T4" s="14">
        <f t="array" ref="T4">S4+SUM(SUMIFS('アビリティマスター'!$D:$D,'アビリティマスター'!$B:$B,{T$2,T$9,T$15,T$21,T$25},'アビリティマスター'!$C:$C,$B4))</f>
        <v>0</v>
      </c>
      <c r="U4" s="14">
        <f t="array" ref="U4">T4+SUM(SUMIFS('アビリティマスター'!$D:$D,'アビリティマスター'!$B:$B,{U$2,U$9,U$15,U$21,U$25},'アビリティマスター'!$C:$C,$B4))</f>
        <v>0</v>
      </c>
      <c r="V4" s="14">
        <f t="array" ref="V4">U4+SUM(SUMIFS('アビリティマスター'!$D:$D,'アビリティマスター'!$B:$B,{V$2,V$9,V$15,V$21,V$25},'アビリティマスター'!$C:$C,$B4))</f>
        <v>0</v>
      </c>
      <c r="W4" s="14">
        <f t="array" ref="W4">V4+SUM(SUMIFS('アビリティマスター'!$D:$D,'アビリティマスター'!$B:$B,{W$2,W$9,W$15,W$21,W$25},'アビリティマスター'!$C:$C,$B4))</f>
        <v>0</v>
      </c>
      <c r="X4" s="14">
        <f t="array" ref="X4">W4+SUM(SUMIFS('アビリティマスター'!$D:$D,'アビリティマスター'!$B:$B,{X$2,X$9,X$15,X$21,X$25},'アビリティマスター'!$C:$C,$B4))</f>
        <v>0</v>
      </c>
      <c r="Y4" s="14">
        <f t="array" ref="Y4">X4+SUM(SUMIFS('アビリティマスター'!$D:$D,'アビリティマスター'!$B:$B,{Y$2,Y$9,Y$15,Y$21,Y$25},'アビリティマスター'!$C:$C,$B4))</f>
        <v>0</v>
      </c>
      <c r="Z4" s="14">
        <f t="array" ref="Z4">Y4+SUM(SUMIFS('アビリティマスター'!$D:$D,'アビリティマスター'!$B:$B,{Z$2,Z$9,Z$15,Z$21,Z$25},'アビリティマスター'!$C:$C,$B4))</f>
        <v>0</v>
      </c>
      <c r="AA4" s="14">
        <f t="array" ref="AA4">Z4+SUM(SUMIFS('アビリティマスター'!$D:$D,'アビリティマスター'!$B:$B,{AA$2,AA$9,AA$15,AA$21,AA$25},'アビリティマスター'!$C:$C,$B4))</f>
        <v>0</v>
      </c>
      <c r="AB4" s="14">
        <f t="array" ref="AB4">AA4+SUM(SUMIFS('アビリティマスター'!$D:$D,'アビリティマスター'!$B:$B,{AB$2,AB$9,AB$15,AB$21,AB$25},'アビリティマスター'!$C:$C,$B4))</f>
        <v>0</v>
      </c>
      <c r="AC4" s="14">
        <f t="array" ref="AC4">AB4+SUM(SUMIFS('アビリティマスター'!$D:$D,'アビリティマスター'!$B:$B,{AC$2,AC$9,AC$15,AC$21,AC$25},'アビリティマスター'!$C:$C,$B4))</f>
        <v>0</v>
      </c>
      <c r="AD4" s="14">
        <f t="array" ref="AD4">AC4+SUM(SUMIFS('アビリティマスター'!$D:$D,'アビリティマスター'!$B:$B,{AD$2,AD$9,AD$15,AD$21,AD$25},'アビリティマスター'!$C:$C,$B4))</f>
        <v>0</v>
      </c>
      <c r="AE4" s="14">
        <f t="array" ref="AE4">AD4+SUM(SUMIFS('アビリティマスター'!$D:$D,'アビリティマスター'!$B:$B,{AE$2,AE$9,AE$15,AE$21,AE$25},'アビリティマスター'!$C:$C,$B4))</f>
        <v>0</v>
      </c>
      <c r="AF4" s="14">
        <f t="array" ref="AF4">AE4+SUM(SUMIFS('アビリティマスター'!$D:$D,'アビリティマスター'!$B:$B,{AF$2,AF$9,AF$15,AF$21,AF$25},'アビリティマスター'!$C:$C,$B4))</f>
        <v>0</v>
      </c>
      <c r="AG4" s="14">
        <f t="array" ref="AG4">AF4+SUM(SUMIFS('アビリティマスター'!$D:$D,'アビリティマスター'!$B:$B,{AG$2,AG$9,AG$15,AG$21,AG$25},'アビリティマスター'!$C:$C,$B4))</f>
        <v>0</v>
      </c>
      <c r="AH4" s="16">
        <f t="array" ref="AH4">AG4+SUM(SUMIFS('アビリティマスター'!$D:$D,'アビリティマスター'!$B:$B,{AH$2,AH$9,AH$15,AH$21,AH$25},'アビリティマスター'!$C:$C,$B4))</f>
        <v>0</v>
      </c>
    </row>
    <row r="5">
      <c r="A5" s="15"/>
      <c r="B5" s="7" t="s">
        <v>19</v>
      </c>
      <c r="C5" s="7">
        <f>'1ターン目'!AH5</f>
        <v>0</v>
      </c>
      <c r="D5" s="14">
        <f t="array" ref="D5">C5+SUM(SUMIFS('アビリティマスター'!$D:$D,'アビリティマスター'!$B:$B,{D$2,D$9,D$15,D$21,D$25},'アビリティマスター'!$C:$C,$B5))</f>
        <v>0</v>
      </c>
      <c r="E5" s="14">
        <f t="array" ref="E5">D5+SUM(SUMIFS('アビリティマスター'!$D:$D,'アビリティマスター'!$B:$B,{E$2,E$9,E$15,E$21,E$25},'アビリティマスター'!$C:$C,$B5))</f>
        <v>0</v>
      </c>
      <c r="F5" s="14">
        <f t="array" ref="F5">E5+SUM(SUMIFS('アビリティマスター'!$D:$D,'アビリティマスター'!$B:$B,{F$2,F$9,F$15,F$21,F$25},'アビリティマスター'!$C:$C,$B5))</f>
        <v>0</v>
      </c>
      <c r="G5" s="14">
        <f t="array" ref="G5">F5+SUM(SUMIFS('アビリティマスター'!$D:$D,'アビリティマスター'!$B:$B,{G$2,G$9,G$15,G$21,G$25},'アビリティマスター'!$C:$C,$B5))</f>
        <v>0</v>
      </c>
      <c r="H5" s="14">
        <f t="array" ref="H5">G5+SUM(SUMIFS('アビリティマスター'!$D:$D,'アビリティマスター'!$B:$B,{H$2,H$9,H$15,H$21,H$25},'アビリティマスター'!$C:$C,$B5))</f>
        <v>0</v>
      </c>
      <c r="I5" s="14">
        <f t="array" ref="I5">H5+SUM(SUMIFS('アビリティマスター'!$D:$D,'アビリティマスター'!$B:$B,{I$2,I$9,I$15,I$21,I$25},'アビリティマスター'!$C:$C,$B5))</f>
        <v>0</v>
      </c>
      <c r="J5" s="14">
        <f t="array" ref="J5">I5+SUM(SUMIFS('アビリティマスター'!$D:$D,'アビリティマスター'!$B:$B,{J$2,J$9,J$15,J$21,J$25},'アビリティマスター'!$C:$C,$B5))</f>
        <v>0</v>
      </c>
      <c r="K5" s="14">
        <f t="array" ref="K5">J5+SUM(SUMIFS('アビリティマスター'!$D:$D,'アビリティマスター'!$B:$B,{K$2,K$9,K$15,K$21,K$25},'アビリティマスター'!$C:$C,$B5))</f>
        <v>0</v>
      </c>
      <c r="L5" s="14">
        <f t="array" ref="L5">K5+SUM(SUMIFS('アビリティマスター'!$D:$D,'アビリティマスター'!$B:$B,{L$2,L$9,L$15,L$21,L$25},'アビリティマスター'!$C:$C,$B5))</f>
        <v>0</v>
      </c>
      <c r="M5" s="14">
        <f t="array" ref="M5">L5+SUM(SUMIFS('アビリティマスター'!$D:$D,'アビリティマスター'!$B:$B,{M$2,M$9,M$15,M$21,M$25},'アビリティマスター'!$C:$C,$B5))</f>
        <v>0</v>
      </c>
      <c r="N5" s="14">
        <f t="array" ref="N5">M5+SUM(SUMIFS('アビリティマスター'!$D:$D,'アビリティマスター'!$B:$B,{N$2,N$9,N$15,N$21,N$25},'アビリティマスター'!$C:$C,$B5))</f>
        <v>0</v>
      </c>
      <c r="O5" s="14">
        <f t="array" ref="O5">N5+SUM(SUMIFS('アビリティマスター'!$D:$D,'アビリティマスター'!$B:$B,{O$2,O$9,O$15,O$21,O$25},'アビリティマスター'!$C:$C,$B5))</f>
        <v>0</v>
      </c>
      <c r="P5" s="14">
        <f t="array" ref="P5">O5+SUM(SUMIFS('アビリティマスター'!$D:$D,'アビリティマスター'!$B:$B,{P$2,P$9,P$15,P$21,P$25},'アビリティマスター'!$C:$C,$B5))</f>
        <v>0</v>
      </c>
      <c r="Q5" s="14">
        <f t="array" ref="Q5">P5+SUM(SUMIFS('アビリティマスター'!$D:$D,'アビリティマスター'!$B:$B,{Q$2,Q$9,Q$15,Q$21,Q$25},'アビリティマスター'!$C:$C,$B5))</f>
        <v>0</v>
      </c>
      <c r="R5" s="16">
        <f t="array" ref="R5">Q5+SUM(SUMIFS('アビリティマスター'!$D:$D,'アビリティマスター'!$B:$B,{R$2,R$9,R$15,R$21,R$25},'アビリティマスター'!$C:$C,$B5))</f>
        <v>0</v>
      </c>
      <c r="S5" s="14">
        <f t="array" ref="S5">R5+SUM(SUMIFS('アビリティマスター'!$D:$D,'アビリティマスター'!$B:$B,{S$2,S$9,S$15,S$21,S$25},'アビリティマスター'!$C:$C,$B5))</f>
        <v>0</v>
      </c>
      <c r="T5" s="14">
        <f t="array" ref="T5">S5+SUM(SUMIFS('アビリティマスター'!$D:$D,'アビリティマスター'!$B:$B,{T$2,T$9,T$15,T$21,T$25},'アビリティマスター'!$C:$C,$B5))</f>
        <v>0</v>
      </c>
      <c r="U5" s="14">
        <f t="array" ref="U5">T5+SUM(SUMIFS('アビリティマスター'!$D:$D,'アビリティマスター'!$B:$B,{U$2,U$9,U$15,U$21,U$25},'アビリティマスター'!$C:$C,$B5))</f>
        <v>0</v>
      </c>
      <c r="V5" s="14">
        <f t="array" ref="V5">U5+SUM(SUMIFS('アビリティマスター'!$D:$D,'アビリティマスター'!$B:$B,{V$2,V$9,V$15,V$21,V$25},'アビリティマスター'!$C:$C,$B5))</f>
        <v>0</v>
      </c>
      <c r="W5" s="14">
        <f t="array" ref="W5">V5+SUM(SUMIFS('アビリティマスター'!$D:$D,'アビリティマスター'!$B:$B,{W$2,W$9,W$15,W$21,W$25},'アビリティマスター'!$C:$C,$B5))</f>
        <v>0</v>
      </c>
      <c r="X5" s="14">
        <f t="array" ref="X5">W5+SUM(SUMIFS('アビリティマスター'!$D:$D,'アビリティマスター'!$B:$B,{X$2,X$9,X$15,X$21,X$25},'アビリティマスター'!$C:$C,$B5))</f>
        <v>0</v>
      </c>
      <c r="Y5" s="14">
        <f t="array" ref="Y5">X5+SUM(SUMIFS('アビリティマスター'!$D:$D,'アビリティマスター'!$B:$B,{Y$2,Y$9,Y$15,Y$21,Y$25},'アビリティマスター'!$C:$C,$B5))</f>
        <v>0</v>
      </c>
      <c r="Z5" s="14">
        <f t="array" ref="Z5">Y5+SUM(SUMIFS('アビリティマスター'!$D:$D,'アビリティマスター'!$B:$B,{Z$2,Z$9,Z$15,Z$21,Z$25},'アビリティマスター'!$C:$C,$B5))</f>
        <v>0</v>
      </c>
      <c r="AA5" s="14">
        <f t="array" ref="AA5">Z5+SUM(SUMIFS('アビリティマスター'!$D:$D,'アビリティマスター'!$B:$B,{AA$2,AA$9,AA$15,AA$21,AA$25},'アビリティマスター'!$C:$C,$B5))</f>
        <v>0</v>
      </c>
      <c r="AB5" s="14">
        <f t="array" ref="AB5">AA5+SUM(SUMIFS('アビリティマスター'!$D:$D,'アビリティマスター'!$B:$B,{AB$2,AB$9,AB$15,AB$21,AB$25},'アビリティマスター'!$C:$C,$B5))</f>
        <v>0</v>
      </c>
      <c r="AC5" s="14">
        <f t="array" ref="AC5">AB5+SUM(SUMIFS('アビリティマスター'!$D:$D,'アビリティマスター'!$B:$B,{AC$2,AC$9,AC$15,AC$21,AC$25},'アビリティマスター'!$C:$C,$B5))</f>
        <v>0</v>
      </c>
      <c r="AD5" s="14">
        <f t="array" ref="AD5">AC5+SUM(SUMIFS('アビリティマスター'!$D:$D,'アビリティマスター'!$B:$B,{AD$2,AD$9,AD$15,AD$21,AD$25},'アビリティマスター'!$C:$C,$B5))</f>
        <v>0</v>
      </c>
      <c r="AE5" s="14">
        <f t="array" ref="AE5">AD5+SUM(SUMIFS('アビリティマスター'!$D:$D,'アビリティマスター'!$B:$B,{AE$2,AE$9,AE$15,AE$21,AE$25},'アビリティマスター'!$C:$C,$B5))</f>
        <v>0</v>
      </c>
      <c r="AF5" s="14">
        <f t="array" ref="AF5">AE5+SUM(SUMIFS('アビリティマスター'!$D:$D,'アビリティマスター'!$B:$B,{AF$2,AF$9,AF$15,AF$21,AF$25},'アビリティマスター'!$C:$C,$B5))</f>
        <v>0</v>
      </c>
      <c r="AG5" s="14">
        <f t="array" ref="AG5">AF5+SUM(SUMIFS('アビリティマスター'!$D:$D,'アビリティマスター'!$B:$B,{AG$2,AG$9,AG$15,AG$21,AG$25},'アビリティマスター'!$C:$C,$B5))</f>
        <v>0</v>
      </c>
      <c r="AH5" s="16">
        <f t="array" ref="AH5">AG5+SUM(SUMIFS('アビリティマスター'!$D:$D,'アビリティマスター'!$B:$B,{AH$2,AH$9,AH$15,AH$21,AH$25},'アビリティマスター'!$C:$C,$B5))</f>
        <v>0</v>
      </c>
    </row>
    <row r="6">
      <c r="A6" s="15"/>
      <c r="B6" s="7" t="s">
        <v>23</v>
      </c>
      <c r="C6" s="7">
        <f>'1ターン目'!AH6</f>
        <v>0</v>
      </c>
      <c r="D6" s="14">
        <f t="array" ref="D6">C6+SUM(SUMIFS('アビリティマスター'!$D:$D,'アビリティマスター'!$B:$B,{D$2,D$9,D$15,D$21,D$25},'アビリティマスター'!$C:$C,$B6))</f>
        <v>0</v>
      </c>
      <c r="E6" s="14">
        <f t="array" ref="E6">D6+SUM(SUMIFS('アビリティマスター'!$D:$D,'アビリティマスター'!$B:$B,{E$2,E$9,E$15,E$21,E$25},'アビリティマスター'!$C:$C,$B6))</f>
        <v>0</v>
      </c>
      <c r="F6" s="14">
        <f t="array" ref="F6">E6+SUM(SUMIFS('アビリティマスター'!$D:$D,'アビリティマスター'!$B:$B,{F$2,F$9,F$15,F$21,F$25},'アビリティマスター'!$C:$C,$B6))</f>
        <v>0</v>
      </c>
      <c r="G6" s="14">
        <f t="array" ref="G6">F6+SUM(SUMIFS('アビリティマスター'!$D:$D,'アビリティマスター'!$B:$B,{G$2,G$9,G$15,G$21,G$25},'アビリティマスター'!$C:$C,$B6))</f>
        <v>0</v>
      </c>
      <c r="H6" s="14">
        <f t="array" ref="H6">G6+SUM(SUMIFS('アビリティマスター'!$D:$D,'アビリティマスター'!$B:$B,{H$2,H$9,H$15,H$21,H$25},'アビリティマスター'!$C:$C,$B6))</f>
        <v>0</v>
      </c>
      <c r="I6" s="14">
        <f t="array" ref="I6">H6+SUM(SUMIFS('アビリティマスター'!$D:$D,'アビリティマスター'!$B:$B,{I$2,I$9,I$15,I$21,I$25},'アビリティマスター'!$C:$C,$B6))</f>
        <v>0</v>
      </c>
      <c r="J6" s="14">
        <f t="array" ref="J6">I6+SUM(SUMIFS('アビリティマスター'!$D:$D,'アビリティマスター'!$B:$B,{J$2,J$9,J$15,J$21,J$25},'アビリティマスター'!$C:$C,$B6))</f>
        <v>0</v>
      </c>
      <c r="K6" s="14">
        <f t="array" ref="K6">J6+SUM(SUMIFS('アビリティマスター'!$D:$D,'アビリティマスター'!$B:$B,{K$2,K$9,K$15,K$21,K$25},'アビリティマスター'!$C:$C,$B6))</f>
        <v>0</v>
      </c>
      <c r="L6" s="14">
        <f t="array" ref="L6">K6+SUM(SUMIFS('アビリティマスター'!$D:$D,'アビリティマスター'!$B:$B,{L$2,L$9,L$15,L$21,L$25},'アビリティマスター'!$C:$C,$B6))</f>
        <v>0</v>
      </c>
      <c r="M6" s="14">
        <f t="array" ref="M6">L6+SUM(SUMIFS('アビリティマスター'!$D:$D,'アビリティマスター'!$B:$B,{M$2,M$9,M$15,M$21,M$25},'アビリティマスター'!$C:$C,$B6))</f>
        <v>0</v>
      </c>
      <c r="N6" s="14">
        <f t="array" ref="N6">M6+SUM(SUMIFS('アビリティマスター'!$D:$D,'アビリティマスター'!$B:$B,{N$2,N$9,N$15,N$21,N$25},'アビリティマスター'!$C:$C,$B6))</f>
        <v>0</v>
      </c>
      <c r="O6" s="14">
        <f t="array" ref="O6">N6+SUM(SUMIFS('アビリティマスター'!$D:$D,'アビリティマスター'!$B:$B,{O$2,O$9,O$15,O$21,O$25},'アビリティマスター'!$C:$C,$B6))</f>
        <v>0</v>
      </c>
      <c r="P6" s="14">
        <f t="array" ref="P6">O6+SUM(SUMIFS('アビリティマスター'!$D:$D,'アビリティマスター'!$B:$B,{P$2,P$9,P$15,P$21,P$25},'アビリティマスター'!$C:$C,$B6))</f>
        <v>0</v>
      </c>
      <c r="Q6" s="14">
        <f t="array" ref="Q6">P6+SUM(SUMIFS('アビリティマスター'!$D:$D,'アビリティマスター'!$B:$B,{Q$2,Q$9,Q$15,Q$21,Q$25},'アビリティマスター'!$C:$C,$B6))</f>
        <v>0</v>
      </c>
      <c r="R6" s="16">
        <f t="array" ref="R6">Q6+SUM(SUMIFS('アビリティマスター'!$D:$D,'アビリティマスター'!$B:$B,{R$2,R$9,R$15,R$21,R$25},'アビリティマスター'!$C:$C,$B6))</f>
        <v>0</v>
      </c>
      <c r="S6" s="14">
        <f t="array" ref="S6">R6+SUM(SUMIFS('アビリティマスター'!$D:$D,'アビリティマスター'!$B:$B,{S$2,S$9,S$15,S$21,S$25},'アビリティマスター'!$C:$C,$B6))</f>
        <v>0</v>
      </c>
      <c r="T6" s="14">
        <f t="array" ref="T6">S6+SUM(SUMIFS('アビリティマスター'!$D:$D,'アビリティマスター'!$B:$B,{T$2,T$9,T$15,T$21,T$25},'アビリティマスター'!$C:$C,$B6))</f>
        <v>0</v>
      </c>
      <c r="U6" s="14">
        <f t="array" ref="U6">T6+SUM(SUMIFS('アビリティマスター'!$D:$D,'アビリティマスター'!$B:$B,{U$2,U$9,U$15,U$21,U$25},'アビリティマスター'!$C:$C,$B6))</f>
        <v>0</v>
      </c>
      <c r="V6" s="14">
        <f t="array" ref="V6">U6+SUM(SUMIFS('アビリティマスター'!$D:$D,'アビリティマスター'!$B:$B,{V$2,V$9,V$15,V$21,V$25},'アビリティマスター'!$C:$C,$B6))</f>
        <v>0</v>
      </c>
      <c r="W6" s="14">
        <f t="array" ref="W6">V6+SUM(SUMIFS('アビリティマスター'!$D:$D,'アビリティマスター'!$B:$B,{W$2,W$9,W$15,W$21,W$25},'アビリティマスター'!$C:$C,$B6))</f>
        <v>0</v>
      </c>
      <c r="X6" s="14">
        <f t="array" ref="X6">W6+SUM(SUMIFS('アビリティマスター'!$D:$D,'アビリティマスター'!$B:$B,{X$2,X$9,X$15,X$21,X$25},'アビリティマスター'!$C:$C,$B6))</f>
        <v>0</v>
      </c>
      <c r="Y6" s="14">
        <f t="array" ref="Y6">X6+SUM(SUMIFS('アビリティマスター'!$D:$D,'アビリティマスター'!$B:$B,{Y$2,Y$9,Y$15,Y$21,Y$25},'アビリティマスター'!$C:$C,$B6))</f>
        <v>0</v>
      </c>
      <c r="Z6" s="14">
        <f t="array" ref="Z6">Y6+SUM(SUMIFS('アビリティマスター'!$D:$D,'アビリティマスター'!$B:$B,{Z$2,Z$9,Z$15,Z$21,Z$25},'アビリティマスター'!$C:$C,$B6))</f>
        <v>0</v>
      </c>
      <c r="AA6" s="14">
        <f t="array" ref="AA6">Z6+SUM(SUMIFS('アビリティマスター'!$D:$D,'アビリティマスター'!$B:$B,{AA$2,AA$9,AA$15,AA$21,AA$25},'アビリティマスター'!$C:$C,$B6))</f>
        <v>0</v>
      </c>
      <c r="AB6" s="14">
        <f t="array" ref="AB6">AA6+SUM(SUMIFS('アビリティマスター'!$D:$D,'アビリティマスター'!$B:$B,{AB$2,AB$9,AB$15,AB$21,AB$25},'アビリティマスター'!$C:$C,$B6))</f>
        <v>0</v>
      </c>
      <c r="AC6" s="14">
        <f t="array" ref="AC6">AB6+SUM(SUMIFS('アビリティマスター'!$D:$D,'アビリティマスター'!$B:$B,{AC$2,AC$9,AC$15,AC$21,AC$25},'アビリティマスター'!$C:$C,$B6))</f>
        <v>0</v>
      </c>
      <c r="AD6" s="14">
        <f t="array" ref="AD6">AC6+SUM(SUMIFS('アビリティマスター'!$D:$D,'アビリティマスター'!$B:$B,{AD$2,AD$9,AD$15,AD$21,AD$25},'アビリティマスター'!$C:$C,$B6))</f>
        <v>0</v>
      </c>
      <c r="AE6" s="14">
        <f t="array" ref="AE6">AD6+SUM(SUMIFS('アビリティマスター'!$D:$D,'アビリティマスター'!$B:$B,{AE$2,AE$9,AE$15,AE$21,AE$25},'アビリティマスター'!$C:$C,$B6))</f>
        <v>0</v>
      </c>
      <c r="AF6" s="14">
        <f t="array" ref="AF6">AE6+SUM(SUMIFS('アビリティマスター'!$D:$D,'アビリティマスター'!$B:$B,{AF$2,AF$9,AF$15,AF$21,AF$25},'アビリティマスター'!$C:$C,$B6))</f>
        <v>0</v>
      </c>
      <c r="AG6" s="14">
        <f t="array" ref="AG6">AF6+SUM(SUMIFS('アビリティマスター'!$D:$D,'アビリティマスター'!$B:$B,{AG$2,AG$9,AG$15,AG$21,AG$25},'アビリティマスター'!$C:$C,$B6))</f>
        <v>0</v>
      </c>
      <c r="AH6" s="16">
        <f t="array" ref="AH6">AG6+SUM(SUMIFS('アビリティマスター'!$D:$D,'アビリティマスター'!$B:$B,{AH$2,AH$9,AH$15,AH$21,AH$25},'アビリティマスター'!$C:$C,$B6))</f>
        <v>0</v>
      </c>
    </row>
    <row r="7">
      <c r="A7" s="15"/>
      <c r="B7" s="7" t="s">
        <v>30</v>
      </c>
      <c r="C7" s="7">
        <f>'1ターン目'!AH7</f>
        <v>0</v>
      </c>
      <c r="D7" s="14">
        <f t="array" ref="D7">C7+SUM(SUMIFS('アビリティマスター'!$D:$D,'アビリティマスター'!$B:$B,{D$2,D$9,D$15,D$21,D$25},'アビリティマスター'!$C:$C,$B7))</f>
        <v>0</v>
      </c>
      <c r="E7" s="14">
        <f t="array" ref="E7">D7+SUM(SUMIFS('アビリティマスター'!$D:$D,'アビリティマスター'!$B:$B,{E$2,E$9,E$15,E$21,E$25},'アビリティマスター'!$C:$C,$B7))</f>
        <v>0</v>
      </c>
      <c r="F7" s="14">
        <f t="array" ref="F7">E7+SUM(SUMIFS('アビリティマスター'!$D:$D,'アビリティマスター'!$B:$B,{F$2,F$9,F$15,F$21,F$25},'アビリティマスター'!$C:$C,$B7))</f>
        <v>0</v>
      </c>
      <c r="G7" s="14">
        <f t="array" ref="G7">F7+SUM(SUMIFS('アビリティマスター'!$D:$D,'アビリティマスター'!$B:$B,{G$2,G$9,G$15,G$21,G$25},'アビリティマスター'!$C:$C,$B7))</f>
        <v>0</v>
      </c>
      <c r="H7" s="14">
        <f t="array" ref="H7">G7+SUM(SUMIFS('アビリティマスター'!$D:$D,'アビリティマスター'!$B:$B,{H$2,H$9,H$15,H$21,H$25},'アビリティマスター'!$C:$C,$B7))</f>
        <v>0</v>
      </c>
      <c r="I7" s="14">
        <f t="array" ref="I7">H7+SUM(SUMIFS('アビリティマスター'!$D:$D,'アビリティマスター'!$B:$B,{I$2,I$9,I$15,I$21,I$25},'アビリティマスター'!$C:$C,$B7))</f>
        <v>0</v>
      </c>
      <c r="J7" s="14">
        <f t="array" ref="J7">I7+SUM(SUMIFS('アビリティマスター'!$D:$D,'アビリティマスター'!$B:$B,{J$2,J$9,J$15,J$21,J$25},'アビリティマスター'!$C:$C,$B7))</f>
        <v>0</v>
      </c>
      <c r="K7" s="14">
        <f t="array" ref="K7">J7+SUM(SUMIFS('アビリティマスター'!$D:$D,'アビリティマスター'!$B:$B,{K$2,K$9,K$15,K$21,K$25},'アビリティマスター'!$C:$C,$B7))</f>
        <v>0</v>
      </c>
      <c r="L7" s="14">
        <f t="array" ref="L7">K7+SUM(SUMIFS('アビリティマスター'!$D:$D,'アビリティマスター'!$B:$B,{L$2,L$9,L$15,L$21,L$25},'アビリティマスター'!$C:$C,$B7))</f>
        <v>0</v>
      </c>
      <c r="M7" s="14">
        <f t="array" ref="M7">L7+SUM(SUMIFS('アビリティマスター'!$D:$D,'アビリティマスター'!$B:$B,{M$2,M$9,M$15,M$21,M$25},'アビリティマスター'!$C:$C,$B7))</f>
        <v>0</v>
      </c>
      <c r="N7" s="14">
        <f t="array" ref="N7">M7+SUM(SUMIFS('アビリティマスター'!$D:$D,'アビリティマスター'!$B:$B,{N$2,N$9,N$15,N$21,N$25},'アビリティマスター'!$C:$C,$B7))</f>
        <v>0</v>
      </c>
      <c r="O7" s="14">
        <f t="array" ref="O7">N7+SUM(SUMIFS('アビリティマスター'!$D:$D,'アビリティマスター'!$B:$B,{O$2,O$9,O$15,O$21,O$25},'アビリティマスター'!$C:$C,$B7))</f>
        <v>0</v>
      </c>
      <c r="P7" s="14">
        <f t="array" ref="P7">O7+SUM(SUMIFS('アビリティマスター'!$D:$D,'アビリティマスター'!$B:$B,{P$2,P$9,P$15,P$21,P$25},'アビリティマスター'!$C:$C,$B7))</f>
        <v>0</v>
      </c>
      <c r="Q7" s="14">
        <f t="array" ref="Q7">P7+SUM(SUMIFS('アビリティマスター'!$D:$D,'アビリティマスター'!$B:$B,{Q$2,Q$9,Q$15,Q$21,Q$25},'アビリティマスター'!$C:$C,$B7))</f>
        <v>0</v>
      </c>
      <c r="R7" s="16">
        <f t="array" ref="R7">Q7+SUM(SUMIFS('アビリティマスター'!$D:$D,'アビリティマスター'!$B:$B,{R$2,R$9,R$15,R$21,R$25},'アビリティマスター'!$C:$C,$B7))</f>
        <v>0</v>
      </c>
      <c r="S7" s="14">
        <f t="array" ref="S7">R7+SUM(SUMIFS('アビリティマスター'!$D:$D,'アビリティマスター'!$B:$B,{S$2,S$9,S$15,S$21,S$25},'アビリティマスター'!$C:$C,$B7))</f>
        <v>0</v>
      </c>
      <c r="T7" s="14">
        <f t="array" ref="T7">S7+SUM(SUMIFS('アビリティマスター'!$D:$D,'アビリティマスター'!$B:$B,{T$2,T$9,T$15,T$21,T$25},'アビリティマスター'!$C:$C,$B7))</f>
        <v>0</v>
      </c>
      <c r="U7" s="14">
        <f t="array" ref="U7">T7+SUM(SUMIFS('アビリティマスター'!$D:$D,'アビリティマスター'!$B:$B,{U$2,U$9,U$15,U$21,U$25},'アビリティマスター'!$C:$C,$B7))</f>
        <v>0</v>
      </c>
      <c r="V7" s="14">
        <f t="array" ref="V7">U7+SUM(SUMIFS('アビリティマスター'!$D:$D,'アビリティマスター'!$B:$B,{V$2,V$9,V$15,V$21,V$25},'アビリティマスター'!$C:$C,$B7))</f>
        <v>0</v>
      </c>
      <c r="W7" s="14">
        <f t="array" ref="W7">V7+SUM(SUMIFS('アビリティマスター'!$D:$D,'アビリティマスター'!$B:$B,{W$2,W$9,W$15,W$21,W$25},'アビリティマスター'!$C:$C,$B7))</f>
        <v>0</v>
      </c>
      <c r="X7" s="14">
        <f t="array" ref="X7">W7+SUM(SUMIFS('アビリティマスター'!$D:$D,'アビリティマスター'!$B:$B,{X$2,X$9,X$15,X$21,X$25},'アビリティマスター'!$C:$C,$B7))</f>
        <v>0</v>
      </c>
      <c r="Y7" s="14">
        <f t="array" ref="Y7">X7+SUM(SUMIFS('アビリティマスター'!$D:$D,'アビリティマスター'!$B:$B,{Y$2,Y$9,Y$15,Y$21,Y$25},'アビリティマスター'!$C:$C,$B7))</f>
        <v>0</v>
      </c>
      <c r="Z7" s="14">
        <f t="array" ref="Z7">Y7+SUM(SUMIFS('アビリティマスター'!$D:$D,'アビリティマスター'!$B:$B,{Z$2,Z$9,Z$15,Z$21,Z$25},'アビリティマスター'!$C:$C,$B7))</f>
        <v>0</v>
      </c>
      <c r="AA7" s="14">
        <f t="array" ref="AA7">Z7+SUM(SUMIFS('アビリティマスター'!$D:$D,'アビリティマスター'!$B:$B,{AA$2,AA$9,AA$15,AA$21,AA$25},'アビリティマスター'!$C:$C,$B7))</f>
        <v>0</v>
      </c>
      <c r="AB7" s="14">
        <f t="array" ref="AB7">AA7+SUM(SUMIFS('アビリティマスター'!$D:$D,'アビリティマスター'!$B:$B,{AB$2,AB$9,AB$15,AB$21,AB$25},'アビリティマスター'!$C:$C,$B7))</f>
        <v>0</v>
      </c>
      <c r="AC7" s="14">
        <f t="array" ref="AC7">AB7+SUM(SUMIFS('アビリティマスター'!$D:$D,'アビリティマスター'!$B:$B,{AC$2,AC$9,AC$15,AC$21,AC$25},'アビリティマスター'!$C:$C,$B7))</f>
        <v>0</v>
      </c>
      <c r="AD7" s="14">
        <f t="array" ref="AD7">AC7+SUM(SUMIFS('アビリティマスター'!$D:$D,'アビリティマスター'!$B:$B,{AD$2,AD$9,AD$15,AD$21,AD$25},'アビリティマスター'!$C:$C,$B7))</f>
        <v>0</v>
      </c>
      <c r="AE7" s="14">
        <f t="array" ref="AE7">AD7+SUM(SUMIFS('アビリティマスター'!$D:$D,'アビリティマスター'!$B:$B,{AE$2,AE$9,AE$15,AE$21,AE$25},'アビリティマスター'!$C:$C,$B7))</f>
        <v>0</v>
      </c>
      <c r="AF7" s="14">
        <f t="array" ref="AF7">AE7+SUM(SUMIFS('アビリティマスター'!$D:$D,'アビリティマスター'!$B:$B,{AF$2,AF$9,AF$15,AF$21,AF$25},'アビリティマスター'!$C:$C,$B7))</f>
        <v>0</v>
      </c>
      <c r="AG7" s="14">
        <f t="array" ref="AG7">AF7+SUM(SUMIFS('アビリティマスター'!$D:$D,'アビリティマスター'!$B:$B,{AG$2,AG$9,AG$15,AG$21,AG$25},'アビリティマスター'!$C:$C,$B7))</f>
        <v>0</v>
      </c>
      <c r="AH7" s="16">
        <f t="array" ref="AH7">AG7+SUM(SUMIFS('アビリティマスター'!$D:$D,'アビリティマスター'!$B:$B,{AH$2,AH$9,AH$15,AH$21,AH$25},'アビリティマスター'!$C:$C,$B7))</f>
        <v>0</v>
      </c>
    </row>
    <row r="8">
      <c r="A8" s="17"/>
      <c r="B8" s="18" t="s">
        <v>34</v>
      </c>
      <c r="C8" s="18">
        <f>'1ターン目'!AH8</f>
        <v>0</v>
      </c>
      <c r="D8" s="19">
        <f t="array" ref="D8">C8+SUM(SUMIFS('アビリティマスター'!$D:$D,'アビリティマスター'!$B:$B,{D$2,D$9,D$15,D$21,D$25},'アビリティマスター'!$C:$C,$B8))</f>
        <v>0</v>
      </c>
      <c r="E8" s="19">
        <f t="array" ref="E8">D8+SUM(SUMIFS('アビリティマスター'!$D:$D,'アビリティマスター'!$B:$B,{E$2,E$9,E$15,E$21,E$25},'アビリティマスター'!$C:$C,$B8))</f>
        <v>0</v>
      </c>
      <c r="F8" s="19">
        <f t="array" ref="F8">E8+SUM(SUMIFS('アビリティマスター'!$D:$D,'アビリティマスター'!$B:$B,{F$2,F$9,F$15,F$21,F$25},'アビリティマスター'!$C:$C,$B8))</f>
        <v>0</v>
      </c>
      <c r="G8" s="19">
        <f t="array" ref="G8">F8+SUM(SUMIFS('アビリティマスター'!$D:$D,'アビリティマスター'!$B:$B,{G$2,G$9,G$15,G$21,G$25},'アビリティマスター'!$C:$C,$B8))</f>
        <v>0</v>
      </c>
      <c r="H8" s="19">
        <f t="array" ref="H8">G8+SUM(SUMIFS('アビリティマスター'!$D:$D,'アビリティマスター'!$B:$B,{H$2,H$9,H$15,H$21,H$25},'アビリティマスター'!$C:$C,$B8))</f>
        <v>0</v>
      </c>
      <c r="I8" s="19">
        <f t="array" ref="I8">H8+SUM(SUMIFS('アビリティマスター'!$D:$D,'アビリティマスター'!$B:$B,{I$2,I$9,I$15,I$21,I$25},'アビリティマスター'!$C:$C,$B8))</f>
        <v>0</v>
      </c>
      <c r="J8" s="19">
        <f t="array" ref="J8">I8+SUM(SUMIFS('アビリティマスター'!$D:$D,'アビリティマスター'!$B:$B,{J$2,J$9,J$15,J$21,J$25},'アビリティマスター'!$C:$C,$B8))</f>
        <v>0</v>
      </c>
      <c r="K8" s="19">
        <f t="array" ref="K8">J8+SUM(SUMIFS('アビリティマスター'!$D:$D,'アビリティマスター'!$B:$B,{K$2,K$9,K$15,K$21,K$25},'アビリティマスター'!$C:$C,$B8))</f>
        <v>0</v>
      </c>
      <c r="L8" s="19">
        <f t="array" ref="L8">K8+SUM(SUMIFS('アビリティマスター'!$D:$D,'アビリティマスター'!$B:$B,{L$2,L$9,L$15,L$21,L$25},'アビリティマスター'!$C:$C,$B8))</f>
        <v>0</v>
      </c>
      <c r="M8" s="19">
        <f t="array" ref="M8">L8+SUM(SUMIFS('アビリティマスター'!$D:$D,'アビリティマスター'!$B:$B,{M$2,M$9,M$15,M$21,M$25},'アビリティマスター'!$C:$C,$B8))</f>
        <v>0</v>
      </c>
      <c r="N8" s="19">
        <f t="array" ref="N8">M8+SUM(SUMIFS('アビリティマスター'!$D:$D,'アビリティマスター'!$B:$B,{N$2,N$9,N$15,N$21,N$25},'アビリティマスター'!$C:$C,$B8))</f>
        <v>0</v>
      </c>
      <c r="O8" s="19">
        <f t="array" ref="O8">N8+SUM(SUMIFS('アビリティマスター'!$D:$D,'アビリティマスター'!$B:$B,{O$2,O$9,O$15,O$21,O$25},'アビリティマスター'!$C:$C,$B8))</f>
        <v>0</v>
      </c>
      <c r="P8" s="19">
        <f t="array" ref="P8">O8+SUM(SUMIFS('アビリティマスター'!$D:$D,'アビリティマスター'!$B:$B,{P$2,P$9,P$15,P$21,P$25},'アビリティマスター'!$C:$C,$B8))</f>
        <v>0</v>
      </c>
      <c r="Q8" s="19">
        <f t="array" ref="Q8">P8+SUM(SUMIFS('アビリティマスター'!$D:$D,'アビリティマスター'!$B:$B,{Q$2,Q$9,Q$15,Q$21,Q$25},'アビリティマスター'!$C:$C,$B8))</f>
        <v>0</v>
      </c>
      <c r="R8" s="20">
        <f t="array" ref="R8">Q8+SUM(SUMIFS('アビリティマスター'!$D:$D,'アビリティマスター'!$B:$B,{R$2,R$9,R$15,R$21,R$25},'アビリティマスター'!$C:$C,$B8))</f>
        <v>0</v>
      </c>
      <c r="S8" s="14">
        <f t="array" ref="S8">R8+SUM(SUMIFS('アビリティマスター'!$D:$D,'アビリティマスター'!$B:$B,{S$2,S$9,S$15,S$21,S$25},'アビリティマスター'!$C:$C,$B8))</f>
        <v>0</v>
      </c>
      <c r="T8" s="14">
        <f t="array" ref="T8">S8+SUM(SUMIFS('アビリティマスター'!$D:$D,'アビリティマスター'!$B:$B,{T$2,T$9,T$15,T$21,T$25},'アビリティマスター'!$C:$C,$B8))</f>
        <v>0</v>
      </c>
      <c r="U8" s="14">
        <f t="array" ref="U8">T8+SUM(SUMIFS('アビリティマスター'!$D:$D,'アビリティマスター'!$B:$B,{U$2,U$9,U$15,U$21,U$25},'アビリティマスター'!$C:$C,$B8))</f>
        <v>0</v>
      </c>
      <c r="V8" s="14">
        <f t="array" ref="V8">U8+SUM(SUMIFS('アビリティマスター'!$D:$D,'アビリティマスター'!$B:$B,{V$2,V$9,V$15,V$21,V$25},'アビリティマスター'!$C:$C,$B8))</f>
        <v>0</v>
      </c>
      <c r="W8" s="14">
        <f t="array" ref="W8">V8+SUM(SUMIFS('アビリティマスター'!$D:$D,'アビリティマスター'!$B:$B,{W$2,W$9,W$15,W$21,W$25},'アビリティマスター'!$C:$C,$B8))</f>
        <v>0</v>
      </c>
      <c r="X8" s="14">
        <f t="array" ref="X8">W8+SUM(SUMIFS('アビリティマスター'!$D:$D,'アビリティマスター'!$B:$B,{X$2,X$9,X$15,X$21,X$25},'アビリティマスター'!$C:$C,$B8))</f>
        <v>0</v>
      </c>
      <c r="Y8" s="14">
        <f t="array" ref="Y8">X8+SUM(SUMIFS('アビリティマスター'!$D:$D,'アビリティマスター'!$B:$B,{Y$2,Y$9,Y$15,Y$21,Y$25},'アビリティマスター'!$C:$C,$B8))</f>
        <v>0</v>
      </c>
      <c r="Z8" s="14">
        <f t="array" ref="Z8">Y8+SUM(SUMIFS('アビリティマスター'!$D:$D,'アビリティマスター'!$B:$B,{Z$2,Z$9,Z$15,Z$21,Z$25},'アビリティマスター'!$C:$C,$B8))</f>
        <v>0</v>
      </c>
      <c r="AA8" s="14">
        <f t="array" ref="AA8">Z8+SUM(SUMIFS('アビリティマスター'!$D:$D,'アビリティマスター'!$B:$B,{AA$2,AA$9,AA$15,AA$21,AA$25},'アビリティマスター'!$C:$C,$B8))</f>
        <v>0</v>
      </c>
      <c r="AB8" s="14">
        <f t="array" ref="AB8">AA8+SUM(SUMIFS('アビリティマスター'!$D:$D,'アビリティマスター'!$B:$B,{AB$2,AB$9,AB$15,AB$21,AB$25},'アビリティマスター'!$C:$C,$B8))</f>
        <v>0</v>
      </c>
      <c r="AC8" s="14">
        <f t="array" ref="AC8">AB8+SUM(SUMIFS('アビリティマスター'!$D:$D,'アビリティマスター'!$B:$B,{AC$2,AC$9,AC$15,AC$21,AC$25},'アビリティマスター'!$C:$C,$B8))</f>
        <v>0</v>
      </c>
      <c r="AD8" s="14">
        <f t="array" ref="AD8">AC8+SUM(SUMIFS('アビリティマスター'!$D:$D,'アビリティマスター'!$B:$B,{AD$2,AD$9,AD$15,AD$21,AD$25},'アビリティマスター'!$C:$C,$B8))</f>
        <v>0</v>
      </c>
      <c r="AE8" s="14">
        <f t="array" ref="AE8">AD8+SUM(SUMIFS('アビリティマスター'!$D:$D,'アビリティマスター'!$B:$B,{AE$2,AE$9,AE$15,AE$21,AE$25},'アビリティマスター'!$C:$C,$B8))</f>
        <v>0</v>
      </c>
      <c r="AF8" s="14">
        <f t="array" ref="AF8">AE8+SUM(SUMIFS('アビリティマスター'!$D:$D,'アビリティマスター'!$B:$B,{AF$2,AF$9,AF$15,AF$21,AF$25},'アビリティマスター'!$C:$C,$B8))</f>
        <v>0</v>
      </c>
      <c r="AG8" s="14">
        <f t="array" ref="AG8">AF8+SUM(SUMIFS('アビリティマスター'!$D:$D,'アビリティマスター'!$B:$B,{AG$2,AG$9,AG$15,AG$21,AG$25},'アビリティマスター'!$C:$C,$B8))</f>
        <v>0</v>
      </c>
      <c r="AH8" s="20">
        <f t="array" ref="AH8">AG8+SUM(SUMIFS('アビリティマスター'!$D:$D,'アビリティマスター'!$B:$B,{AH$2,AH$9,AH$15,AH$21,AH$25},'アビリティマスター'!$C:$C,$B8))</f>
        <v>0</v>
      </c>
    </row>
    <row r="9">
      <c r="A9" s="10" t="s">
        <v>35</v>
      </c>
      <c r="B9" s="11" t="s">
        <v>168</v>
      </c>
      <c r="C9" s="11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3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3"/>
    </row>
    <row r="10">
      <c r="A10" s="15"/>
      <c r="B10" s="7" t="s">
        <v>122</v>
      </c>
      <c r="C10" s="7">
        <f>'1ターン目'!AH10</f>
        <v>100</v>
      </c>
      <c r="D10" s="14">
        <f t="array" ref="D10">C10+SUM(SUMIFS('アビリティマスター'!$D:$D,'アビリティマスター'!$B:$B,{D$2,D$9,D$15,D$21,D$25},'アビリティマスター'!$C:$C,$B10))</f>
        <v>100</v>
      </c>
      <c r="E10" s="14">
        <f t="array" ref="E10">D10+SUM(SUMIFS('アビリティマスター'!$D:$D,'アビリティマスター'!$B:$B,{E$2,E$9,E$15,E$21,E$25},'アビリティマスター'!$C:$C,$B10))</f>
        <v>100</v>
      </c>
      <c r="F10" s="14">
        <f t="array" ref="F10">E10+SUM(SUMIFS('アビリティマスター'!$D:$D,'アビリティマスター'!$B:$B,{F$2,F$9,F$15,F$21,F$25},'アビリティマスター'!$C:$C,$B10))</f>
        <v>100</v>
      </c>
      <c r="G10" s="14">
        <f t="array" ref="G10">F10+SUM(SUMIFS('アビリティマスター'!$D:$D,'アビリティマスター'!$B:$B,{G$2,G$9,G$15,G$21,G$25},'アビリティマスター'!$C:$C,$B10))</f>
        <v>100</v>
      </c>
      <c r="H10" s="14">
        <f t="array" ref="H10">G10+SUM(SUMIFS('アビリティマスター'!$D:$D,'アビリティマスター'!$B:$B,{H$2,H$9,H$15,H$21,H$25},'アビリティマスター'!$C:$C,$B10))</f>
        <v>100</v>
      </c>
      <c r="I10" s="14">
        <f t="array" ref="I10">H10+SUM(SUMIFS('アビリティマスター'!$D:$D,'アビリティマスター'!$B:$B,{I$2,I$9,I$15,I$21,I$25},'アビリティマスター'!$C:$C,$B10))</f>
        <v>100</v>
      </c>
      <c r="J10" s="14">
        <f t="array" ref="J10">I10+SUM(SUMIFS('アビリティマスター'!$D:$D,'アビリティマスター'!$B:$B,{J$2,J$9,J$15,J$21,J$25},'アビリティマスター'!$C:$C,$B10))</f>
        <v>100</v>
      </c>
      <c r="K10" s="14">
        <f t="array" ref="K10">J10+SUM(SUMIFS('アビリティマスター'!$D:$D,'アビリティマスター'!$B:$B,{K$2,K$9,K$15,K$21,K$25},'アビリティマスター'!$C:$C,$B10))</f>
        <v>100</v>
      </c>
      <c r="L10" s="14">
        <f t="array" ref="L10">K10+SUM(SUMIFS('アビリティマスター'!$D:$D,'アビリティマスター'!$B:$B,{L$2,L$9,L$15,L$21,L$25},'アビリティマスター'!$C:$C,$B10))</f>
        <v>100</v>
      </c>
      <c r="M10" s="14">
        <f t="array" ref="M10">L10+SUM(SUMIFS('アビリティマスター'!$D:$D,'アビリティマスター'!$B:$B,{M$2,M$9,M$15,M$21,M$25},'アビリティマスター'!$C:$C,$B10))</f>
        <v>100</v>
      </c>
      <c r="N10" s="14">
        <f t="array" ref="N10">M10+SUM(SUMIFS('アビリティマスター'!$D:$D,'アビリティマスター'!$B:$B,{N$2,N$9,N$15,N$21,N$25},'アビリティマスター'!$C:$C,$B10))</f>
        <v>100</v>
      </c>
      <c r="O10" s="14">
        <f t="array" ref="O10">N10+SUM(SUMIFS('アビリティマスター'!$D:$D,'アビリティマスター'!$B:$B,{O$2,O$9,O$15,O$21,O$25},'アビリティマスター'!$C:$C,$B10))</f>
        <v>100</v>
      </c>
      <c r="P10" s="14">
        <f t="array" ref="P10">O10+SUM(SUMIFS('アビリティマスター'!$D:$D,'アビリティマスター'!$B:$B,{P$2,P$9,P$15,P$21,P$25},'アビリティマスター'!$C:$C,$B10))</f>
        <v>100</v>
      </c>
      <c r="Q10" s="14">
        <f t="array" ref="Q10">P10+SUM(SUMIFS('アビリティマスター'!$D:$D,'アビリティマスター'!$B:$B,{Q$2,Q$9,Q$15,Q$21,Q$25},'アビリティマスター'!$C:$C,$B10))</f>
        <v>100</v>
      </c>
      <c r="R10" s="16">
        <f t="array" ref="R10">Q10+SUM(SUMIFS('アビリティマスター'!$D:$D,'アビリティマスター'!$B:$B,{R$2,R$9,R$15,R$21,R$25},'アビリティマスター'!$C:$C,$B10))</f>
        <v>100</v>
      </c>
      <c r="S10" s="14">
        <f t="array" ref="S10">R10+SUM(SUMIFS('アビリティマスター'!$D:$D,'アビリティマスター'!$B:$B,{S$2,S$9,S$15,S$21,S$25},'アビリティマスター'!$C:$C,$B10))</f>
        <v>100</v>
      </c>
      <c r="T10" s="14">
        <f t="array" ref="T10">S10+SUM(SUMIFS('アビリティマスター'!$D:$D,'アビリティマスター'!$B:$B,{T$2,T$9,T$15,T$21,T$25},'アビリティマスター'!$C:$C,$B10))</f>
        <v>100</v>
      </c>
      <c r="U10" s="14">
        <f t="array" ref="U10">T10+SUM(SUMIFS('アビリティマスター'!$D:$D,'アビリティマスター'!$B:$B,{U$2,U$9,U$15,U$21,U$25},'アビリティマスター'!$C:$C,$B10))</f>
        <v>100</v>
      </c>
      <c r="V10" s="14">
        <f t="array" ref="V10">U10+SUM(SUMIFS('アビリティマスター'!$D:$D,'アビリティマスター'!$B:$B,{V$2,V$9,V$15,V$21,V$25},'アビリティマスター'!$C:$C,$B10))</f>
        <v>100</v>
      </c>
      <c r="W10" s="14">
        <f t="array" ref="W10">V10+SUM(SUMIFS('アビリティマスター'!$D:$D,'アビリティマスター'!$B:$B,{W$2,W$9,W$15,W$21,W$25},'アビリティマスター'!$C:$C,$B10))</f>
        <v>100</v>
      </c>
      <c r="X10" s="14">
        <f t="array" ref="X10">W10+SUM(SUMIFS('アビリティマスター'!$D:$D,'アビリティマスター'!$B:$B,{X$2,X$9,X$15,X$21,X$25},'アビリティマスター'!$C:$C,$B10))</f>
        <v>100</v>
      </c>
      <c r="Y10" s="14">
        <f t="array" ref="Y10">X10+SUM(SUMIFS('アビリティマスター'!$D:$D,'アビリティマスター'!$B:$B,{Y$2,Y$9,Y$15,Y$21,Y$25},'アビリティマスター'!$C:$C,$B10))</f>
        <v>100</v>
      </c>
      <c r="Z10" s="14">
        <f t="array" ref="Z10">Y10+SUM(SUMIFS('アビリティマスター'!$D:$D,'アビリティマスター'!$B:$B,{Z$2,Z$9,Z$15,Z$21,Z$25},'アビリティマスター'!$C:$C,$B10))</f>
        <v>100</v>
      </c>
      <c r="AA10" s="14">
        <f t="array" ref="AA10">Z10+SUM(SUMIFS('アビリティマスター'!$D:$D,'アビリティマスター'!$B:$B,{AA$2,AA$9,AA$15,AA$21,AA$25},'アビリティマスター'!$C:$C,$B10))</f>
        <v>100</v>
      </c>
      <c r="AB10" s="14">
        <f t="array" ref="AB10">AA10+SUM(SUMIFS('アビリティマスター'!$D:$D,'アビリティマスター'!$B:$B,{AB$2,AB$9,AB$15,AB$21,AB$25},'アビリティマスター'!$C:$C,$B10))</f>
        <v>100</v>
      </c>
      <c r="AC10" s="14">
        <f t="array" ref="AC10">AB10+SUM(SUMIFS('アビリティマスター'!$D:$D,'アビリティマスター'!$B:$B,{AC$2,AC$9,AC$15,AC$21,AC$25},'アビリティマスター'!$C:$C,$B10))</f>
        <v>100</v>
      </c>
      <c r="AD10" s="14">
        <f t="array" ref="AD10">AC10+SUM(SUMIFS('アビリティマスター'!$D:$D,'アビリティマスター'!$B:$B,{AD$2,AD$9,AD$15,AD$21,AD$25},'アビリティマスター'!$C:$C,$B10))</f>
        <v>100</v>
      </c>
      <c r="AE10" s="14">
        <f t="array" ref="AE10">AD10+SUM(SUMIFS('アビリティマスター'!$D:$D,'アビリティマスター'!$B:$B,{AE$2,AE$9,AE$15,AE$21,AE$25},'アビリティマスター'!$C:$C,$B10))</f>
        <v>100</v>
      </c>
      <c r="AF10" s="14">
        <f t="array" ref="AF10">AE10+SUM(SUMIFS('アビリティマスター'!$D:$D,'アビリティマスター'!$B:$B,{AF$2,AF$9,AF$15,AF$21,AF$25},'アビリティマスター'!$C:$C,$B10))</f>
        <v>100</v>
      </c>
      <c r="AG10" s="14">
        <f t="array" ref="AG10">AF10+SUM(SUMIFS('アビリティマスター'!$D:$D,'アビリティマスター'!$B:$B,{AG$2,AG$9,AG$15,AG$21,AG$25},'アビリティマスター'!$C:$C,$B10))</f>
        <v>100</v>
      </c>
      <c r="AH10" s="16">
        <f t="array" ref="AH10">AG10+SUM(SUMIFS('アビリティマスター'!$D:$D,'アビリティマスター'!$B:$B,{AH$2,AH$9,AH$15,AH$21,AH$25},'アビリティマスター'!$C:$C,$B10))</f>
        <v>100</v>
      </c>
    </row>
    <row r="11">
      <c r="A11" s="15"/>
      <c r="B11" s="7" t="s">
        <v>39</v>
      </c>
      <c r="C11" s="7">
        <f>'1ターン目'!AH11</f>
        <v>0</v>
      </c>
      <c r="D11" s="14">
        <f t="array" ref="D11">C11+SUM(SUMIFS('アビリティマスター'!$D:$D,'アビリティマスター'!$B:$B,{D$2,D$9,D$15,D$21,D$25},'アビリティマスター'!$C:$C,$B11))</f>
        <v>0</v>
      </c>
      <c r="E11" s="14">
        <f t="array" ref="E11">D11+SUM(SUMIFS('アビリティマスター'!$D:$D,'アビリティマスター'!$B:$B,{E$2,E$9,E$15,E$21,E$25},'アビリティマスター'!$C:$C,$B11))</f>
        <v>0</v>
      </c>
      <c r="F11" s="14">
        <f t="array" ref="F11">E11+SUM(SUMIFS('アビリティマスター'!$D:$D,'アビリティマスター'!$B:$B,{F$2,F$9,F$15,F$21,F$25},'アビリティマスター'!$C:$C,$B11))</f>
        <v>0</v>
      </c>
      <c r="G11" s="14">
        <f t="array" ref="G11">F11+SUM(SUMIFS('アビリティマスター'!$D:$D,'アビリティマスター'!$B:$B,{G$2,G$9,G$15,G$21,G$25},'アビリティマスター'!$C:$C,$B11))</f>
        <v>0</v>
      </c>
      <c r="H11" s="14">
        <f t="array" ref="H11">G11+SUM(SUMIFS('アビリティマスター'!$D:$D,'アビリティマスター'!$B:$B,{H$2,H$9,H$15,H$21,H$25},'アビリティマスター'!$C:$C,$B11))</f>
        <v>0</v>
      </c>
      <c r="I11" s="14">
        <f t="array" ref="I11">H11+SUM(SUMIFS('アビリティマスター'!$D:$D,'アビリティマスター'!$B:$B,{I$2,I$9,I$15,I$21,I$25},'アビリティマスター'!$C:$C,$B11))</f>
        <v>0</v>
      </c>
      <c r="J11" s="14">
        <f t="array" ref="J11">I11+SUM(SUMIFS('アビリティマスター'!$D:$D,'アビリティマスター'!$B:$B,{J$2,J$9,J$15,J$21,J$25},'アビリティマスター'!$C:$C,$B11))</f>
        <v>0</v>
      </c>
      <c r="K11" s="14">
        <f t="array" ref="K11">J11+SUM(SUMIFS('アビリティマスター'!$D:$D,'アビリティマスター'!$B:$B,{K$2,K$9,K$15,K$21,K$25},'アビリティマスター'!$C:$C,$B11))</f>
        <v>0</v>
      </c>
      <c r="L11" s="14">
        <f t="array" ref="L11">K11+SUM(SUMIFS('アビリティマスター'!$D:$D,'アビリティマスター'!$B:$B,{L$2,L$9,L$15,L$21,L$25},'アビリティマスター'!$C:$C,$B11))</f>
        <v>0</v>
      </c>
      <c r="M11" s="14">
        <f t="array" ref="M11">L11+SUM(SUMIFS('アビリティマスター'!$D:$D,'アビリティマスター'!$B:$B,{M$2,M$9,M$15,M$21,M$25},'アビリティマスター'!$C:$C,$B11))</f>
        <v>0</v>
      </c>
      <c r="N11" s="14">
        <f t="array" ref="N11">M11+SUM(SUMIFS('アビリティマスター'!$D:$D,'アビリティマスター'!$B:$B,{N$2,N$9,N$15,N$21,N$25},'アビリティマスター'!$C:$C,$B11))</f>
        <v>0</v>
      </c>
      <c r="O11" s="14">
        <f t="array" ref="O11">N11+SUM(SUMIFS('アビリティマスター'!$D:$D,'アビリティマスター'!$B:$B,{O$2,O$9,O$15,O$21,O$25},'アビリティマスター'!$C:$C,$B11))</f>
        <v>0</v>
      </c>
      <c r="P11" s="14">
        <f t="array" ref="P11">O11+SUM(SUMIFS('アビリティマスター'!$D:$D,'アビリティマスター'!$B:$B,{P$2,P$9,P$15,P$21,P$25},'アビリティマスター'!$C:$C,$B11))</f>
        <v>0</v>
      </c>
      <c r="Q11" s="14">
        <f t="array" ref="Q11">P11+SUM(SUMIFS('アビリティマスター'!$D:$D,'アビリティマスター'!$B:$B,{Q$2,Q$9,Q$15,Q$21,Q$25},'アビリティマスター'!$C:$C,$B11))</f>
        <v>0</v>
      </c>
      <c r="R11" s="16">
        <f t="array" ref="R11">Q11+SUM(SUMIFS('アビリティマスター'!$D:$D,'アビリティマスター'!$B:$B,{R$2,R$9,R$15,R$21,R$25},'アビリティマスター'!$C:$C,$B11))</f>
        <v>0</v>
      </c>
      <c r="S11" s="14">
        <f t="array" ref="S11">R11+SUM(SUMIFS('アビリティマスター'!$D:$D,'アビリティマスター'!$B:$B,{S$2,S$9,S$15,S$21,S$25},'アビリティマスター'!$C:$C,$B11))</f>
        <v>0</v>
      </c>
      <c r="T11" s="14">
        <f t="array" ref="T11">S11+SUM(SUMIFS('アビリティマスター'!$D:$D,'アビリティマスター'!$B:$B,{T$2,T$9,T$15,T$21,T$25},'アビリティマスター'!$C:$C,$B11))</f>
        <v>0</v>
      </c>
      <c r="U11" s="14">
        <f t="array" ref="U11">T11+SUM(SUMIFS('アビリティマスター'!$D:$D,'アビリティマスター'!$B:$B,{U$2,U$9,U$15,U$21,U$25},'アビリティマスター'!$C:$C,$B11))</f>
        <v>0</v>
      </c>
      <c r="V11" s="14">
        <f t="array" ref="V11">U11+SUM(SUMIFS('アビリティマスター'!$D:$D,'アビリティマスター'!$B:$B,{V$2,V$9,V$15,V$21,V$25},'アビリティマスター'!$C:$C,$B11))</f>
        <v>0</v>
      </c>
      <c r="W11" s="14">
        <f t="array" ref="W11">V11+SUM(SUMIFS('アビリティマスター'!$D:$D,'アビリティマスター'!$B:$B,{W$2,W$9,W$15,W$21,W$25},'アビリティマスター'!$C:$C,$B11))</f>
        <v>0</v>
      </c>
      <c r="X11" s="14">
        <f t="array" ref="X11">W11+SUM(SUMIFS('アビリティマスター'!$D:$D,'アビリティマスター'!$B:$B,{X$2,X$9,X$15,X$21,X$25},'アビリティマスター'!$C:$C,$B11))</f>
        <v>0</v>
      </c>
      <c r="Y11" s="14">
        <f t="array" ref="Y11">X11+SUM(SUMIFS('アビリティマスター'!$D:$D,'アビリティマスター'!$B:$B,{Y$2,Y$9,Y$15,Y$21,Y$25},'アビリティマスター'!$C:$C,$B11))</f>
        <v>0</v>
      </c>
      <c r="Z11" s="14">
        <f t="array" ref="Z11">Y11+SUM(SUMIFS('アビリティマスター'!$D:$D,'アビリティマスター'!$B:$B,{Z$2,Z$9,Z$15,Z$21,Z$25},'アビリティマスター'!$C:$C,$B11))</f>
        <v>0</v>
      </c>
      <c r="AA11" s="14">
        <f t="array" ref="AA11">Z11+SUM(SUMIFS('アビリティマスター'!$D:$D,'アビリティマスター'!$B:$B,{AA$2,AA$9,AA$15,AA$21,AA$25},'アビリティマスター'!$C:$C,$B11))</f>
        <v>0</v>
      </c>
      <c r="AB11" s="14">
        <f t="array" ref="AB11">AA11+SUM(SUMIFS('アビリティマスター'!$D:$D,'アビリティマスター'!$B:$B,{AB$2,AB$9,AB$15,AB$21,AB$25},'アビリティマスター'!$C:$C,$B11))</f>
        <v>0</v>
      </c>
      <c r="AC11" s="14">
        <f t="array" ref="AC11">AB11+SUM(SUMIFS('アビリティマスター'!$D:$D,'アビリティマスター'!$B:$B,{AC$2,AC$9,AC$15,AC$21,AC$25},'アビリティマスター'!$C:$C,$B11))</f>
        <v>0</v>
      </c>
      <c r="AD11" s="14">
        <f t="array" ref="AD11">AC11+SUM(SUMIFS('アビリティマスター'!$D:$D,'アビリティマスター'!$B:$B,{AD$2,AD$9,AD$15,AD$21,AD$25},'アビリティマスター'!$C:$C,$B11))</f>
        <v>0</v>
      </c>
      <c r="AE11" s="14">
        <f t="array" ref="AE11">AD11+SUM(SUMIFS('アビリティマスター'!$D:$D,'アビリティマスター'!$B:$B,{AE$2,AE$9,AE$15,AE$21,AE$25},'アビリティマスター'!$C:$C,$B11))</f>
        <v>0</v>
      </c>
      <c r="AF11" s="14">
        <f t="array" ref="AF11">AE11+SUM(SUMIFS('アビリティマスター'!$D:$D,'アビリティマスター'!$B:$B,{AF$2,AF$9,AF$15,AF$21,AF$25},'アビリティマスター'!$C:$C,$B11))</f>
        <v>0</v>
      </c>
      <c r="AG11" s="14">
        <f t="array" ref="AG11">AF11+SUM(SUMIFS('アビリティマスター'!$D:$D,'アビリティマスター'!$B:$B,{AG$2,AG$9,AG$15,AG$21,AG$25},'アビリティマスター'!$C:$C,$B11))</f>
        <v>0</v>
      </c>
      <c r="AH11" s="16">
        <f t="array" ref="AH11">AG11+SUM(SUMIFS('アビリティマスター'!$D:$D,'アビリティマスター'!$B:$B,{AH$2,AH$9,AH$15,AH$21,AH$25},'アビリティマスター'!$C:$C,$B11))</f>
        <v>0</v>
      </c>
    </row>
    <row r="12">
      <c r="A12" s="15"/>
      <c r="B12" s="7" t="s">
        <v>43</v>
      </c>
      <c r="C12" s="7">
        <f>'1ターン目'!AH12</f>
        <v>0</v>
      </c>
      <c r="D12" s="14">
        <f t="array" ref="D12">C12+SUM(SUMIFS('アビリティマスター'!$D:$D,'アビリティマスター'!$B:$B,{D$2,D$9,D$15,D$21,D$25},'アビリティマスター'!$C:$C,$B12))</f>
        <v>0</v>
      </c>
      <c r="E12" s="14">
        <f t="array" ref="E12">D12+SUM(SUMIFS('アビリティマスター'!$D:$D,'アビリティマスター'!$B:$B,{E$2,E$9,E$15,E$21,E$25},'アビリティマスター'!$C:$C,$B12))</f>
        <v>0</v>
      </c>
      <c r="F12" s="14">
        <f t="array" ref="F12">E12+SUM(SUMIFS('アビリティマスター'!$D:$D,'アビリティマスター'!$B:$B,{F$2,F$9,F$15,F$21,F$25},'アビリティマスター'!$C:$C,$B12))</f>
        <v>0</v>
      </c>
      <c r="G12" s="14">
        <f t="array" ref="G12">F12+SUM(SUMIFS('アビリティマスター'!$D:$D,'アビリティマスター'!$B:$B,{G$2,G$9,G$15,G$21,G$25},'アビリティマスター'!$C:$C,$B12))</f>
        <v>0</v>
      </c>
      <c r="H12" s="14">
        <f t="array" ref="H12">G12+SUM(SUMIFS('アビリティマスター'!$D:$D,'アビリティマスター'!$B:$B,{H$2,H$9,H$15,H$21,H$25},'アビリティマスター'!$C:$C,$B12))</f>
        <v>0</v>
      </c>
      <c r="I12" s="14">
        <f t="array" ref="I12">H12+SUM(SUMIFS('アビリティマスター'!$D:$D,'アビリティマスター'!$B:$B,{I$2,I$9,I$15,I$21,I$25},'アビリティマスター'!$C:$C,$B12))</f>
        <v>0</v>
      </c>
      <c r="J12" s="14">
        <f t="array" ref="J12">I12+SUM(SUMIFS('アビリティマスター'!$D:$D,'アビリティマスター'!$B:$B,{J$2,J$9,J$15,J$21,J$25},'アビリティマスター'!$C:$C,$B12))</f>
        <v>0</v>
      </c>
      <c r="K12" s="14">
        <f t="array" ref="K12">J12+SUM(SUMIFS('アビリティマスター'!$D:$D,'アビリティマスター'!$B:$B,{K$2,K$9,K$15,K$21,K$25},'アビリティマスター'!$C:$C,$B12))</f>
        <v>0</v>
      </c>
      <c r="L12" s="14">
        <f t="array" ref="L12">K12+SUM(SUMIFS('アビリティマスター'!$D:$D,'アビリティマスター'!$B:$B,{L$2,L$9,L$15,L$21,L$25},'アビリティマスター'!$C:$C,$B12))</f>
        <v>0</v>
      </c>
      <c r="M12" s="14">
        <f t="array" ref="M12">L12+SUM(SUMIFS('アビリティマスター'!$D:$D,'アビリティマスター'!$B:$B,{M$2,M$9,M$15,M$21,M$25},'アビリティマスター'!$C:$C,$B12))</f>
        <v>0</v>
      </c>
      <c r="N12" s="14">
        <f t="array" ref="N12">M12+SUM(SUMIFS('アビリティマスター'!$D:$D,'アビリティマスター'!$B:$B,{N$2,N$9,N$15,N$21,N$25},'アビリティマスター'!$C:$C,$B12))</f>
        <v>0</v>
      </c>
      <c r="O12" s="14">
        <f t="array" ref="O12">N12+SUM(SUMIFS('アビリティマスター'!$D:$D,'アビリティマスター'!$B:$B,{O$2,O$9,O$15,O$21,O$25},'アビリティマスター'!$C:$C,$B12))</f>
        <v>0</v>
      </c>
      <c r="P12" s="14">
        <f t="array" ref="P12">O12+SUM(SUMIFS('アビリティマスター'!$D:$D,'アビリティマスター'!$B:$B,{P$2,P$9,P$15,P$21,P$25},'アビリティマスター'!$C:$C,$B12))</f>
        <v>0</v>
      </c>
      <c r="Q12" s="14">
        <f t="array" ref="Q12">P12+SUM(SUMIFS('アビリティマスター'!$D:$D,'アビリティマスター'!$B:$B,{Q$2,Q$9,Q$15,Q$21,Q$25},'アビリティマスター'!$C:$C,$B12))</f>
        <v>0</v>
      </c>
      <c r="R12" s="16">
        <f t="array" ref="R12">Q12+SUM(SUMIFS('アビリティマスター'!$D:$D,'アビリティマスター'!$B:$B,{R$2,R$9,R$15,R$21,R$25},'アビリティマスター'!$C:$C,$B12))</f>
        <v>0</v>
      </c>
      <c r="S12" s="14">
        <f t="array" ref="S12">R12+SUM(SUMIFS('アビリティマスター'!$D:$D,'アビリティマスター'!$B:$B,{S$2,S$9,S$15,S$21,S$25},'アビリティマスター'!$C:$C,$B12))</f>
        <v>0</v>
      </c>
      <c r="T12" s="14">
        <f t="array" ref="T12">S12+SUM(SUMIFS('アビリティマスター'!$D:$D,'アビリティマスター'!$B:$B,{T$2,T$9,T$15,T$21,T$25},'アビリティマスター'!$C:$C,$B12))</f>
        <v>0</v>
      </c>
      <c r="U12" s="14">
        <f t="array" ref="U12">T12+SUM(SUMIFS('アビリティマスター'!$D:$D,'アビリティマスター'!$B:$B,{U$2,U$9,U$15,U$21,U$25},'アビリティマスター'!$C:$C,$B12))</f>
        <v>0</v>
      </c>
      <c r="V12" s="14">
        <f t="array" ref="V12">U12+SUM(SUMIFS('アビリティマスター'!$D:$D,'アビリティマスター'!$B:$B,{V$2,V$9,V$15,V$21,V$25},'アビリティマスター'!$C:$C,$B12))</f>
        <v>0</v>
      </c>
      <c r="W12" s="14">
        <f t="array" ref="W12">V12+SUM(SUMIFS('アビリティマスター'!$D:$D,'アビリティマスター'!$B:$B,{W$2,W$9,W$15,W$21,W$25},'アビリティマスター'!$C:$C,$B12))</f>
        <v>0</v>
      </c>
      <c r="X12" s="14">
        <f t="array" ref="X12">W12+SUM(SUMIFS('アビリティマスター'!$D:$D,'アビリティマスター'!$B:$B,{X$2,X$9,X$15,X$21,X$25},'アビリティマスター'!$C:$C,$B12))</f>
        <v>0</v>
      </c>
      <c r="Y12" s="14">
        <f t="array" ref="Y12">X12+SUM(SUMIFS('アビリティマスター'!$D:$D,'アビリティマスター'!$B:$B,{Y$2,Y$9,Y$15,Y$21,Y$25},'アビリティマスター'!$C:$C,$B12))</f>
        <v>0</v>
      </c>
      <c r="Z12" s="14">
        <f t="array" ref="Z12">Y12+SUM(SUMIFS('アビリティマスター'!$D:$D,'アビリティマスター'!$B:$B,{Z$2,Z$9,Z$15,Z$21,Z$25},'アビリティマスター'!$C:$C,$B12))</f>
        <v>0</v>
      </c>
      <c r="AA12" s="14">
        <f t="array" ref="AA12">Z12+SUM(SUMIFS('アビリティマスター'!$D:$D,'アビリティマスター'!$B:$B,{AA$2,AA$9,AA$15,AA$21,AA$25},'アビリティマスター'!$C:$C,$B12))</f>
        <v>0</v>
      </c>
      <c r="AB12" s="14">
        <f t="array" ref="AB12">AA12+SUM(SUMIFS('アビリティマスター'!$D:$D,'アビリティマスター'!$B:$B,{AB$2,AB$9,AB$15,AB$21,AB$25},'アビリティマスター'!$C:$C,$B12))</f>
        <v>0</v>
      </c>
      <c r="AC12" s="14">
        <f t="array" ref="AC12">AB12+SUM(SUMIFS('アビリティマスター'!$D:$D,'アビリティマスター'!$B:$B,{AC$2,AC$9,AC$15,AC$21,AC$25},'アビリティマスター'!$C:$C,$B12))</f>
        <v>0</v>
      </c>
      <c r="AD12" s="14">
        <f t="array" ref="AD12">AC12+SUM(SUMIFS('アビリティマスター'!$D:$D,'アビリティマスター'!$B:$B,{AD$2,AD$9,AD$15,AD$21,AD$25},'アビリティマスター'!$C:$C,$B12))</f>
        <v>0</v>
      </c>
      <c r="AE12" s="14">
        <f t="array" ref="AE12">AD12+SUM(SUMIFS('アビリティマスター'!$D:$D,'アビリティマスター'!$B:$B,{AE$2,AE$9,AE$15,AE$21,AE$25},'アビリティマスター'!$C:$C,$B12))</f>
        <v>0</v>
      </c>
      <c r="AF12" s="14">
        <f t="array" ref="AF12">AE12+SUM(SUMIFS('アビリティマスター'!$D:$D,'アビリティマスター'!$B:$B,{AF$2,AF$9,AF$15,AF$21,AF$25},'アビリティマスター'!$C:$C,$B12))</f>
        <v>0</v>
      </c>
      <c r="AG12" s="14">
        <f t="array" ref="AG12">AF12+SUM(SUMIFS('アビリティマスター'!$D:$D,'アビリティマスター'!$B:$B,{AG$2,AG$9,AG$15,AG$21,AG$25},'アビリティマスター'!$C:$C,$B12))</f>
        <v>0</v>
      </c>
      <c r="AH12" s="16">
        <f t="array" ref="AH12">AG12+SUM(SUMIFS('アビリティマスター'!$D:$D,'アビリティマスター'!$B:$B,{AH$2,AH$9,AH$15,AH$21,AH$25},'アビリティマスター'!$C:$C,$B12))</f>
        <v>0</v>
      </c>
    </row>
    <row r="13">
      <c r="A13" s="15"/>
      <c r="B13" s="7" t="s">
        <v>47</v>
      </c>
      <c r="C13" s="7">
        <f>'1ターン目'!AH13</f>
        <v>1</v>
      </c>
      <c r="D13" s="14">
        <f t="array" ref="D13">C13+SUM(SUMIFS('アビリティマスター'!$D:$D,'アビリティマスター'!$B:$B,{D$2,D$9,D$15,D$21,D$25},'アビリティマスター'!$C:$C,$B13))</f>
        <v>1</v>
      </c>
      <c r="E13" s="14">
        <f t="array" ref="E13">D13+SUM(SUMIFS('アビリティマスター'!$D:$D,'アビリティマスター'!$B:$B,{E$2,E$9,E$15,E$21,E$25},'アビリティマスター'!$C:$C,$B13))</f>
        <v>1</v>
      </c>
      <c r="F13" s="14">
        <f t="array" ref="F13">E13+SUM(SUMIFS('アビリティマスター'!$D:$D,'アビリティマスター'!$B:$B,{F$2,F$9,F$15,F$21,F$25},'アビリティマスター'!$C:$C,$B13))</f>
        <v>1</v>
      </c>
      <c r="G13" s="14">
        <f t="array" ref="G13">F13+SUM(SUMIFS('アビリティマスター'!$D:$D,'アビリティマスター'!$B:$B,{G$2,G$9,G$15,G$21,G$25},'アビリティマスター'!$C:$C,$B13))</f>
        <v>1</v>
      </c>
      <c r="H13" s="14">
        <f t="array" ref="H13">G13+SUM(SUMIFS('アビリティマスター'!$D:$D,'アビリティマスター'!$B:$B,{H$2,H$9,H$15,H$21,H$25},'アビリティマスター'!$C:$C,$B13))</f>
        <v>1</v>
      </c>
      <c r="I13" s="14">
        <f t="array" ref="I13">H13+SUM(SUMIFS('アビリティマスター'!$D:$D,'アビリティマスター'!$B:$B,{I$2,I$9,I$15,I$21,I$25},'アビリティマスター'!$C:$C,$B13))</f>
        <v>1</v>
      </c>
      <c r="J13" s="14">
        <f t="array" ref="J13">I13+SUM(SUMIFS('アビリティマスター'!$D:$D,'アビリティマスター'!$B:$B,{J$2,J$9,J$15,J$21,J$25},'アビリティマスター'!$C:$C,$B13))</f>
        <v>1</v>
      </c>
      <c r="K13" s="14">
        <f t="array" ref="K13">J13+SUM(SUMIFS('アビリティマスター'!$D:$D,'アビリティマスター'!$B:$B,{K$2,K$9,K$15,K$21,K$25},'アビリティマスター'!$C:$C,$B13))</f>
        <v>1</v>
      </c>
      <c r="L13" s="14">
        <f t="array" ref="L13">K13+SUM(SUMIFS('アビリティマスター'!$D:$D,'アビリティマスター'!$B:$B,{L$2,L$9,L$15,L$21,L$25},'アビリティマスター'!$C:$C,$B13))</f>
        <v>1</v>
      </c>
      <c r="M13" s="14">
        <f t="array" ref="M13">L13+SUM(SUMIFS('アビリティマスター'!$D:$D,'アビリティマスター'!$B:$B,{M$2,M$9,M$15,M$21,M$25},'アビリティマスター'!$C:$C,$B13))</f>
        <v>1</v>
      </c>
      <c r="N13" s="14">
        <f t="array" ref="N13">M13+SUM(SUMIFS('アビリティマスター'!$D:$D,'アビリティマスター'!$B:$B,{N$2,N$9,N$15,N$21,N$25},'アビリティマスター'!$C:$C,$B13))</f>
        <v>1</v>
      </c>
      <c r="O13" s="14">
        <f t="array" ref="O13">N13+SUM(SUMIFS('アビリティマスター'!$D:$D,'アビリティマスター'!$B:$B,{O$2,O$9,O$15,O$21,O$25},'アビリティマスター'!$C:$C,$B13))</f>
        <v>1</v>
      </c>
      <c r="P13" s="14">
        <f t="array" ref="P13">O13+SUM(SUMIFS('アビリティマスター'!$D:$D,'アビリティマスター'!$B:$B,{P$2,P$9,P$15,P$21,P$25},'アビリティマスター'!$C:$C,$B13))</f>
        <v>1</v>
      </c>
      <c r="Q13" s="14">
        <f t="array" ref="Q13">P13+SUM(SUMIFS('アビリティマスター'!$D:$D,'アビリティマスター'!$B:$B,{Q$2,Q$9,Q$15,Q$21,Q$25},'アビリティマスター'!$C:$C,$B13))</f>
        <v>1</v>
      </c>
      <c r="R13" s="16">
        <f t="array" ref="R13">Q13+SUM(SUMIFS('アビリティマスター'!$D:$D,'アビリティマスター'!$B:$B,{R$2,R$9,R$15,R$21,R$25},'アビリティマスター'!$C:$C,$B13))</f>
        <v>1</v>
      </c>
      <c r="S13" s="14">
        <f t="array" ref="S13">R13+SUM(SUMIFS('アビリティマスター'!$D:$D,'アビリティマスター'!$B:$B,{S$2,S$9,S$15,S$21,S$25},'アビリティマスター'!$C:$C,$B13))</f>
        <v>1</v>
      </c>
      <c r="T13" s="14">
        <f t="array" ref="T13">S13+SUM(SUMIFS('アビリティマスター'!$D:$D,'アビリティマスター'!$B:$B,{T$2,T$9,T$15,T$21,T$25},'アビリティマスター'!$C:$C,$B13))</f>
        <v>1</v>
      </c>
      <c r="U13" s="14">
        <f t="array" ref="U13">T13+SUM(SUMIFS('アビリティマスター'!$D:$D,'アビリティマスター'!$B:$B,{U$2,U$9,U$15,U$21,U$25},'アビリティマスター'!$C:$C,$B13))</f>
        <v>1</v>
      </c>
      <c r="V13" s="14">
        <f t="array" ref="V13">U13+SUM(SUMIFS('アビリティマスター'!$D:$D,'アビリティマスター'!$B:$B,{V$2,V$9,V$15,V$21,V$25},'アビリティマスター'!$C:$C,$B13))</f>
        <v>1</v>
      </c>
      <c r="W13" s="14">
        <f t="array" ref="W13">V13+SUM(SUMIFS('アビリティマスター'!$D:$D,'アビリティマスター'!$B:$B,{W$2,W$9,W$15,W$21,W$25},'アビリティマスター'!$C:$C,$B13))</f>
        <v>1</v>
      </c>
      <c r="X13" s="14">
        <f t="array" ref="X13">W13+SUM(SUMIFS('アビリティマスター'!$D:$D,'アビリティマスター'!$B:$B,{X$2,X$9,X$15,X$21,X$25},'アビリティマスター'!$C:$C,$B13))</f>
        <v>1</v>
      </c>
      <c r="Y13" s="14">
        <f t="array" ref="Y13">X13+SUM(SUMIFS('アビリティマスター'!$D:$D,'アビリティマスター'!$B:$B,{Y$2,Y$9,Y$15,Y$21,Y$25},'アビリティマスター'!$C:$C,$B13))</f>
        <v>1</v>
      </c>
      <c r="Z13" s="14">
        <f t="array" ref="Z13">Y13+SUM(SUMIFS('アビリティマスター'!$D:$D,'アビリティマスター'!$B:$B,{Z$2,Z$9,Z$15,Z$21,Z$25},'アビリティマスター'!$C:$C,$B13))</f>
        <v>1</v>
      </c>
      <c r="AA13" s="14">
        <f t="array" ref="AA13">Z13+SUM(SUMIFS('アビリティマスター'!$D:$D,'アビリティマスター'!$B:$B,{AA$2,AA$9,AA$15,AA$21,AA$25},'アビリティマスター'!$C:$C,$B13))</f>
        <v>1</v>
      </c>
      <c r="AB13" s="14">
        <f t="array" ref="AB13">AA13+SUM(SUMIFS('アビリティマスター'!$D:$D,'アビリティマスター'!$B:$B,{AB$2,AB$9,AB$15,AB$21,AB$25},'アビリティマスター'!$C:$C,$B13))</f>
        <v>1</v>
      </c>
      <c r="AC13" s="14">
        <f t="array" ref="AC13">AB13+SUM(SUMIFS('アビリティマスター'!$D:$D,'アビリティマスター'!$B:$B,{AC$2,AC$9,AC$15,AC$21,AC$25},'アビリティマスター'!$C:$C,$B13))</f>
        <v>1</v>
      </c>
      <c r="AD13" s="14">
        <f t="array" ref="AD13">AC13+SUM(SUMIFS('アビリティマスター'!$D:$D,'アビリティマスター'!$B:$B,{AD$2,AD$9,AD$15,AD$21,AD$25},'アビリティマスター'!$C:$C,$B13))</f>
        <v>1</v>
      </c>
      <c r="AE13" s="14">
        <f t="array" ref="AE13">AD13+SUM(SUMIFS('アビリティマスター'!$D:$D,'アビリティマスター'!$B:$B,{AE$2,AE$9,AE$15,AE$21,AE$25},'アビリティマスター'!$C:$C,$B13))</f>
        <v>1</v>
      </c>
      <c r="AF13" s="14">
        <f t="array" ref="AF13">AE13+SUM(SUMIFS('アビリティマスター'!$D:$D,'アビリティマスター'!$B:$B,{AF$2,AF$9,AF$15,AF$21,AF$25},'アビリティマスター'!$C:$C,$B13))</f>
        <v>1</v>
      </c>
      <c r="AG13" s="14">
        <f t="array" ref="AG13">AF13+SUM(SUMIFS('アビリティマスター'!$D:$D,'アビリティマスター'!$B:$B,{AG$2,AG$9,AG$15,AG$21,AG$25},'アビリティマスター'!$C:$C,$B13))</f>
        <v>1</v>
      </c>
      <c r="AH13" s="16">
        <f t="array" ref="AH13">AG13+SUM(SUMIFS('アビリティマスター'!$D:$D,'アビリティマスター'!$B:$B,{AH$2,AH$9,AH$15,AH$21,AH$25},'アビリティマスター'!$C:$C,$B13))</f>
        <v>1</v>
      </c>
    </row>
    <row r="14">
      <c r="A14" s="17"/>
      <c r="B14" s="18" t="s">
        <v>19</v>
      </c>
      <c r="C14" s="18">
        <f>'1ターン目'!AH14</f>
        <v>2</v>
      </c>
      <c r="D14" s="19">
        <f t="array" ref="D14">C14+SUM(SUMIFS('アビリティマスター'!$D:$D,'アビリティマスター'!$B:$B,{D$2,D$9,D$15,D$21,D$25},'アビリティマスター'!$C:$C,$B14))</f>
        <v>2</v>
      </c>
      <c r="E14" s="19">
        <f t="array" ref="E14">D14+SUM(SUMIFS('アビリティマスター'!$D:$D,'アビリティマスター'!$B:$B,{E$2,E$9,E$15,E$21,E$25},'アビリティマスター'!$C:$C,$B14))</f>
        <v>2</v>
      </c>
      <c r="F14" s="19">
        <f t="array" ref="F14">E14+SUM(SUMIFS('アビリティマスター'!$D:$D,'アビリティマスター'!$B:$B,{F$2,F$9,F$15,F$21,F$25},'アビリティマスター'!$C:$C,$B14))</f>
        <v>2</v>
      </c>
      <c r="G14" s="19">
        <f t="array" ref="G14">F14+SUM(SUMIFS('アビリティマスター'!$D:$D,'アビリティマスター'!$B:$B,{G$2,G$9,G$15,G$21,G$25},'アビリティマスター'!$C:$C,$B14))</f>
        <v>2</v>
      </c>
      <c r="H14" s="19">
        <f t="array" ref="H14">G14+SUM(SUMIFS('アビリティマスター'!$D:$D,'アビリティマスター'!$B:$B,{H$2,H$9,H$15,H$21,H$25},'アビリティマスター'!$C:$C,$B14))</f>
        <v>2</v>
      </c>
      <c r="I14" s="19">
        <f t="array" ref="I14">H14+SUM(SUMIFS('アビリティマスター'!$D:$D,'アビリティマスター'!$B:$B,{I$2,I$9,I$15,I$21,I$25},'アビリティマスター'!$C:$C,$B14))</f>
        <v>2</v>
      </c>
      <c r="J14" s="19">
        <f t="array" ref="J14">I14+SUM(SUMIFS('アビリティマスター'!$D:$D,'アビリティマスター'!$B:$B,{J$2,J$9,J$15,J$21,J$25},'アビリティマスター'!$C:$C,$B14))</f>
        <v>2</v>
      </c>
      <c r="K14" s="19">
        <f t="array" ref="K14">J14+SUM(SUMIFS('アビリティマスター'!$D:$D,'アビリティマスター'!$B:$B,{K$2,K$9,K$15,K$21,K$25},'アビリティマスター'!$C:$C,$B14))</f>
        <v>2</v>
      </c>
      <c r="L14" s="19">
        <f t="array" ref="L14">K14+SUM(SUMIFS('アビリティマスター'!$D:$D,'アビリティマスター'!$B:$B,{L$2,L$9,L$15,L$21,L$25},'アビリティマスター'!$C:$C,$B14))</f>
        <v>2</v>
      </c>
      <c r="M14" s="19">
        <f t="array" ref="M14">L14+SUM(SUMIFS('アビリティマスター'!$D:$D,'アビリティマスター'!$B:$B,{M$2,M$9,M$15,M$21,M$25},'アビリティマスター'!$C:$C,$B14))</f>
        <v>2</v>
      </c>
      <c r="N14" s="19">
        <f t="array" ref="N14">M14+SUM(SUMIFS('アビリティマスター'!$D:$D,'アビリティマスター'!$B:$B,{N$2,N$9,N$15,N$21,N$25},'アビリティマスター'!$C:$C,$B14))</f>
        <v>2</v>
      </c>
      <c r="O14" s="19">
        <f t="array" ref="O14">N14+SUM(SUMIFS('アビリティマスター'!$D:$D,'アビリティマスター'!$B:$B,{O$2,O$9,O$15,O$21,O$25},'アビリティマスター'!$C:$C,$B14))</f>
        <v>2</v>
      </c>
      <c r="P14" s="19">
        <f t="array" ref="P14">O14+SUM(SUMIFS('アビリティマスター'!$D:$D,'アビリティマスター'!$B:$B,{P$2,P$9,P$15,P$21,P$25},'アビリティマスター'!$C:$C,$B14))</f>
        <v>2</v>
      </c>
      <c r="Q14" s="19">
        <f t="array" ref="Q14">P14+SUM(SUMIFS('アビリティマスター'!$D:$D,'アビリティマスター'!$B:$B,{Q$2,Q$9,Q$15,Q$21,Q$25},'アビリティマスター'!$C:$C,$B14))</f>
        <v>2</v>
      </c>
      <c r="R14" s="20">
        <f t="array" ref="R14">Q14+SUM(SUMIFS('アビリティマスター'!$D:$D,'アビリティマスター'!$B:$B,{R$2,R$9,R$15,R$21,R$25},'アビリティマスター'!$C:$C,$B14))</f>
        <v>2</v>
      </c>
      <c r="S14" s="14">
        <f t="array" ref="S14">R14+SUM(SUMIFS('アビリティマスター'!$D:$D,'アビリティマスター'!$B:$B,{S$2,S$9,S$15,S$21,S$25},'アビリティマスター'!$C:$C,$B14))</f>
        <v>2</v>
      </c>
      <c r="T14" s="14">
        <f t="array" ref="T14">S14+SUM(SUMIFS('アビリティマスター'!$D:$D,'アビリティマスター'!$B:$B,{T$2,T$9,T$15,T$21,T$25},'アビリティマスター'!$C:$C,$B14))</f>
        <v>2</v>
      </c>
      <c r="U14" s="14">
        <f t="array" ref="U14">T14+SUM(SUMIFS('アビリティマスター'!$D:$D,'アビリティマスター'!$B:$B,{U$2,U$9,U$15,U$21,U$25},'アビリティマスター'!$C:$C,$B14))</f>
        <v>2</v>
      </c>
      <c r="V14" s="14">
        <f t="array" ref="V14">U14+SUM(SUMIFS('アビリティマスター'!$D:$D,'アビリティマスター'!$B:$B,{V$2,V$9,V$15,V$21,V$25},'アビリティマスター'!$C:$C,$B14))</f>
        <v>2</v>
      </c>
      <c r="W14" s="14">
        <f t="array" ref="W14">V14+SUM(SUMIFS('アビリティマスター'!$D:$D,'アビリティマスター'!$B:$B,{W$2,W$9,W$15,W$21,W$25},'アビリティマスター'!$C:$C,$B14))</f>
        <v>2</v>
      </c>
      <c r="X14" s="14">
        <f t="array" ref="X14">W14+SUM(SUMIFS('アビリティマスター'!$D:$D,'アビリティマスター'!$B:$B,{X$2,X$9,X$15,X$21,X$25},'アビリティマスター'!$C:$C,$B14))</f>
        <v>2</v>
      </c>
      <c r="Y14" s="14">
        <f t="array" ref="Y14">X14+SUM(SUMIFS('アビリティマスター'!$D:$D,'アビリティマスター'!$B:$B,{Y$2,Y$9,Y$15,Y$21,Y$25},'アビリティマスター'!$C:$C,$B14))</f>
        <v>2</v>
      </c>
      <c r="Z14" s="14">
        <f t="array" ref="Z14">Y14+SUM(SUMIFS('アビリティマスター'!$D:$D,'アビリティマスター'!$B:$B,{Z$2,Z$9,Z$15,Z$21,Z$25},'アビリティマスター'!$C:$C,$B14))</f>
        <v>2</v>
      </c>
      <c r="AA14" s="14">
        <f t="array" ref="AA14">Z14+SUM(SUMIFS('アビリティマスター'!$D:$D,'アビリティマスター'!$B:$B,{AA$2,AA$9,AA$15,AA$21,AA$25},'アビリティマスター'!$C:$C,$B14))</f>
        <v>2</v>
      </c>
      <c r="AB14" s="14">
        <f t="array" ref="AB14">AA14+SUM(SUMIFS('アビリティマスター'!$D:$D,'アビリティマスター'!$B:$B,{AB$2,AB$9,AB$15,AB$21,AB$25},'アビリティマスター'!$C:$C,$B14))</f>
        <v>2</v>
      </c>
      <c r="AC14" s="14">
        <f t="array" ref="AC14">AB14+SUM(SUMIFS('アビリティマスター'!$D:$D,'アビリティマスター'!$B:$B,{AC$2,AC$9,AC$15,AC$21,AC$25},'アビリティマスター'!$C:$C,$B14))</f>
        <v>2</v>
      </c>
      <c r="AD14" s="14">
        <f t="array" ref="AD14">AC14+SUM(SUMIFS('アビリティマスター'!$D:$D,'アビリティマスター'!$B:$B,{AD$2,AD$9,AD$15,AD$21,AD$25},'アビリティマスター'!$C:$C,$B14))</f>
        <v>2</v>
      </c>
      <c r="AE14" s="14">
        <f t="array" ref="AE14">AD14+SUM(SUMIFS('アビリティマスター'!$D:$D,'アビリティマスター'!$B:$B,{AE$2,AE$9,AE$15,AE$21,AE$25},'アビリティマスター'!$C:$C,$B14))</f>
        <v>2</v>
      </c>
      <c r="AF14" s="14">
        <f t="array" ref="AF14">AE14+SUM(SUMIFS('アビリティマスター'!$D:$D,'アビリティマスター'!$B:$B,{AF$2,AF$9,AF$15,AF$21,AF$25},'アビリティマスター'!$C:$C,$B14))</f>
        <v>2</v>
      </c>
      <c r="AG14" s="14">
        <f t="array" ref="AG14">AF14+SUM(SUMIFS('アビリティマスター'!$D:$D,'アビリティマスター'!$B:$B,{AG$2,AG$9,AG$15,AG$21,AG$25},'アビリティマスター'!$C:$C,$B14))</f>
        <v>2</v>
      </c>
      <c r="AH14" s="20">
        <f t="array" ref="AH14">AG14+SUM(SUMIFS('アビリティマスター'!$D:$D,'アビリティマスター'!$B:$B,{AH$2,AH$9,AH$15,AH$21,AH$25},'アビリティマスター'!$C:$C,$B14))</f>
        <v>2</v>
      </c>
    </row>
    <row r="15">
      <c r="A15" s="10" t="s">
        <v>55</v>
      </c>
      <c r="B15" s="11" t="s">
        <v>168</v>
      </c>
      <c r="C15" s="11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3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3"/>
    </row>
    <row r="16">
      <c r="A16" s="15"/>
      <c r="B16" s="7" t="s">
        <v>122</v>
      </c>
      <c r="C16" s="7">
        <f>'1ターン目'!AH16</f>
        <v>100</v>
      </c>
      <c r="D16" s="14">
        <f t="array" ref="D16">C16+SUM(SUMIFS('アビリティマスター'!$D:$D,'アビリティマスター'!$B:$B,{D$2,D$9,D$15,D$21,D$25},'アビリティマスター'!$C:$C,$B16))</f>
        <v>100</v>
      </c>
      <c r="E16" s="14">
        <f t="array" ref="E16">D16+SUM(SUMIFS('アビリティマスター'!$D:$D,'アビリティマスター'!$B:$B,{E$2,E$9,E$15,E$21,E$25},'アビリティマスター'!$C:$C,$B16))</f>
        <v>100</v>
      </c>
      <c r="F16" s="14">
        <f t="array" ref="F16">E16+SUM(SUMIFS('アビリティマスター'!$D:$D,'アビリティマスター'!$B:$B,{F$2,F$9,F$15,F$21,F$25},'アビリティマスター'!$C:$C,$B16))</f>
        <v>100</v>
      </c>
      <c r="G16" s="14">
        <f t="array" ref="G16">F16+SUM(SUMIFS('アビリティマスター'!$D:$D,'アビリティマスター'!$B:$B,{G$2,G$9,G$15,G$21,G$25},'アビリティマスター'!$C:$C,$B16))</f>
        <v>100</v>
      </c>
      <c r="H16" s="14">
        <f t="array" ref="H16">G16+SUM(SUMIFS('アビリティマスター'!$D:$D,'アビリティマスター'!$B:$B,{H$2,H$9,H$15,H$21,H$25},'アビリティマスター'!$C:$C,$B16))</f>
        <v>100</v>
      </c>
      <c r="I16" s="14">
        <f t="array" ref="I16">H16+SUM(SUMIFS('アビリティマスター'!$D:$D,'アビリティマスター'!$B:$B,{I$2,I$9,I$15,I$21,I$25},'アビリティマスター'!$C:$C,$B16))</f>
        <v>100</v>
      </c>
      <c r="J16" s="14">
        <f t="array" ref="J16">I16+SUM(SUMIFS('アビリティマスター'!$D:$D,'アビリティマスター'!$B:$B,{J$2,J$9,J$15,J$21,J$25},'アビリティマスター'!$C:$C,$B16))</f>
        <v>100</v>
      </c>
      <c r="K16" s="14">
        <f t="array" ref="K16">J16+SUM(SUMIFS('アビリティマスター'!$D:$D,'アビリティマスター'!$B:$B,{K$2,K$9,K$15,K$21,K$25},'アビリティマスター'!$C:$C,$B16))</f>
        <v>100</v>
      </c>
      <c r="L16" s="14">
        <f t="array" ref="L16">K16+SUM(SUMIFS('アビリティマスター'!$D:$D,'アビリティマスター'!$B:$B,{L$2,L$9,L$15,L$21,L$25},'アビリティマスター'!$C:$C,$B16))</f>
        <v>100</v>
      </c>
      <c r="M16" s="14">
        <f t="array" ref="M16">L16+SUM(SUMIFS('アビリティマスター'!$D:$D,'アビリティマスター'!$B:$B,{M$2,M$9,M$15,M$21,M$25},'アビリティマスター'!$C:$C,$B16))</f>
        <v>100</v>
      </c>
      <c r="N16" s="14">
        <f t="array" ref="N16">M16+SUM(SUMIFS('アビリティマスター'!$D:$D,'アビリティマスター'!$B:$B,{N$2,N$9,N$15,N$21,N$25},'アビリティマスター'!$C:$C,$B16))</f>
        <v>100</v>
      </c>
      <c r="O16" s="14">
        <f t="array" ref="O16">N16+SUM(SUMIFS('アビリティマスター'!$D:$D,'アビリティマスター'!$B:$B,{O$2,O$9,O$15,O$21,O$25},'アビリティマスター'!$C:$C,$B16))</f>
        <v>100</v>
      </c>
      <c r="P16" s="14">
        <f t="array" ref="P16">O16+SUM(SUMIFS('アビリティマスター'!$D:$D,'アビリティマスター'!$B:$B,{P$2,P$9,P$15,P$21,P$25},'アビリティマスター'!$C:$C,$B16))</f>
        <v>100</v>
      </c>
      <c r="Q16" s="14">
        <f t="array" ref="Q16">P16+SUM(SUMIFS('アビリティマスター'!$D:$D,'アビリティマスター'!$B:$B,{Q$2,Q$9,Q$15,Q$21,Q$25},'アビリティマスター'!$C:$C,$B16))</f>
        <v>100</v>
      </c>
      <c r="R16" s="16">
        <f t="array" ref="R16">Q16+SUM(SUMIFS('アビリティマスター'!$D:$D,'アビリティマスター'!$B:$B,{R$2,R$9,R$15,R$21,R$25},'アビリティマスター'!$C:$C,$B16))</f>
        <v>100</v>
      </c>
      <c r="S16" s="14">
        <f t="array" ref="S16">R16+SUM(SUMIFS('アビリティマスター'!$D:$D,'アビリティマスター'!$B:$B,{S$2,S$9,S$15,S$21,S$25},'アビリティマスター'!$C:$C,$B16))</f>
        <v>100</v>
      </c>
      <c r="T16" s="14">
        <f t="array" ref="T16">S16+SUM(SUMIFS('アビリティマスター'!$D:$D,'アビリティマスター'!$B:$B,{T$2,T$9,T$15,T$21,T$25},'アビリティマスター'!$C:$C,$B16))</f>
        <v>100</v>
      </c>
      <c r="U16" s="14">
        <f t="array" ref="U16">T16+SUM(SUMIFS('アビリティマスター'!$D:$D,'アビリティマスター'!$B:$B,{U$2,U$9,U$15,U$21,U$25},'アビリティマスター'!$C:$C,$B16))</f>
        <v>100</v>
      </c>
      <c r="V16" s="14">
        <f t="array" ref="V16">U16+SUM(SUMIFS('アビリティマスター'!$D:$D,'アビリティマスター'!$B:$B,{V$2,V$9,V$15,V$21,V$25},'アビリティマスター'!$C:$C,$B16))</f>
        <v>100</v>
      </c>
      <c r="W16" s="14">
        <f t="array" ref="W16">V16+SUM(SUMIFS('アビリティマスター'!$D:$D,'アビリティマスター'!$B:$B,{W$2,W$9,W$15,W$21,W$25},'アビリティマスター'!$C:$C,$B16))</f>
        <v>100</v>
      </c>
      <c r="X16" s="14">
        <f t="array" ref="X16">W16+SUM(SUMIFS('アビリティマスター'!$D:$D,'アビリティマスター'!$B:$B,{X$2,X$9,X$15,X$21,X$25},'アビリティマスター'!$C:$C,$B16))</f>
        <v>100</v>
      </c>
      <c r="Y16" s="14">
        <f t="array" ref="Y16">X16+SUM(SUMIFS('アビリティマスター'!$D:$D,'アビリティマスター'!$B:$B,{Y$2,Y$9,Y$15,Y$21,Y$25},'アビリティマスター'!$C:$C,$B16))</f>
        <v>100</v>
      </c>
      <c r="Z16" s="14">
        <f t="array" ref="Z16">Y16+SUM(SUMIFS('アビリティマスター'!$D:$D,'アビリティマスター'!$B:$B,{Z$2,Z$9,Z$15,Z$21,Z$25},'アビリティマスター'!$C:$C,$B16))</f>
        <v>100</v>
      </c>
      <c r="AA16" s="14">
        <f t="array" ref="AA16">Z16+SUM(SUMIFS('アビリティマスター'!$D:$D,'アビリティマスター'!$B:$B,{AA$2,AA$9,AA$15,AA$21,AA$25},'アビリティマスター'!$C:$C,$B16))</f>
        <v>100</v>
      </c>
      <c r="AB16" s="14">
        <f t="array" ref="AB16">AA16+SUM(SUMIFS('アビリティマスター'!$D:$D,'アビリティマスター'!$B:$B,{AB$2,AB$9,AB$15,AB$21,AB$25},'アビリティマスター'!$C:$C,$B16))</f>
        <v>100</v>
      </c>
      <c r="AC16" s="14">
        <f t="array" ref="AC16">AB16+SUM(SUMIFS('アビリティマスター'!$D:$D,'アビリティマスター'!$B:$B,{AC$2,AC$9,AC$15,AC$21,AC$25},'アビリティマスター'!$C:$C,$B16))</f>
        <v>100</v>
      </c>
      <c r="AD16" s="14">
        <f t="array" ref="AD16">AC16+SUM(SUMIFS('アビリティマスター'!$D:$D,'アビリティマスター'!$B:$B,{AD$2,AD$9,AD$15,AD$21,AD$25},'アビリティマスター'!$C:$C,$B16))</f>
        <v>100</v>
      </c>
      <c r="AE16" s="14">
        <f t="array" ref="AE16">AD16+SUM(SUMIFS('アビリティマスター'!$D:$D,'アビリティマスター'!$B:$B,{AE$2,AE$9,AE$15,AE$21,AE$25},'アビリティマスター'!$C:$C,$B16))</f>
        <v>100</v>
      </c>
      <c r="AF16" s="14">
        <f t="array" ref="AF16">AE16+SUM(SUMIFS('アビリティマスター'!$D:$D,'アビリティマスター'!$B:$B,{AF$2,AF$9,AF$15,AF$21,AF$25},'アビリティマスター'!$C:$C,$B16))</f>
        <v>100</v>
      </c>
      <c r="AG16" s="14">
        <f t="array" ref="AG16">AF16+SUM(SUMIFS('アビリティマスター'!$D:$D,'アビリティマスター'!$B:$B,{AG$2,AG$9,AG$15,AG$21,AG$25},'アビリティマスター'!$C:$C,$B16))</f>
        <v>100</v>
      </c>
      <c r="AH16" s="16">
        <f t="array" ref="AH16">AG16+SUM(SUMIFS('アビリティマスター'!$D:$D,'アビリティマスター'!$B:$B,{AH$2,AH$9,AH$15,AH$21,AH$25},'アビリティマスター'!$C:$C,$B16))</f>
        <v>100</v>
      </c>
    </row>
    <row r="17">
      <c r="A17" s="15"/>
      <c r="B17" s="7" t="s">
        <v>169</v>
      </c>
      <c r="C17" s="7">
        <f>'1ターン目'!AH17</f>
        <v>0</v>
      </c>
      <c r="D17" s="14">
        <f t="array" ref="D17">C17+SUM(SUMIFS('アビリティマスター'!$D:$D,'アビリティマスター'!$B:$B,{D$2,D$9,D$15,D$21,D$25},'アビリティマスター'!$C:$C,$B17))</f>
        <v>0</v>
      </c>
      <c r="E17" s="14">
        <f t="array" ref="E17">D17+SUM(SUMIFS('アビリティマスター'!$D:$D,'アビリティマスター'!$B:$B,{E$2,E$9,E$15,E$21,E$25},'アビリティマスター'!$C:$C,$B17))</f>
        <v>0</v>
      </c>
      <c r="F17" s="14">
        <f t="array" ref="F17">E17+SUM(SUMIFS('アビリティマスター'!$D:$D,'アビリティマスター'!$B:$B,{F$2,F$9,F$15,F$21,F$25},'アビリティマスター'!$C:$C,$B17))</f>
        <v>0</v>
      </c>
      <c r="G17" s="14">
        <f t="array" ref="G17">F17+SUM(SUMIFS('アビリティマスター'!$D:$D,'アビリティマスター'!$B:$B,{G$2,G$9,G$15,G$21,G$25},'アビリティマスター'!$C:$C,$B17))</f>
        <v>0</v>
      </c>
      <c r="H17" s="14">
        <f t="array" ref="H17">G17+SUM(SUMIFS('アビリティマスター'!$D:$D,'アビリティマスター'!$B:$B,{H$2,H$9,H$15,H$21,H$25},'アビリティマスター'!$C:$C,$B17))</f>
        <v>0</v>
      </c>
      <c r="I17" s="14">
        <f t="array" ref="I17">H17+SUM(SUMIFS('アビリティマスター'!$D:$D,'アビリティマスター'!$B:$B,{I$2,I$9,I$15,I$21,I$25},'アビリティマスター'!$C:$C,$B17))</f>
        <v>0</v>
      </c>
      <c r="J17" s="14">
        <f t="array" ref="J17">I17+SUM(SUMIFS('アビリティマスター'!$D:$D,'アビリティマスター'!$B:$B,{J$2,J$9,J$15,J$21,J$25},'アビリティマスター'!$C:$C,$B17))</f>
        <v>0</v>
      </c>
      <c r="K17" s="14">
        <f t="array" ref="K17">J17+SUM(SUMIFS('アビリティマスター'!$D:$D,'アビリティマスター'!$B:$B,{K$2,K$9,K$15,K$21,K$25},'アビリティマスター'!$C:$C,$B17))</f>
        <v>0</v>
      </c>
      <c r="L17" s="14">
        <f t="array" ref="L17">K17+SUM(SUMIFS('アビリティマスター'!$D:$D,'アビリティマスター'!$B:$B,{L$2,L$9,L$15,L$21,L$25},'アビリティマスター'!$C:$C,$B17))</f>
        <v>0</v>
      </c>
      <c r="M17" s="14">
        <f t="array" ref="M17">L17+SUM(SUMIFS('アビリティマスター'!$D:$D,'アビリティマスター'!$B:$B,{M$2,M$9,M$15,M$21,M$25},'アビリティマスター'!$C:$C,$B17))</f>
        <v>0</v>
      </c>
      <c r="N17" s="14">
        <f t="array" ref="N17">M17+SUM(SUMIFS('アビリティマスター'!$D:$D,'アビリティマスター'!$B:$B,{N$2,N$9,N$15,N$21,N$25},'アビリティマスター'!$C:$C,$B17))</f>
        <v>0</v>
      </c>
      <c r="O17" s="14">
        <f t="array" ref="O17">N17+SUM(SUMIFS('アビリティマスター'!$D:$D,'アビリティマスター'!$B:$B,{O$2,O$9,O$15,O$21,O$25},'アビリティマスター'!$C:$C,$B17))</f>
        <v>0</v>
      </c>
      <c r="P17" s="14">
        <f t="array" ref="P17">O17+SUM(SUMIFS('アビリティマスター'!$D:$D,'アビリティマスター'!$B:$B,{P$2,P$9,P$15,P$21,P$25},'アビリティマスター'!$C:$C,$B17))</f>
        <v>0</v>
      </c>
      <c r="Q17" s="14">
        <f t="array" ref="Q17">P17+SUM(SUMIFS('アビリティマスター'!$D:$D,'アビリティマスター'!$B:$B,{Q$2,Q$9,Q$15,Q$21,Q$25},'アビリティマスター'!$C:$C,$B17))</f>
        <v>0</v>
      </c>
      <c r="R17" s="16">
        <f t="array" ref="R17">Q17+SUM(SUMIFS('アビリティマスター'!$D:$D,'アビリティマスター'!$B:$B,{R$2,R$9,R$15,R$21,R$25},'アビリティマスター'!$C:$C,$B17))</f>
        <v>0</v>
      </c>
      <c r="S17" s="14">
        <f t="array" ref="S17">R17+SUM(SUMIFS('アビリティマスター'!$D:$D,'アビリティマスター'!$B:$B,{S$2,S$9,S$15,S$21,S$25},'アビリティマスター'!$C:$C,$B17))</f>
        <v>0</v>
      </c>
      <c r="T17" s="14">
        <f t="array" ref="T17">S17+SUM(SUMIFS('アビリティマスター'!$D:$D,'アビリティマスター'!$B:$B,{T$2,T$9,T$15,T$21,T$25},'アビリティマスター'!$C:$C,$B17))</f>
        <v>0</v>
      </c>
      <c r="U17" s="14">
        <f t="array" ref="U17">T17+SUM(SUMIFS('アビリティマスター'!$D:$D,'アビリティマスター'!$B:$B,{U$2,U$9,U$15,U$21,U$25},'アビリティマスター'!$C:$C,$B17))</f>
        <v>0</v>
      </c>
      <c r="V17" s="14">
        <f t="array" ref="V17">U17+SUM(SUMIFS('アビリティマスター'!$D:$D,'アビリティマスター'!$B:$B,{V$2,V$9,V$15,V$21,V$25},'アビリティマスター'!$C:$C,$B17))</f>
        <v>0</v>
      </c>
      <c r="W17" s="14">
        <f t="array" ref="W17">V17+SUM(SUMIFS('アビリティマスター'!$D:$D,'アビリティマスター'!$B:$B,{W$2,W$9,W$15,W$21,W$25},'アビリティマスター'!$C:$C,$B17))</f>
        <v>0</v>
      </c>
      <c r="X17" s="14">
        <f t="array" ref="X17">W17+SUM(SUMIFS('アビリティマスター'!$D:$D,'アビリティマスター'!$B:$B,{X$2,X$9,X$15,X$21,X$25},'アビリティマスター'!$C:$C,$B17))</f>
        <v>0</v>
      </c>
      <c r="Y17" s="14">
        <f t="array" ref="Y17">X17+SUM(SUMIFS('アビリティマスター'!$D:$D,'アビリティマスター'!$B:$B,{Y$2,Y$9,Y$15,Y$21,Y$25},'アビリティマスター'!$C:$C,$B17))</f>
        <v>0</v>
      </c>
      <c r="Z17" s="14">
        <f t="array" ref="Z17">Y17+SUM(SUMIFS('アビリティマスター'!$D:$D,'アビリティマスター'!$B:$B,{Z$2,Z$9,Z$15,Z$21,Z$25},'アビリティマスター'!$C:$C,$B17))</f>
        <v>0</v>
      </c>
      <c r="AA17" s="14">
        <f t="array" ref="AA17">Z17+SUM(SUMIFS('アビリティマスター'!$D:$D,'アビリティマスター'!$B:$B,{AA$2,AA$9,AA$15,AA$21,AA$25},'アビリティマスター'!$C:$C,$B17))</f>
        <v>0</v>
      </c>
      <c r="AB17" s="14">
        <f t="array" ref="AB17">AA17+SUM(SUMIFS('アビリティマスター'!$D:$D,'アビリティマスター'!$B:$B,{AB$2,AB$9,AB$15,AB$21,AB$25},'アビリティマスター'!$C:$C,$B17))</f>
        <v>0</v>
      </c>
      <c r="AC17" s="14">
        <f t="array" ref="AC17">AB17+SUM(SUMIFS('アビリティマスター'!$D:$D,'アビリティマスター'!$B:$B,{AC$2,AC$9,AC$15,AC$21,AC$25},'アビリティマスター'!$C:$C,$B17))</f>
        <v>0</v>
      </c>
      <c r="AD17" s="14">
        <f t="array" ref="AD17">AC17+SUM(SUMIFS('アビリティマスター'!$D:$D,'アビリティマスター'!$B:$B,{AD$2,AD$9,AD$15,AD$21,AD$25},'アビリティマスター'!$C:$C,$B17))</f>
        <v>0</v>
      </c>
      <c r="AE17" s="14">
        <f t="array" ref="AE17">AD17+SUM(SUMIFS('アビリティマスター'!$D:$D,'アビリティマスター'!$B:$B,{AE$2,AE$9,AE$15,AE$21,AE$25},'アビリティマスター'!$C:$C,$B17))</f>
        <v>0</v>
      </c>
      <c r="AF17" s="14">
        <f t="array" ref="AF17">AE17+SUM(SUMIFS('アビリティマスター'!$D:$D,'アビリティマスター'!$B:$B,{AF$2,AF$9,AF$15,AF$21,AF$25},'アビリティマスター'!$C:$C,$B17))</f>
        <v>0</v>
      </c>
      <c r="AG17" s="14">
        <f t="array" ref="AG17">AF17+SUM(SUMIFS('アビリティマスター'!$D:$D,'アビリティマスター'!$B:$B,{AG$2,AG$9,AG$15,AG$21,AG$25},'アビリティマスター'!$C:$C,$B17))</f>
        <v>0</v>
      </c>
      <c r="AH17" s="16">
        <f t="array" ref="AH17">AG17+SUM(SUMIFS('アビリティマスター'!$D:$D,'アビリティマスター'!$B:$B,{AH$2,AH$9,AH$15,AH$21,AH$25},'アビリティマスター'!$C:$C,$B17))</f>
        <v>0</v>
      </c>
    </row>
    <row r="18">
      <c r="A18" s="15"/>
      <c r="B18" s="7" t="s">
        <v>170</v>
      </c>
      <c r="C18" s="7">
        <f>'1ターン目'!AH18</f>
        <v>0</v>
      </c>
      <c r="D18" s="14">
        <f t="array" ref="D18">C18+SUM(SUMIFS('アビリティマスター'!$D:$D,'アビリティマスター'!$B:$B,{D$2,D$9,D$15,D$21,D$25},'アビリティマスター'!$C:$C,$B18))</f>
        <v>0</v>
      </c>
      <c r="E18" s="14">
        <f t="array" ref="E18">D18+SUM(SUMIFS('アビリティマスター'!$D:$D,'アビリティマスター'!$B:$B,{E$2,E$9,E$15,E$21,E$25},'アビリティマスター'!$C:$C,$B18))</f>
        <v>0</v>
      </c>
      <c r="F18" s="14">
        <f t="array" ref="F18">E18+SUM(SUMIFS('アビリティマスター'!$D:$D,'アビリティマスター'!$B:$B,{F$2,F$9,F$15,F$21,F$25},'アビリティマスター'!$C:$C,$B18))</f>
        <v>0</v>
      </c>
      <c r="G18" s="14">
        <f t="array" ref="G18">F18+SUM(SUMIFS('アビリティマスター'!$D:$D,'アビリティマスター'!$B:$B,{G$2,G$9,G$15,G$21,G$25},'アビリティマスター'!$C:$C,$B18))</f>
        <v>0</v>
      </c>
      <c r="H18" s="14">
        <f t="array" ref="H18">G18+SUM(SUMIFS('アビリティマスター'!$D:$D,'アビリティマスター'!$B:$B,{H$2,H$9,H$15,H$21,H$25},'アビリティマスター'!$C:$C,$B18))</f>
        <v>0</v>
      </c>
      <c r="I18" s="14">
        <f t="array" ref="I18">H18+SUM(SUMIFS('アビリティマスター'!$D:$D,'アビリティマスター'!$B:$B,{I$2,I$9,I$15,I$21,I$25},'アビリティマスター'!$C:$C,$B18))</f>
        <v>0</v>
      </c>
      <c r="J18" s="14">
        <f t="array" ref="J18">I18+SUM(SUMIFS('アビリティマスター'!$D:$D,'アビリティマスター'!$B:$B,{J$2,J$9,J$15,J$21,J$25},'アビリティマスター'!$C:$C,$B18))</f>
        <v>0</v>
      </c>
      <c r="K18" s="14">
        <f t="array" ref="K18">J18+SUM(SUMIFS('アビリティマスター'!$D:$D,'アビリティマスター'!$B:$B,{K$2,K$9,K$15,K$21,K$25},'アビリティマスター'!$C:$C,$B18))</f>
        <v>0</v>
      </c>
      <c r="L18" s="14">
        <f t="array" ref="L18">K18+SUM(SUMIFS('アビリティマスター'!$D:$D,'アビリティマスター'!$B:$B,{L$2,L$9,L$15,L$21,L$25},'アビリティマスター'!$C:$C,$B18))</f>
        <v>0</v>
      </c>
      <c r="M18" s="14">
        <f t="array" ref="M18">L18+SUM(SUMIFS('アビリティマスター'!$D:$D,'アビリティマスター'!$B:$B,{M$2,M$9,M$15,M$21,M$25},'アビリティマスター'!$C:$C,$B18))</f>
        <v>0</v>
      </c>
      <c r="N18" s="14">
        <f t="array" ref="N18">M18+SUM(SUMIFS('アビリティマスター'!$D:$D,'アビリティマスター'!$B:$B,{N$2,N$9,N$15,N$21,N$25},'アビリティマスター'!$C:$C,$B18))</f>
        <v>0</v>
      </c>
      <c r="O18" s="14">
        <f t="array" ref="O18">N18+SUM(SUMIFS('アビリティマスター'!$D:$D,'アビリティマスター'!$B:$B,{O$2,O$9,O$15,O$21,O$25},'アビリティマスター'!$C:$C,$B18))</f>
        <v>0</v>
      </c>
      <c r="P18" s="14">
        <f t="array" ref="P18">O18+SUM(SUMIFS('アビリティマスター'!$D:$D,'アビリティマスター'!$B:$B,{P$2,P$9,P$15,P$21,P$25},'アビリティマスター'!$C:$C,$B18))</f>
        <v>0</v>
      </c>
      <c r="Q18" s="14">
        <f t="array" ref="Q18">P18+SUM(SUMIFS('アビリティマスター'!$D:$D,'アビリティマスター'!$B:$B,{Q$2,Q$9,Q$15,Q$21,Q$25},'アビリティマスター'!$C:$C,$B18))</f>
        <v>0</v>
      </c>
      <c r="R18" s="16">
        <f t="array" ref="R18">Q18+SUM(SUMIFS('アビリティマスター'!$D:$D,'アビリティマスター'!$B:$B,{R$2,R$9,R$15,R$21,R$25},'アビリティマスター'!$C:$C,$B18))</f>
        <v>0</v>
      </c>
      <c r="S18" s="14">
        <f t="array" ref="S18">R18+SUM(SUMIFS('アビリティマスター'!$D:$D,'アビリティマスター'!$B:$B,{S$2,S$9,S$15,S$21,S$25},'アビリティマスター'!$C:$C,$B18))</f>
        <v>0</v>
      </c>
      <c r="T18" s="14">
        <f t="array" ref="T18">S18+SUM(SUMIFS('アビリティマスター'!$D:$D,'アビリティマスター'!$B:$B,{T$2,T$9,T$15,T$21,T$25},'アビリティマスター'!$C:$C,$B18))</f>
        <v>0</v>
      </c>
      <c r="U18" s="14">
        <f t="array" ref="U18">T18+SUM(SUMIFS('アビリティマスター'!$D:$D,'アビリティマスター'!$B:$B,{U$2,U$9,U$15,U$21,U$25},'アビリティマスター'!$C:$C,$B18))</f>
        <v>0</v>
      </c>
      <c r="V18" s="14">
        <f t="array" ref="V18">U18+SUM(SUMIFS('アビリティマスター'!$D:$D,'アビリティマスター'!$B:$B,{V$2,V$9,V$15,V$21,V$25},'アビリティマスター'!$C:$C,$B18))</f>
        <v>0</v>
      </c>
      <c r="W18" s="14">
        <f t="array" ref="W18">V18+SUM(SUMIFS('アビリティマスター'!$D:$D,'アビリティマスター'!$B:$B,{W$2,W$9,W$15,W$21,W$25},'アビリティマスター'!$C:$C,$B18))</f>
        <v>0</v>
      </c>
      <c r="X18" s="14">
        <f t="array" ref="X18">W18+SUM(SUMIFS('アビリティマスター'!$D:$D,'アビリティマスター'!$B:$B,{X$2,X$9,X$15,X$21,X$25},'アビリティマスター'!$C:$C,$B18))</f>
        <v>0</v>
      </c>
      <c r="Y18" s="14">
        <f t="array" ref="Y18">X18+SUM(SUMIFS('アビリティマスター'!$D:$D,'アビリティマスター'!$B:$B,{Y$2,Y$9,Y$15,Y$21,Y$25},'アビリティマスター'!$C:$C,$B18))</f>
        <v>0</v>
      </c>
      <c r="Z18" s="14">
        <f t="array" ref="Z18">Y18+SUM(SUMIFS('アビリティマスター'!$D:$D,'アビリティマスター'!$B:$B,{Z$2,Z$9,Z$15,Z$21,Z$25},'アビリティマスター'!$C:$C,$B18))</f>
        <v>0</v>
      </c>
      <c r="AA18" s="14">
        <f t="array" ref="AA18">Z18+SUM(SUMIFS('アビリティマスター'!$D:$D,'アビリティマスター'!$B:$B,{AA$2,AA$9,AA$15,AA$21,AA$25},'アビリティマスター'!$C:$C,$B18))</f>
        <v>0</v>
      </c>
      <c r="AB18" s="14">
        <f t="array" ref="AB18">AA18+SUM(SUMIFS('アビリティマスター'!$D:$D,'アビリティマスター'!$B:$B,{AB$2,AB$9,AB$15,AB$21,AB$25},'アビリティマスター'!$C:$C,$B18))</f>
        <v>0</v>
      </c>
      <c r="AC18" s="14">
        <f t="array" ref="AC18">AB18+SUM(SUMIFS('アビリティマスター'!$D:$D,'アビリティマスター'!$B:$B,{AC$2,AC$9,AC$15,AC$21,AC$25},'アビリティマスター'!$C:$C,$B18))</f>
        <v>0</v>
      </c>
      <c r="AD18" s="14">
        <f t="array" ref="AD18">AC18+SUM(SUMIFS('アビリティマスター'!$D:$D,'アビリティマスター'!$B:$B,{AD$2,AD$9,AD$15,AD$21,AD$25},'アビリティマスター'!$C:$C,$B18))</f>
        <v>0</v>
      </c>
      <c r="AE18" s="14">
        <f t="array" ref="AE18">AD18+SUM(SUMIFS('アビリティマスター'!$D:$D,'アビリティマスター'!$B:$B,{AE$2,AE$9,AE$15,AE$21,AE$25},'アビリティマスター'!$C:$C,$B18))</f>
        <v>0</v>
      </c>
      <c r="AF18" s="14">
        <f t="array" ref="AF18">AE18+SUM(SUMIFS('アビリティマスター'!$D:$D,'アビリティマスター'!$B:$B,{AF$2,AF$9,AF$15,AF$21,AF$25},'アビリティマスター'!$C:$C,$B18))</f>
        <v>0</v>
      </c>
      <c r="AG18" s="14">
        <f t="array" ref="AG18">AF18+SUM(SUMIFS('アビリティマスター'!$D:$D,'アビリティマスター'!$B:$B,{AG$2,AG$9,AG$15,AG$21,AG$25},'アビリティマスター'!$C:$C,$B18))</f>
        <v>0</v>
      </c>
      <c r="AH18" s="16">
        <f t="array" ref="AH18">AG18+SUM(SUMIFS('アビリティマスター'!$D:$D,'アビリティマスター'!$B:$B,{AH$2,AH$9,AH$15,AH$21,AH$25},'アビリティマスター'!$C:$C,$B18))</f>
        <v>0</v>
      </c>
    </row>
    <row r="19">
      <c r="A19" s="15"/>
      <c r="B19" s="7" t="s">
        <v>171</v>
      </c>
      <c r="C19" s="7">
        <f>'1ターン目'!AH19</f>
        <v>1</v>
      </c>
      <c r="D19" s="14">
        <f t="array" ref="D19">C19+SUM(SUMIFS('アビリティマスター'!$D:$D,'アビリティマスター'!$B:$B,{D$2,D$9,D$15,D$21,D$25},'アビリティマスター'!$C:$C,$B19))</f>
        <v>1</v>
      </c>
      <c r="E19" s="14">
        <f t="array" ref="E19">D19+SUM(SUMIFS('アビリティマスター'!$D:$D,'アビリティマスター'!$B:$B,{E$2,E$9,E$15,E$21,E$25},'アビリティマスター'!$C:$C,$B19))</f>
        <v>1</v>
      </c>
      <c r="F19" s="14">
        <f t="array" ref="F19">E19+SUM(SUMIFS('アビリティマスター'!$D:$D,'アビリティマスター'!$B:$B,{F$2,F$9,F$15,F$21,F$25},'アビリティマスター'!$C:$C,$B19))</f>
        <v>1</v>
      </c>
      <c r="G19" s="14">
        <f t="array" ref="G19">F19+SUM(SUMIFS('アビリティマスター'!$D:$D,'アビリティマスター'!$B:$B,{G$2,G$9,G$15,G$21,G$25},'アビリティマスター'!$C:$C,$B19))</f>
        <v>1</v>
      </c>
      <c r="H19" s="14">
        <f t="array" ref="H19">G19+SUM(SUMIFS('アビリティマスター'!$D:$D,'アビリティマスター'!$B:$B,{H$2,H$9,H$15,H$21,H$25},'アビリティマスター'!$C:$C,$B19))</f>
        <v>1</v>
      </c>
      <c r="I19" s="14">
        <f t="array" ref="I19">H19+SUM(SUMIFS('アビリティマスター'!$D:$D,'アビリティマスター'!$B:$B,{I$2,I$9,I$15,I$21,I$25},'アビリティマスター'!$C:$C,$B19))</f>
        <v>1</v>
      </c>
      <c r="J19" s="14">
        <f t="array" ref="J19">I19+SUM(SUMIFS('アビリティマスター'!$D:$D,'アビリティマスター'!$B:$B,{J$2,J$9,J$15,J$21,J$25},'アビリティマスター'!$C:$C,$B19))</f>
        <v>1</v>
      </c>
      <c r="K19" s="14">
        <f t="array" ref="K19">J19+SUM(SUMIFS('アビリティマスター'!$D:$D,'アビリティマスター'!$B:$B,{K$2,K$9,K$15,K$21,K$25},'アビリティマスター'!$C:$C,$B19))</f>
        <v>1</v>
      </c>
      <c r="L19" s="14">
        <f t="array" ref="L19">K19+SUM(SUMIFS('アビリティマスター'!$D:$D,'アビリティマスター'!$B:$B,{L$2,L$9,L$15,L$21,L$25},'アビリティマスター'!$C:$C,$B19))</f>
        <v>1</v>
      </c>
      <c r="M19" s="14">
        <f t="array" ref="M19">L19+SUM(SUMIFS('アビリティマスター'!$D:$D,'アビリティマスター'!$B:$B,{M$2,M$9,M$15,M$21,M$25},'アビリティマスター'!$C:$C,$B19))</f>
        <v>1</v>
      </c>
      <c r="N19" s="14">
        <f t="array" ref="N19">M19+SUM(SUMIFS('アビリティマスター'!$D:$D,'アビリティマスター'!$B:$B,{N$2,N$9,N$15,N$21,N$25},'アビリティマスター'!$C:$C,$B19))</f>
        <v>1</v>
      </c>
      <c r="O19" s="14">
        <f t="array" ref="O19">N19+SUM(SUMIFS('アビリティマスター'!$D:$D,'アビリティマスター'!$B:$B,{O$2,O$9,O$15,O$21,O$25},'アビリティマスター'!$C:$C,$B19))</f>
        <v>1</v>
      </c>
      <c r="P19" s="14">
        <f t="array" ref="P19">O19+SUM(SUMIFS('アビリティマスター'!$D:$D,'アビリティマスター'!$B:$B,{P$2,P$9,P$15,P$21,P$25},'アビリティマスター'!$C:$C,$B19))</f>
        <v>1</v>
      </c>
      <c r="Q19" s="14">
        <f t="array" ref="Q19">P19+SUM(SUMIFS('アビリティマスター'!$D:$D,'アビリティマスター'!$B:$B,{Q$2,Q$9,Q$15,Q$21,Q$25},'アビリティマスター'!$C:$C,$B19))</f>
        <v>1</v>
      </c>
      <c r="R19" s="16">
        <f t="array" ref="R19">Q19+SUM(SUMIFS('アビリティマスター'!$D:$D,'アビリティマスター'!$B:$B,{R$2,R$9,R$15,R$21,R$25},'アビリティマスター'!$C:$C,$B19))</f>
        <v>1</v>
      </c>
      <c r="S19" s="14">
        <f t="array" ref="S19">R19+SUM(SUMIFS('アビリティマスター'!$D:$D,'アビリティマスター'!$B:$B,{S$2,S$9,S$15,S$21,S$25},'アビリティマスター'!$C:$C,$B19))</f>
        <v>1</v>
      </c>
      <c r="T19" s="14">
        <f t="array" ref="T19">S19+SUM(SUMIFS('アビリティマスター'!$D:$D,'アビリティマスター'!$B:$B,{T$2,T$9,T$15,T$21,T$25},'アビリティマスター'!$C:$C,$B19))</f>
        <v>1</v>
      </c>
      <c r="U19" s="14">
        <f t="array" ref="U19">T19+SUM(SUMIFS('アビリティマスター'!$D:$D,'アビリティマスター'!$B:$B,{U$2,U$9,U$15,U$21,U$25},'アビリティマスター'!$C:$C,$B19))</f>
        <v>1</v>
      </c>
      <c r="V19" s="14">
        <f t="array" ref="V19">U19+SUM(SUMIFS('アビリティマスター'!$D:$D,'アビリティマスター'!$B:$B,{V$2,V$9,V$15,V$21,V$25},'アビリティマスター'!$C:$C,$B19))</f>
        <v>1</v>
      </c>
      <c r="W19" s="14">
        <f t="array" ref="W19">V19+SUM(SUMIFS('アビリティマスター'!$D:$D,'アビリティマスター'!$B:$B,{W$2,W$9,W$15,W$21,W$25},'アビリティマスター'!$C:$C,$B19))</f>
        <v>1</v>
      </c>
      <c r="X19" s="14">
        <f t="array" ref="X19">W19+SUM(SUMIFS('アビリティマスター'!$D:$D,'アビリティマスター'!$B:$B,{X$2,X$9,X$15,X$21,X$25},'アビリティマスター'!$C:$C,$B19))</f>
        <v>1</v>
      </c>
      <c r="Y19" s="14">
        <f t="array" ref="Y19">X19+SUM(SUMIFS('アビリティマスター'!$D:$D,'アビリティマスター'!$B:$B,{Y$2,Y$9,Y$15,Y$21,Y$25},'アビリティマスター'!$C:$C,$B19))</f>
        <v>1</v>
      </c>
      <c r="Z19" s="14">
        <f t="array" ref="Z19">Y19+SUM(SUMIFS('アビリティマスター'!$D:$D,'アビリティマスター'!$B:$B,{Z$2,Z$9,Z$15,Z$21,Z$25},'アビリティマスター'!$C:$C,$B19))</f>
        <v>1</v>
      </c>
      <c r="AA19" s="14">
        <f t="array" ref="AA19">Z19+SUM(SUMIFS('アビリティマスター'!$D:$D,'アビリティマスター'!$B:$B,{AA$2,AA$9,AA$15,AA$21,AA$25},'アビリティマスター'!$C:$C,$B19))</f>
        <v>1</v>
      </c>
      <c r="AB19" s="14">
        <f t="array" ref="AB19">AA19+SUM(SUMIFS('アビリティマスター'!$D:$D,'アビリティマスター'!$B:$B,{AB$2,AB$9,AB$15,AB$21,AB$25},'アビリティマスター'!$C:$C,$B19))</f>
        <v>1</v>
      </c>
      <c r="AC19" s="14">
        <f t="array" ref="AC19">AB19+SUM(SUMIFS('アビリティマスター'!$D:$D,'アビリティマスター'!$B:$B,{AC$2,AC$9,AC$15,AC$21,AC$25},'アビリティマスター'!$C:$C,$B19))</f>
        <v>1</v>
      </c>
      <c r="AD19" s="14">
        <f t="array" ref="AD19">AC19+SUM(SUMIFS('アビリティマスター'!$D:$D,'アビリティマスター'!$B:$B,{AD$2,AD$9,AD$15,AD$21,AD$25},'アビリティマスター'!$C:$C,$B19))</f>
        <v>1</v>
      </c>
      <c r="AE19" s="14">
        <f t="array" ref="AE19">AD19+SUM(SUMIFS('アビリティマスター'!$D:$D,'アビリティマスター'!$B:$B,{AE$2,AE$9,AE$15,AE$21,AE$25},'アビリティマスター'!$C:$C,$B19))</f>
        <v>1</v>
      </c>
      <c r="AF19" s="14">
        <f t="array" ref="AF19">AE19+SUM(SUMIFS('アビリティマスター'!$D:$D,'アビリティマスター'!$B:$B,{AF$2,AF$9,AF$15,AF$21,AF$25},'アビリティマスター'!$C:$C,$B19))</f>
        <v>1</v>
      </c>
      <c r="AG19" s="14">
        <f t="array" ref="AG19">AF19+SUM(SUMIFS('アビリティマスター'!$D:$D,'アビリティマスター'!$B:$B,{AG$2,AG$9,AG$15,AG$21,AG$25},'アビリティマスター'!$C:$C,$B19))</f>
        <v>1</v>
      </c>
      <c r="AH19" s="16">
        <f t="array" ref="AH19">AG19+SUM(SUMIFS('アビリティマスター'!$D:$D,'アビリティマスター'!$B:$B,{AH$2,AH$9,AH$15,AH$21,AH$25},'アビリティマスター'!$C:$C,$B19))</f>
        <v>1</v>
      </c>
    </row>
    <row r="20">
      <c r="A20" s="17"/>
      <c r="B20" s="18" t="s">
        <v>172</v>
      </c>
      <c r="C20" s="18">
        <f>'1ターン目'!AH20</f>
        <v>0</v>
      </c>
      <c r="D20" s="19">
        <f t="array" ref="D20">C20+SUM(SUMIFS('アビリティマスター'!$D:$D,'アビリティマスター'!$B:$B,{D$2,D$9,D$15,D$21,D$25},'アビリティマスター'!$C:$C,$B20))</f>
        <v>0</v>
      </c>
      <c r="E20" s="19">
        <f t="array" ref="E20">D20+SUM(SUMIFS('アビリティマスター'!$D:$D,'アビリティマスター'!$B:$B,{E$2,E$9,E$15,E$21,E$25},'アビリティマスター'!$C:$C,$B20))</f>
        <v>0</v>
      </c>
      <c r="F20" s="19">
        <f t="array" ref="F20">E20+SUM(SUMIFS('アビリティマスター'!$D:$D,'アビリティマスター'!$B:$B,{F$2,F$9,F$15,F$21,F$25},'アビリティマスター'!$C:$C,$B20))</f>
        <v>0</v>
      </c>
      <c r="G20" s="19">
        <f t="array" ref="G20">F20+SUM(SUMIFS('アビリティマスター'!$D:$D,'アビリティマスター'!$B:$B,{G$2,G$9,G$15,G$21,G$25},'アビリティマスター'!$C:$C,$B20))</f>
        <v>0</v>
      </c>
      <c r="H20" s="19">
        <f t="array" ref="H20">G20+SUM(SUMIFS('アビリティマスター'!$D:$D,'アビリティマスター'!$B:$B,{H$2,H$9,H$15,H$21,H$25},'アビリティマスター'!$C:$C,$B20))</f>
        <v>0</v>
      </c>
      <c r="I20" s="19">
        <f t="array" ref="I20">H20+SUM(SUMIFS('アビリティマスター'!$D:$D,'アビリティマスター'!$B:$B,{I$2,I$9,I$15,I$21,I$25},'アビリティマスター'!$C:$C,$B20))</f>
        <v>0</v>
      </c>
      <c r="J20" s="19">
        <f t="array" ref="J20">I20+SUM(SUMIFS('アビリティマスター'!$D:$D,'アビリティマスター'!$B:$B,{J$2,J$9,J$15,J$21,J$25},'アビリティマスター'!$C:$C,$B20))</f>
        <v>0</v>
      </c>
      <c r="K20" s="19">
        <f t="array" ref="K20">J20+SUM(SUMIFS('アビリティマスター'!$D:$D,'アビリティマスター'!$B:$B,{K$2,K$9,K$15,K$21,K$25},'アビリティマスター'!$C:$C,$B20))</f>
        <v>0</v>
      </c>
      <c r="L20" s="19">
        <f t="array" ref="L20">K20+SUM(SUMIFS('アビリティマスター'!$D:$D,'アビリティマスター'!$B:$B,{L$2,L$9,L$15,L$21,L$25},'アビリティマスター'!$C:$C,$B20))</f>
        <v>0</v>
      </c>
      <c r="M20" s="19">
        <f t="array" ref="M20">L20+SUM(SUMIFS('アビリティマスター'!$D:$D,'アビリティマスター'!$B:$B,{M$2,M$9,M$15,M$21,M$25},'アビリティマスター'!$C:$C,$B20))</f>
        <v>0</v>
      </c>
      <c r="N20" s="19">
        <f t="array" ref="N20">M20+SUM(SUMIFS('アビリティマスター'!$D:$D,'アビリティマスター'!$B:$B,{N$2,N$9,N$15,N$21,N$25},'アビリティマスター'!$C:$C,$B20))</f>
        <v>0</v>
      </c>
      <c r="O20" s="19">
        <f t="array" ref="O20">N20+SUM(SUMIFS('アビリティマスター'!$D:$D,'アビリティマスター'!$B:$B,{O$2,O$9,O$15,O$21,O$25},'アビリティマスター'!$C:$C,$B20))</f>
        <v>0</v>
      </c>
      <c r="P20" s="19">
        <f t="array" ref="P20">O20+SUM(SUMIFS('アビリティマスター'!$D:$D,'アビリティマスター'!$B:$B,{P$2,P$9,P$15,P$21,P$25},'アビリティマスター'!$C:$C,$B20))</f>
        <v>0</v>
      </c>
      <c r="Q20" s="19">
        <f t="array" ref="Q20">P20+SUM(SUMIFS('アビリティマスター'!$D:$D,'アビリティマスター'!$B:$B,{Q$2,Q$9,Q$15,Q$21,Q$25},'アビリティマスター'!$C:$C,$B20))</f>
        <v>0</v>
      </c>
      <c r="R20" s="20">
        <f t="array" ref="R20">Q20+SUM(SUMIFS('アビリティマスター'!$D:$D,'アビリティマスター'!$B:$B,{R$2,R$9,R$15,R$21,R$25},'アビリティマスター'!$C:$C,$B20))</f>
        <v>0</v>
      </c>
      <c r="S20" s="14">
        <f t="array" ref="S20">R20+SUM(SUMIFS('アビリティマスター'!$D:$D,'アビリティマスター'!$B:$B,{S$2,S$9,S$15,S$21,S$25},'アビリティマスター'!$C:$C,$B20))</f>
        <v>0</v>
      </c>
      <c r="T20" s="14">
        <f t="array" ref="T20">S20+SUM(SUMIFS('アビリティマスター'!$D:$D,'アビリティマスター'!$B:$B,{T$2,T$9,T$15,T$21,T$25},'アビリティマスター'!$C:$C,$B20))</f>
        <v>0</v>
      </c>
      <c r="U20" s="14">
        <f t="array" ref="U20">T20+SUM(SUMIFS('アビリティマスター'!$D:$D,'アビリティマスター'!$B:$B,{U$2,U$9,U$15,U$21,U$25},'アビリティマスター'!$C:$C,$B20))</f>
        <v>0</v>
      </c>
      <c r="V20" s="14">
        <f t="array" ref="V20">U20+SUM(SUMIFS('アビリティマスター'!$D:$D,'アビリティマスター'!$B:$B,{V$2,V$9,V$15,V$21,V$25},'アビリティマスター'!$C:$C,$B20))</f>
        <v>0</v>
      </c>
      <c r="W20" s="14">
        <f t="array" ref="W20">V20+SUM(SUMIFS('アビリティマスター'!$D:$D,'アビリティマスター'!$B:$B,{W$2,W$9,W$15,W$21,W$25},'アビリティマスター'!$C:$C,$B20))</f>
        <v>0</v>
      </c>
      <c r="X20" s="14">
        <f t="array" ref="X20">W20+SUM(SUMIFS('アビリティマスター'!$D:$D,'アビリティマスター'!$B:$B,{X$2,X$9,X$15,X$21,X$25},'アビリティマスター'!$C:$C,$B20))</f>
        <v>0</v>
      </c>
      <c r="Y20" s="14">
        <f t="array" ref="Y20">X20+SUM(SUMIFS('アビリティマスター'!$D:$D,'アビリティマスター'!$B:$B,{Y$2,Y$9,Y$15,Y$21,Y$25},'アビリティマスター'!$C:$C,$B20))</f>
        <v>0</v>
      </c>
      <c r="Z20" s="14">
        <f t="array" ref="Z20">Y20+SUM(SUMIFS('アビリティマスター'!$D:$D,'アビリティマスター'!$B:$B,{Z$2,Z$9,Z$15,Z$21,Z$25},'アビリティマスター'!$C:$C,$B20))</f>
        <v>0</v>
      </c>
      <c r="AA20" s="14">
        <f t="array" ref="AA20">Z20+SUM(SUMIFS('アビリティマスター'!$D:$D,'アビリティマスター'!$B:$B,{AA$2,AA$9,AA$15,AA$21,AA$25},'アビリティマスター'!$C:$C,$B20))</f>
        <v>0</v>
      </c>
      <c r="AB20" s="14">
        <f t="array" ref="AB20">AA20+SUM(SUMIFS('アビリティマスター'!$D:$D,'アビリティマスター'!$B:$B,{AB$2,AB$9,AB$15,AB$21,AB$25},'アビリティマスター'!$C:$C,$B20))</f>
        <v>0</v>
      </c>
      <c r="AC20" s="14">
        <f t="array" ref="AC20">AB20+SUM(SUMIFS('アビリティマスター'!$D:$D,'アビリティマスター'!$B:$B,{AC$2,AC$9,AC$15,AC$21,AC$25},'アビリティマスター'!$C:$C,$B20))</f>
        <v>0</v>
      </c>
      <c r="AD20" s="14">
        <f t="array" ref="AD20">AC20+SUM(SUMIFS('アビリティマスター'!$D:$D,'アビリティマスター'!$B:$B,{AD$2,AD$9,AD$15,AD$21,AD$25},'アビリティマスター'!$C:$C,$B20))</f>
        <v>0</v>
      </c>
      <c r="AE20" s="14">
        <f t="array" ref="AE20">AD20+SUM(SUMIFS('アビリティマスター'!$D:$D,'アビリティマスター'!$B:$B,{AE$2,AE$9,AE$15,AE$21,AE$25},'アビリティマスター'!$C:$C,$B20))</f>
        <v>0</v>
      </c>
      <c r="AF20" s="14">
        <f t="array" ref="AF20">AE20+SUM(SUMIFS('アビリティマスター'!$D:$D,'アビリティマスター'!$B:$B,{AF$2,AF$9,AF$15,AF$21,AF$25},'アビリティマスター'!$C:$C,$B20))</f>
        <v>0</v>
      </c>
      <c r="AG20" s="14">
        <f t="array" ref="AG20">AF20+SUM(SUMIFS('アビリティマスター'!$D:$D,'アビリティマスター'!$B:$B,{AG$2,AG$9,AG$15,AG$21,AG$25},'アビリティマスター'!$C:$C,$B20))</f>
        <v>0</v>
      </c>
      <c r="AH20" s="20">
        <f t="array" ref="AH20">AG20+SUM(SUMIFS('アビリティマスター'!$D:$D,'アビリティマスター'!$B:$B,{AH$2,AH$9,AH$15,AH$21,AH$25},'アビリティマスター'!$C:$C,$B20))</f>
        <v>0</v>
      </c>
    </row>
    <row r="21">
      <c r="A21" s="10" t="s">
        <v>72</v>
      </c>
      <c r="B21" s="11" t="s">
        <v>168</v>
      </c>
      <c r="C21" s="11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3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3"/>
    </row>
    <row r="22">
      <c r="A22" s="15"/>
      <c r="B22" s="7" t="s">
        <v>122</v>
      </c>
      <c r="C22" s="7">
        <f>'1ターン目'!AH22</f>
        <v>100</v>
      </c>
      <c r="D22" s="14">
        <f t="array" ref="D22">C22+SUM(SUMIFS('アビリティマスター'!$D:$D,'アビリティマスター'!$B:$B,{D$2,D$9,D$15,D$21,D$25},'アビリティマスター'!$C:$C,$B22))</f>
        <v>100</v>
      </c>
      <c r="E22" s="14">
        <f t="array" ref="E22">D22+SUM(SUMIFS('アビリティマスター'!$D:$D,'アビリティマスター'!$B:$B,{E$2,E$9,E$15,E$21,E$25},'アビリティマスター'!$C:$C,$B22))</f>
        <v>100</v>
      </c>
      <c r="F22" s="14">
        <f t="array" ref="F22">E22+SUM(SUMIFS('アビリティマスター'!$D:$D,'アビリティマスター'!$B:$B,{F$2,F$9,F$15,F$21,F$25},'アビリティマスター'!$C:$C,$B22))</f>
        <v>100</v>
      </c>
      <c r="G22" s="14">
        <f t="array" ref="G22">F22+SUM(SUMIFS('アビリティマスター'!$D:$D,'アビリティマスター'!$B:$B,{G$2,G$9,G$15,G$21,G$25},'アビリティマスター'!$C:$C,$B22))</f>
        <v>100</v>
      </c>
      <c r="H22" s="14">
        <f t="array" ref="H22">G22+SUM(SUMIFS('アビリティマスター'!$D:$D,'アビリティマスター'!$B:$B,{H$2,H$9,H$15,H$21,H$25},'アビリティマスター'!$C:$C,$B22))</f>
        <v>100</v>
      </c>
      <c r="I22" s="14">
        <f t="array" ref="I22">H22+SUM(SUMIFS('アビリティマスター'!$D:$D,'アビリティマスター'!$B:$B,{I$2,I$9,I$15,I$21,I$25},'アビリティマスター'!$C:$C,$B22))</f>
        <v>100</v>
      </c>
      <c r="J22" s="14">
        <f t="array" ref="J22">I22+SUM(SUMIFS('アビリティマスター'!$D:$D,'アビリティマスター'!$B:$B,{J$2,J$9,J$15,J$21,J$25},'アビリティマスター'!$C:$C,$B22))</f>
        <v>100</v>
      </c>
      <c r="K22" s="14">
        <f t="array" ref="K22">J22+SUM(SUMIFS('アビリティマスター'!$D:$D,'アビリティマスター'!$B:$B,{K$2,K$9,K$15,K$21,K$25},'アビリティマスター'!$C:$C,$B22))</f>
        <v>100</v>
      </c>
      <c r="L22" s="14">
        <f t="array" ref="L22">K22+SUM(SUMIFS('アビリティマスター'!$D:$D,'アビリティマスター'!$B:$B,{L$2,L$9,L$15,L$21,L$25},'アビリティマスター'!$C:$C,$B22))</f>
        <v>100</v>
      </c>
      <c r="M22" s="14">
        <f t="array" ref="M22">L22+SUM(SUMIFS('アビリティマスター'!$D:$D,'アビリティマスター'!$B:$B,{M$2,M$9,M$15,M$21,M$25},'アビリティマスター'!$C:$C,$B22))</f>
        <v>100</v>
      </c>
      <c r="N22" s="14">
        <f t="array" ref="N22">M22+SUM(SUMIFS('アビリティマスター'!$D:$D,'アビリティマスター'!$B:$B,{N$2,N$9,N$15,N$21,N$25},'アビリティマスター'!$C:$C,$B22))</f>
        <v>100</v>
      </c>
      <c r="O22" s="14">
        <f t="array" ref="O22">N22+SUM(SUMIFS('アビリティマスター'!$D:$D,'アビリティマスター'!$B:$B,{O$2,O$9,O$15,O$21,O$25},'アビリティマスター'!$C:$C,$B22))</f>
        <v>100</v>
      </c>
      <c r="P22" s="14">
        <f t="array" ref="P22">O22+SUM(SUMIFS('アビリティマスター'!$D:$D,'アビリティマスター'!$B:$B,{P$2,P$9,P$15,P$21,P$25},'アビリティマスター'!$C:$C,$B22))</f>
        <v>100</v>
      </c>
      <c r="Q22" s="14">
        <f t="array" ref="Q22">P22+SUM(SUMIFS('アビリティマスター'!$D:$D,'アビリティマスター'!$B:$B,{Q$2,Q$9,Q$15,Q$21,Q$25},'アビリティマスター'!$C:$C,$B22))</f>
        <v>100</v>
      </c>
      <c r="R22" s="16">
        <f t="array" ref="R22">Q22+SUM(SUMIFS('アビリティマスター'!$D:$D,'アビリティマスター'!$B:$B,{R$2,R$9,R$15,R$21,R$25},'アビリティマスター'!$C:$C,$B22))</f>
        <v>100</v>
      </c>
      <c r="S22" s="14">
        <f t="array" ref="S22">R22+SUM(SUMIFS('アビリティマスター'!$D:$D,'アビリティマスター'!$B:$B,{S$2,S$9,S$15,S$21,S$25},'アビリティマスター'!$C:$C,$B22))</f>
        <v>100</v>
      </c>
      <c r="T22" s="14">
        <f t="array" ref="T22">S22+SUM(SUMIFS('アビリティマスター'!$D:$D,'アビリティマスター'!$B:$B,{T$2,T$9,T$15,T$21,T$25},'アビリティマスター'!$C:$C,$B22))</f>
        <v>100</v>
      </c>
      <c r="U22" s="14">
        <f t="array" ref="U22">T22+SUM(SUMIFS('アビリティマスター'!$D:$D,'アビリティマスター'!$B:$B,{U$2,U$9,U$15,U$21,U$25},'アビリティマスター'!$C:$C,$B22))</f>
        <v>100</v>
      </c>
      <c r="V22" s="14">
        <f t="array" ref="V22">U22+SUM(SUMIFS('アビリティマスター'!$D:$D,'アビリティマスター'!$B:$B,{V$2,V$9,V$15,V$21,V$25},'アビリティマスター'!$C:$C,$B22))</f>
        <v>100</v>
      </c>
      <c r="W22" s="14">
        <f t="array" ref="W22">V22+SUM(SUMIFS('アビリティマスター'!$D:$D,'アビリティマスター'!$B:$B,{W$2,W$9,W$15,W$21,W$25},'アビリティマスター'!$C:$C,$B22))</f>
        <v>100</v>
      </c>
      <c r="X22" s="14">
        <f t="array" ref="X22">W22+SUM(SUMIFS('アビリティマスター'!$D:$D,'アビリティマスター'!$B:$B,{X$2,X$9,X$15,X$21,X$25},'アビリティマスター'!$C:$C,$B22))</f>
        <v>100</v>
      </c>
      <c r="Y22" s="14">
        <f t="array" ref="Y22">X22+SUM(SUMIFS('アビリティマスター'!$D:$D,'アビリティマスター'!$B:$B,{Y$2,Y$9,Y$15,Y$21,Y$25},'アビリティマスター'!$C:$C,$B22))</f>
        <v>100</v>
      </c>
      <c r="Z22" s="14">
        <f t="array" ref="Z22">Y22+SUM(SUMIFS('アビリティマスター'!$D:$D,'アビリティマスター'!$B:$B,{Z$2,Z$9,Z$15,Z$21,Z$25},'アビリティマスター'!$C:$C,$B22))</f>
        <v>100</v>
      </c>
      <c r="AA22" s="14">
        <f t="array" ref="AA22">Z22+SUM(SUMIFS('アビリティマスター'!$D:$D,'アビリティマスター'!$B:$B,{AA$2,AA$9,AA$15,AA$21,AA$25},'アビリティマスター'!$C:$C,$B22))</f>
        <v>100</v>
      </c>
      <c r="AB22" s="14">
        <f t="array" ref="AB22">AA22+SUM(SUMIFS('アビリティマスター'!$D:$D,'アビリティマスター'!$B:$B,{AB$2,AB$9,AB$15,AB$21,AB$25},'アビリティマスター'!$C:$C,$B22))</f>
        <v>100</v>
      </c>
      <c r="AC22" s="14">
        <f t="array" ref="AC22">AB22+SUM(SUMIFS('アビリティマスター'!$D:$D,'アビリティマスター'!$B:$B,{AC$2,AC$9,AC$15,AC$21,AC$25},'アビリティマスター'!$C:$C,$B22))</f>
        <v>100</v>
      </c>
      <c r="AD22" s="14">
        <f t="array" ref="AD22">AC22+SUM(SUMIFS('アビリティマスター'!$D:$D,'アビリティマスター'!$B:$B,{AD$2,AD$9,AD$15,AD$21,AD$25},'アビリティマスター'!$C:$C,$B22))</f>
        <v>100</v>
      </c>
      <c r="AE22" s="14">
        <f t="array" ref="AE22">AD22+SUM(SUMIFS('アビリティマスター'!$D:$D,'アビリティマスター'!$B:$B,{AE$2,AE$9,AE$15,AE$21,AE$25},'アビリティマスター'!$C:$C,$B22))</f>
        <v>100</v>
      </c>
      <c r="AF22" s="14">
        <f t="array" ref="AF22">AE22+SUM(SUMIFS('アビリティマスター'!$D:$D,'アビリティマスター'!$B:$B,{AF$2,AF$9,AF$15,AF$21,AF$25},'アビリティマスター'!$C:$C,$B22))</f>
        <v>100</v>
      </c>
      <c r="AG22" s="14">
        <f t="array" ref="AG22">AF22+SUM(SUMIFS('アビリティマスター'!$D:$D,'アビリティマスター'!$B:$B,{AG$2,AG$9,AG$15,AG$21,AG$25},'アビリティマスター'!$C:$C,$B22))</f>
        <v>100</v>
      </c>
      <c r="AH22" s="16">
        <f t="array" ref="AH22">AG22+SUM(SUMIFS('アビリティマスター'!$D:$D,'アビリティマスター'!$B:$B,{AH$2,AH$9,AH$15,AH$21,AH$25},'アビリティマスター'!$C:$C,$B22))</f>
        <v>100</v>
      </c>
    </row>
    <row r="23">
      <c r="A23" s="15"/>
      <c r="B23" s="7" t="s">
        <v>75</v>
      </c>
      <c r="C23" s="7">
        <f>'1ターン目'!AH23</f>
        <v>0</v>
      </c>
      <c r="D23" s="14">
        <f t="array" ref="D23">C23+SUM(SUMIFS('アビリティマスター'!$D:$D,'アビリティマスター'!$B:$B,{D$2,D$9,D$15,D$21,D$25},'アビリティマスター'!$C:$C,$B23))</f>
        <v>0</v>
      </c>
      <c r="E23" s="14">
        <f t="array" ref="E23">D23+SUM(SUMIFS('アビリティマスター'!$D:$D,'アビリティマスター'!$B:$B,{E$2,E$9,E$15,E$21,E$25},'アビリティマスター'!$C:$C,$B23))</f>
        <v>0</v>
      </c>
      <c r="F23" s="14">
        <f t="array" ref="F23">E23+SUM(SUMIFS('アビリティマスター'!$D:$D,'アビリティマスター'!$B:$B,{F$2,F$9,F$15,F$21,F$25},'アビリティマスター'!$C:$C,$B23))</f>
        <v>0</v>
      </c>
      <c r="G23" s="14">
        <f t="array" ref="G23">F23+SUM(SUMIFS('アビリティマスター'!$D:$D,'アビリティマスター'!$B:$B,{G$2,G$9,G$15,G$21,G$25},'アビリティマスター'!$C:$C,$B23))</f>
        <v>0</v>
      </c>
      <c r="H23" s="14">
        <f t="array" ref="H23">G23+SUM(SUMIFS('アビリティマスター'!$D:$D,'アビリティマスター'!$B:$B,{H$2,H$9,H$15,H$21,H$25},'アビリティマスター'!$C:$C,$B23))</f>
        <v>0</v>
      </c>
      <c r="I23" s="14">
        <f t="array" ref="I23">H23+SUM(SUMIFS('アビリティマスター'!$D:$D,'アビリティマスター'!$B:$B,{I$2,I$9,I$15,I$21,I$25},'アビリティマスター'!$C:$C,$B23))</f>
        <v>0</v>
      </c>
      <c r="J23" s="14">
        <f t="array" ref="J23">I23+SUM(SUMIFS('アビリティマスター'!$D:$D,'アビリティマスター'!$B:$B,{J$2,J$9,J$15,J$21,J$25},'アビリティマスター'!$C:$C,$B23))</f>
        <v>0</v>
      </c>
      <c r="K23" s="14">
        <f t="array" ref="K23">J23+SUM(SUMIFS('アビリティマスター'!$D:$D,'アビリティマスター'!$B:$B,{K$2,K$9,K$15,K$21,K$25},'アビリティマスター'!$C:$C,$B23))</f>
        <v>0</v>
      </c>
      <c r="L23" s="14">
        <f t="array" ref="L23">K23+SUM(SUMIFS('アビリティマスター'!$D:$D,'アビリティマスター'!$B:$B,{L$2,L$9,L$15,L$21,L$25},'アビリティマスター'!$C:$C,$B23))</f>
        <v>0</v>
      </c>
      <c r="M23" s="14">
        <f t="array" ref="M23">L23+SUM(SUMIFS('アビリティマスター'!$D:$D,'アビリティマスター'!$B:$B,{M$2,M$9,M$15,M$21,M$25},'アビリティマスター'!$C:$C,$B23))</f>
        <v>0</v>
      </c>
      <c r="N23" s="14">
        <f t="array" ref="N23">M23+SUM(SUMIFS('アビリティマスター'!$D:$D,'アビリティマスター'!$B:$B,{N$2,N$9,N$15,N$21,N$25},'アビリティマスター'!$C:$C,$B23))</f>
        <v>0</v>
      </c>
      <c r="O23" s="14">
        <f t="array" ref="O23">N23+SUM(SUMIFS('アビリティマスター'!$D:$D,'アビリティマスター'!$B:$B,{O$2,O$9,O$15,O$21,O$25},'アビリティマスター'!$C:$C,$B23))</f>
        <v>0</v>
      </c>
      <c r="P23" s="14">
        <f t="array" ref="P23">O23+SUM(SUMIFS('アビリティマスター'!$D:$D,'アビリティマスター'!$B:$B,{P$2,P$9,P$15,P$21,P$25},'アビリティマスター'!$C:$C,$B23))</f>
        <v>0</v>
      </c>
      <c r="Q23" s="14">
        <f t="array" ref="Q23">P23+SUM(SUMIFS('アビリティマスター'!$D:$D,'アビリティマスター'!$B:$B,{Q$2,Q$9,Q$15,Q$21,Q$25},'アビリティマスター'!$C:$C,$B23))</f>
        <v>0</v>
      </c>
      <c r="R23" s="16">
        <f t="array" ref="R23">Q23+SUM(SUMIFS('アビリティマスター'!$D:$D,'アビリティマスター'!$B:$B,{R$2,R$9,R$15,R$21,R$25},'アビリティマスター'!$C:$C,$B23))</f>
        <v>0</v>
      </c>
      <c r="S23" s="14">
        <f t="array" ref="S23">R23+SUM(SUMIFS('アビリティマスター'!$D:$D,'アビリティマスター'!$B:$B,{S$2,S$9,S$15,S$21,S$25},'アビリティマスター'!$C:$C,$B23))</f>
        <v>0</v>
      </c>
      <c r="T23" s="14">
        <f t="array" ref="T23">S23+SUM(SUMIFS('アビリティマスター'!$D:$D,'アビリティマスター'!$B:$B,{T$2,T$9,T$15,T$21,T$25},'アビリティマスター'!$C:$C,$B23))</f>
        <v>0</v>
      </c>
      <c r="U23" s="14">
        <f t="array" ref="U23">T23+SUM(SUMIFS('アビリティマスター'!$D:$D,'アビリティマスター'!$B:$B,{U$2,U$9,U$15,U$21,U$25},'アビリティマスター'!$C:$C,$B23))</f>
        <v>0</v>
      </c>
      <c r="V23" s="14">
        <f t="array" ref="V23">U23+SUM(SUMIFS('アビリティマスター'!$D:$D,'アビリティマスター'!$B:$B,{V$2,V$9,V$15,V$21,V$25},'アビリティマスター'!$C:$C,$B23))</f>
        <v>0</v>
      </c>
      <c r="W23" s="14">
        <f t="array" ref="W23">V23+SUM(SUMIFS('アビリティマスター'!$D:$D,'アビリティマスター'!$B:$B,{W$2,W$9,W$15,W$21,W$25},'アビリティマスター'!$C:$C,$B23))</f>
        <v>0</v>
      </c>
      <c r="X23" s="14">
        <f t="array" ref="X23">W23+SUM(SUMIFS('アビリティマスター'!$D:$D,'アビリティマスター'!$B:$B,{X$2,X$9,X$15,X$21,X$25},'アビリティマスター'!$C:$C,$B23))</f>
        <v>0</v>
      </c>
      <c r="Y23" s="14">
        <f t="array" ref="Y23">X23+SUM(SUMIFS('アビリティマスター'!$D:$D,'アビリティマスター'!$B:$B,{Y$2,Y$9,Y$15,Y$21,Y$25},'アビリティマスター'!$C:$C,$B23))</f>
        <v>0</v>
      </c>
      <c r="Z23" s="14">
        <f t="array" ref="Z23">Y23+SUM(SUMIFS('アビリティマスター'!$D:$D,'アビリティマスター'!$B:$B,{Z$2,Z$9,Z$15,Z$21,Z$25},'アビリティマスター'!$C:$C,$B23))</f>
        <v>0</v>
      </c>
      <c r="AA23" s="14">
        <f t="array" ref="AA23">Z23+SUM(SUMIFS('アビリティマスター'!$D:$D,'アビリティマスター'!$B:$B,{AA$2,AA$9,AA$15,AA$21,AA$25},'アビリティマスター'!$C:$C,$B23))</f>
        <v>0</v>
      </c>
      <c r="AB23" s="14">
        <f t="array" ref="AB23">AA23+SUM(SUMIFS('アビリティマスター'!$D:$D,'アビリティマスター'!$B:$B,{AB$2,AB$9,AB$15,AB$21,AB$25},'アビリティマスター'!$C:$C,$B23))</f>
        <v>0</v>
      </c>
      <c r="AC23" s="14">
        <f t="array" ref="AC23">AB23+SUM(SUMIFS('アビリティマスター'!$D:$D,'アビリティマスター'!$B:$B,{AC$2,AC$9,AC$15,AC$21,AC$25},'アビリティマスター'!$C:$C,$B23))</f>
        <v>0</v>
      </c>
      <c r="AD23" s="14">
        <f t="array" ref="AD23">AC23+SUM(SUMIFS('アビリティマスター'!$D:$D,'アビリティマスター'!$B:$B,{AD$2,AD$9,AD$15,AD$21,AD$25},'アビリティマスター'!$C:$C,$B23))</f>
        <v>0</v>
      </c>
      <c r="AE23" s="14">
        <f t="array" ref="AE23">AD23+SUM(SUMIFS('アビリティマスター'!$D:$D,'アビリティマスター'!$B:$B,{AE$2,AE$9,AE$15,AE$21,AE$25},'アビリティマスター'!$C:$C,$B23))</f>
        <v>0</v>
      </c>
      <c r="AF23" s="14">
        <f t="array" ref="AF23">AE23+SUM(SUMIFS('アビリティマスター'!$D:$D,'アビリティマスター'!$B:$B,{AF$2,AF$9,AF$15,AF$21,AF$25},'アビリティマスター'!$C:$C,$B23))</f>
        <v>0</v>
      </c>
      <c r="AG23" s="14">
        <f t="array" ref="AG23">AF23+SUM(SUMIFS('アビリティマスター'!$D:$D,'アビリティマスター'!$B:$B,{AG$2,AG$9,AG$15,AG$21,AG$25},'アビリティマスター'!$C:$C,$B23))</f>
        <v>0</v>
      </c>
      <c r="AH23" s="16">
        <f t="array" ref="AH23">AG23+SUM(SUMIFS('アビリティマスター'!$D:$D,'アビリティマスター'!$B:$B,{AH$2,AH$9,AH$15,AH$21,AH$25},'アビリティマスター'!$C:$C,$B23))</f>
        <v>0</v>
      </c>
    </row>
    <row r="24">
      <c r="A24" s="17"/>
      <c r="B24" s="18" t="s">
        <v>173</v>
      </c>
      <c r="C24" s="18">
        <f>'1ターン目'!AH24</f>
        <v>0</v>
      </c>
      <c r="D24" s="19">
        <f t="array" ref="D24">C24+SUM(SUMIFS('アビリティマスター'!$D:$D,'アビリティマスター'!$B:$B,{D$2,D$9,D$15,D$21,D$25},'アビリティマスター'!$C:$C,$B24))</f>
        <v>0</v>
      </c>
      <c r="E24" s="19">
        <f t="array" ref="E24">D24+SUM(SUMIFS('アビリティマスター'!$D:$D,'アビリティマスター'!$B:$B,{E$2,E$9,E$15,E$21,E$25},'アビリティマスター'!$C:$C,$B24))</f>
        <v>0</v>
      </c>
      <c r="F24" s="19">
        <f t="array" ref="F24">E24+SUM(SUMIFS('アビリティマスター'!$D:$D,'アビリティマスター'!$B:$B,{F$2,F$9,F$15,F$21,F$25},'アビリティマスター'!$C:$C,$B24))</f>
        <v>0</v>
      </c>
      <c r="G24" s="19">
        <f t="array" ref="G24">F24+SUM(SUMIFS('アビリティマスター'!$D:$D,'アビリティマスター'!$B:$B,{G$2,G$9,G$15,G$21,G$25},'アビリティマスター'!$C:$C,$B24))</f>
        <v>0</v>
      </c>
      <c r="H24" s="19">
        <f t="array" ref="H24">G24+SUM(SUMIFS('アビリティマスター'!$D:$D,'アビリティマスター'!$B:$B,{H$2,H$9,H$15,H$21,H$25},'アビリティマスター'!$C:$C,$B24))</f>
        <v>0</v>
      </c>
      <c r="I24" s="19">
        <f t="array" ref="I24">H24+SUM(SUMIFS('アビリティマスター'!$D:$D,'アビリティマスター'!$B:$B,{I$2,I$9,I$15,I$21,I$25},'アビリティマスター'!$C:$C,$B24))</f>
        <v>0</v>
      </c>
      <c r="J24" s="19">
        <f t="array" ref="J24">I24+SUM(SUMIFS('アビリティマスター'!$D:$D,'アビリティマスター'!$B:$B,{J$2,J$9,J$15,J$21,J$25},'アビリティマスター'!$C:$C,$B24))</f>
        <v>0</v>
      </c>
      <c r="K24" s="19">
        <f t="array" ref="K24">J24+SUM(SUMIFS('アビリティマスター'!$D:$D,'アビリティマスター'!$B:$B,{K$2,K$9,K$15,K$21,K$25},'アビリティマスター'!$C:$C,$B24))</f>
        <v>0</v>
      </c>
      <c r="L24" s="19">
        <f t="array" ref="L24">K24+SUM(SUMIFS('アビリティマスター'!$D:$D,'アビリティマスター'!$B:$B,{L$2,L$9,L$15,L$21,L$25},'アビリティマスター'!$C:$C,$B24))</f>
        <v>0</v>
      </c>
      <c r="M24" s="19">
        <f t="array" ref="M24">L24+SUM(SUMIFS('アビリティマスター'!$D:$D,'アビリティマスター'!$B:$B,{M$2,M$9,M$15,M$21,M$25},'アビリティマスター'!$C:$C,$B24))</f>
        <v>0</v>
      </c>
      <c r="N24" s="19">
        <f t="array" ref="N24">M24+SUM(SUMIFS('アビリティマスター'!$D:$D,'アビリティマスター'!$B:$B,{N$2,N$9,N$15,N$21,N$25},'アビリティマスター'!$C:$C,$B24))</f>
        <v>0</v>
      </c>
      <c r="O24" s="19">
        <f t="array" ref="O24">N24+SUM(SUMIFS('アビリティマスター'!$D:$D,'アビリティマスター'!$B:$B,{O$2,O$9,O$15,O$21,O$25},'アビリティマスター'!$C:$C,$B24))</f>
        <v>0</v>
      </c>
      <c r="P24" s="19">
        <f t="array" ref="P24">O24+SUM(SUMIFS('アビリティマスター'!$D:$D,'アビリティマスター'!$B:$B,{P$2,P$9,P$15,P$21,P$25},'アビリティマスター'!$C:$C,$B24))</f>
        <v>0</v>
      </c>
      <c r="Q24" s="19">
        <f t="array" ref="Q24">P24+SUM(SUMIFS('アビリティマスター'!$D:$D,'アビリティマスター'!$B:$B,{Q$2,Q$9,Q$15,Q$21,Q$25},'アビリティマスター'!$C:$C,$B24))</f>
        <v>0</v>
      </c>
      <c r="R24" s="20">
        <f t="array" ref="R24">Q24+SUM(SUMIFS('アビリティマスター'!$D:$D,'アビリティマスター'!$B:$B,{R$2,R$9,R$15,R$21,R$25},'アビリティマスター'!$C:$C,$B24))</f>
        <v>0</v>
      </c>
      <c r="S24" s="14">
        <f t="array" ref="S24">R24+SUM(SUMIFS('アビリティマスター'!$D:$D,'アビリティマスター'!$B:$B,{S$2,S$9,S$15,S$21,S$25},'アビリティマスター'!$C:$C,$B24))</f>
        <v>0</v>
      </c>
      <c r="T24" s="14">
        <f t="array" ref="T24">S24+SUM(SUMIFS('アビリティマスター'!$D:$D,'アビリティマスター'!$B:$B,{T$2,T$9,T$15,T$21,T$25},'アビリティマスター'!$C:$C,$B24))</f>
        <v>0</v>
      </c>
      <c r="U24" s="14">
        <f t="array" ref="U24">T24+SUM(SUMIFS('アビリティマスター'!$D:$D,'アビリティマスター'!$B:$B,{U$2,U$9,U$15,U$21,U$25},'アビリティマスター'!$C:$C,$B24))</f>
        <v>0</v>
      </c>
      <c r="V24" s="14">
        <f t="array" ref="V24">U24+SUM(SUMIFS('アビリティマスター'!$D:$D,'アビリティマスター'!$B:$B,{V$2,V$9,V$15,V$21,V$25},'アビリティマスター'!$C:$C,$B24))</f>
        <v>0</v>
      </c>
      <c r="W24" s="14">
        <f t="array" ref="W24">V24+SUM(SUMIFS('アビリティマスター'!$D:$D,'アビリティマスター'!$B:$B,{W$2,W$9,W$15,W$21,W$25},'アビリティマスター'!$C:$C,$B24))</f>
        <v>0</v>
      </c>
      <c r="X24" s="14">
        <f t="array" ref="X24">W24+SUM(SUMIFS('アビリティマスター'!$D:$D,'アビリティマスター'!$B:$B,{X$2,X$9,X$15,X$21,X$25},'アビリティマスター'!$C:$C,$B24))</f>
        <v>0</v>
      </c>
      <c r="Y24" s="14">
        <f t="array" ref="Y24">X24+SUM(SUMIFS('アビリティマスター'!$D:$D,'アビリティマスター'!$B:$B,{Y$2,Y$9,Y$15,Y$21,Y$25},'アビリティマスター'!$C:$C,$B24))</f>
        <v>0</v>
      </c>
      <c r="Z24" s="14">
        <f t="array" ref="Z24">Y24+SUM(SUMIFS('アビリティマスター'!$D:$D,'アビリティマスター'!$B:$B,{Z$2,Z$9,Z$15,Z$21,Z$25},'アビリティマスター'!$C:$C,$B24))</f>
        <v>0</v>
      </c>
      <c r="AA24" s="14">
        <f t="array" ref="AA24">Z24+SUM(SUMIFS('アビリティマスター'!$D:$D,'アビリティマスター'!$B:$B,{AA$2,AA$9,AA$15,AA$21,AA$25},'アビリティマスター'!$C:$C,$B24))</f>
        <v>0</v>
      </c>
      <c r="AB24" s="14">
        <f t="array" ref="AB24">AA24+SUM(SUMIFS('アビリティマスター'!$D:$D,'アビリティマスター'!$B:$B,{AB$2,AB$9,AB$15,AB$21,AB$25},'アビリティマスター'!$C:$C,$B24))</f>
        <v>0</v>
      </c>
      <c r="AC24" s="14">
        <f t="array" ref="AC24">AB24+SUM(SUMIFS('アビリティマスター'!$D:$D,'アビリティマスター'!$B:$B,{AC$2,AC$9,AC$15,AC$21,AC$25},'アビリティマスター'!$C:$C,$B24))</f>
        <v>0</v>
      </c>
      <c r="AD24" s="14">
        <f t="array" ref="AD24">AC24+SUM(SUMIFS('アビリティマスター'!$D:$D,'アビリティマスター'!$B:$B,{AD$2,AD$9,AD$15,AD$21,AD$25},'アビリティマスター'!$C:$C,$B24))</f>
        <v>0</v>
      </c>
      <c r="AE24" s="14">
        <f t="array" ref="AE24">AD24+SUM(SUMIFS('アビリティマスター'!$D:$D,'アビリティマスター'!$B:$B,{AE$2,AE$9,AE$15,AE$21,AE$25},'アビリティマスター'!$C:$C,$B24))</f>
        <v>0</v>
      </c>
      <c r="AF24" s="14">
        <f t="array" ref="AF24">AE24+SUM(SUMIFS('アビリティマスター'!$D:$D,'アビリティマスター'!$B:$B,{AF$2,AF$9,AF$15,AF$21,AF$25},'アビリティマスター'!$C:$C,$B24))</f>
        <v>0</v>
      </c>
      <c r="AG24" s="14">
        <f t="array" ref="AG24">AF24+SUM(SUMIFS('アビリティマスター'!$D:$D,'アビリティマスター'!$B:$B,{AG$2,AG$9,AG$15,AG$21,AG$25},'アビリティマスター'!$C:$C,$B24))</f>
        <v>0</v>
      </c>
      <c r="AH24" s="20">
        <f t="array" ref="AH24">AG24+SUM(SUMIFS('アビリティマスター'!$D:$D,'アビリティマスター'!$B:$B,{AH$2,AH$9,AH$15,AH$21,AH$25},'アビリティマスター'!$C:$C,$B24))</f>
        <v>0</v>
      </c>
    </row>
    <row r="25">
      <c r="A25" s="10" t="s">
        <v>93</v>
      </c>
      <c r="B25" s="11" t="s">
        <v>168</v>
      </c>
      <c r="C25" s="11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3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3"/>
    </row>
    <row r="26">
      <c r="A26" s="15"/>
      <c r="B26" s="7" t="s">
        <v>122</v>
      </c>
      <c r="C26" s="7">
        <f>'1ターン目'!AH26</f>
        <v>100</v>
      </c>
      <c r="D26" s="14">
        <f t="array" ref="D26">C26+SUM(SUMIFS('アビリティマスター'!$D:$D,'アビリティマスター'!$B:$B,{D$2,D$9,D$15,D$21,D$25},'アビリティマスター'!$C:$C,$B26))</f>
        <v>100</v>
      </c>
      <c r="E26" s="14">
        <f t="array" ref="E26">D26+SUM(SUMIFS('アビリティマスター'!$D:$D,'アビリティマスター'!$B:$B,{E$2,E$9,E$15,E$21,E$25},'アビリティマスター'!$C:$C,$B26))</f>
        <v>100</v>
      </c>
      <c r="F26" s="14">
        <f t="array" ref="F26">E26+SUM(SUMIFS('アビリティマスター'!$D:$D,'アビリティマスター'!$B:$B,{F$2,F$9,F$15,F$21,F$25},'アビリティマスター'!$C:$C,$B26))</f>
        <v>100</v>
      </c>
      <c r="G26" s="14">
        <f t="array" ref="G26">F26+SUM(SUMIFS('アビリティマスター'!$D:$D,'アビリティマスター'!$B:$B,{G$2,G$9,G$15,G$21,G$25},'アビリティマスター'!$C:$C,$B26))</f>
        <v>100</v>
      </c>
      <c r="H26" s="14">
        <f t="array" ref="H26">G26+SUM(SUMIFS('アビリティマスター'!$D:$D,'アビリティマスター'!$B:$B,{H$2,H$9,H$15,H$21,H$25},'アビリティマスター'!$C:$C,$B26))</f>
        <v>100</v>
      </c>
      <c r="I26" s="14">
        <f t="array" ref="I26">H26+SUM(SUMIFS('アビリティマスター'!$D:$D,'アビリティマスター'!$B:$B,{I$2,I$9,I$15,I$21,I$25},'アビリティマスター'!$C:$C,$B26))</f>
        <v>100</v>
      </c>
      <c r="J26" s="14">
        <f t="array" ref="J26">I26+SUM(SUMIFS('アビリティマスター'!$D:$D,'アビリティマスター'!$B:$B,{J$2,J$9,J$15,J$21,J$25},'アビリティマスター'!$C:$C,$B26))</f>
        <v>100</v>
      </c>
      <c r="K26" s="14">
        <f t="array" ref="K26">J26+SUM(SUMIFS('アビリティマスター'!$D:$D,'アビリティマスター'!$B:$B,{K$2,K$9,K$15,K$21,K$25},'アビリティマスター'!$C:$C,$B26))</f>
        <v>100</v>
      </c>
      <c r="L26" s="14">
        <f t="array" ref="L26">K26+SUM(SUMIFS('アビリティマスター'!$D:$D,'アビリティマスター'!$B:$B,{L$2,L$9,L$15,L$21,L$25},'アビリティマスター'!$C:$C,$B26))</f>
        <v>100</v>
      </c>
      <c r="M26" s="14">
        <f t="array" ref="M26">L26+SUM(SUMIFS('アビリティマスター'!$D:$D,'アビリティマスター'!$B:$B,{M$2,M$9,M$15,M$21,M$25},'アビリティマスター'!$C:$C,$B26))</f>
        <v>100</v>
      </c>
      <c r="N26" s="14">
        <f t="array" ref="N26">M26+SUM(SUMIFS('アビリティマスター'!$D:$D,'アビリティマスター'!$B:$B,{N$2,N$9,N$15,N$21,N$25},'アビリティマスター'!$C:$C,$B26))</f>
        <v>100</v>
      </c>
      <c r="O26" s="14">
        <f t="array" ref="O26">N26+SUM(SUMIFS('アビリティマスター'!$D:$D,'アビリティマスター'!$B:$B,{O$2,O$9,O$15,O$21,O$25},'アビリティマスター'!$C:$C,$B26))</f>
        <v>100</v>
      </c>
      <c r="P26" s="14">
        <f t="array" ref="P26">O26+SUM(SUMIFS('アビリティマスター'!$D:$D,'アビリティマスター'!$B:$B,{P$2,P$9,P$15,P$21,P$25},'アビリティマスター'!$C:$C,$B26))</f>
        <v>100</v>
      </c>
      <c r="Q26" s="14">
        <f t="array" ref="Q26">P26+SUM(SUMIFS('アビリティマスター'!$D:$D,'アビリティマスター'!$B:$B,{Q$2,Q$9,Q$15,Q$21,Q$25},'アビリティマスター'!$C:$C,$B26))</f>
        <v>100</v>
      </c>
      <c r="R26" s="16">
        <f t="array" ref="R26">Q26+SUM(SUMIFS('アビリティマスター'!$D:$D,'アビリティマスター'!$B:$B,{R$2,R$9,R$15,R$21,R$25},'アビリティマスター'!$C:$C,$B26))</f>
        <v>100</v>
      </c>
      <c r="S26" s="14">
        <f t="array" ref="S26">R26+SUM(SUMIFS('アビリティマスター'!$D:$D,'アビリティマスター'!$B:$B,{S$2,S$9,S$15,S$21,S$25},'アビリティマスター'!$C:$C,$B26))</f>
        <v>100</v>
      </c>
      <c r="T26" s="14">
        <f t="array" ref="T26">S26+SUM(SUMIFS('アビリティマスター'!$D:$D,'アビリティマスター'!$B:$B,{T$2,T$9,T$15,T$21,T$25},'アビリティマスター'!$C:$C,$B26))</f>
        <v>100</v>
      </c>
      <c r="U26" s="14">
        <f t="array" ref="U26">T26+SUM(SUMIFS('アビリティマスター'!$D:$D,'アビリティマスター'!$B:$B,{U$2,U$9,U$15,U$21,U$25},'アビリティマスター'!$C:$C,$B26))</f>
        <v>100</v>
      </c>
      <c r="V26" s="14">
        <f t="array" ref="V26">U26+SUM(SUMIFS('アビリティマスター'!$D:$D,'アビリティマスター'!$B:$B,{V$2,V$9,V$15,V$21,V$25},'アビリティマスター'!$C:$C,$B26))</f>
        <v>100</v>
      </c>
      <c r="W26" s="14">
        <f t="array" ref="W26">V26+SUM(SUMIFS('アビリティマスター'!$D:$D,'アビリティマスター'!$B:$B,{W$2,W$9,W$15,W$21,W$25},'アビリティマスター'!$C:$C,$B26))</f>
        <v>100</v>
      </c>
      <c r="X26" s="14">
        <f t="array" ref="X26">W26+SUM(SUMIFS('アビリティマスター'!$D:$D,'アビリティマスター'!$B:$B,{X$2,X$9,X$15,X$21,X$25},'アビリティマスター'!$C:$C,$B26))</f>
        <v>100</v>
      </c>
      <c r="Y26" s="14">
        <f t="array" ref="Y26">X26+SUM(SUMIFS('アビリティマスター'!$D:$D,'アビリティマスター'!$B:$B,{Y$2,Y$9,Y$15,Y$21,Y$25},'アビリティマスター'!$C:$C,$B26))</f>
        <v>100</v>
      </c>
      <c r="Z26" s="14">
        <f t="array" ref="Z26">Y26+SUM(SUMIFS('アビリティマスター'!$D:$D,'アビリティマスター'!$B:$B,{Z$2,Z$9,Z$15,Z$21,Z$25},'アビリティマスター'!$C:$C,$B26))</f>
        <v>100</v>
      </c>
      <c r="AA26" s="14">
        <f t="array" ref="AA26">Z26+SUM(SUMIFS('アビリティマスター'!$D:$D,'アビリティマスター'!$B:$B,{AA$2,AA$9,AA$15,AA$21,AA$25},'アビリティマスター'!$C:$C,$B26))</f>
        <v>100</v>
      </c>
      <c r="AB26" s="14">
        <f t="array" ref="AB26">AA26+SUM(SUMIFS('アビリティマスター'!$D:$D,'アビリティマスター'!$B:$B,{AB$2,AB$9,AB$15,AB$21,AB$25},'アビリティマスター'!$C:$C,$B26))</f>
        <v>100</v>
      </c>
      <c r="AC26" s="14">
        <f t="array" ref="AC26">AB26+SUM(SUMIFS('アビリティマスター'!$D:$D,'アビリティマスター'!$B:$B,{AC$2,AC$9,AC$15,AC$21,AC$25},'アビリティマスター'!$C:$C,$B26))</f>
        <v>100</v>
      </c>
      <c r="AD26" s="14">
        <f t="array" ref="AD26">AC26+SUM(SUMIFS('アビリティマスター'!$D:$D,'アビリティマスター'!$B:$B,{AD$2,AD$9,AD$15,AD$21,AD$25},'アビリティマスター'!$C:$C,$B26))</f>
        <v>100</v>
      </c>
      <c r="AE26" s="14">
        <f t="array" ref="AE26">AD26+SUM(SUMIFS('アビリティマスター'!$D:$D,'アビリティマスター'!$B:$B,{AE$2,AE$9,AE$15,AE$21,AE$25},'アビリティマスター'!$C:$C,$B26))</f>
        <v>100</v>
      </c>
      <c r="AF26" s="14">
        <f t="array" ref="AF26">AE26+SUM(SUMIFS('アビリティマスター'!$D:$D,'アビリティマスター'!$B:$B,{AF$2,AF$9,AF$15,AF$21,AF$25},'アビリティマスター'!$C:$C,$B26))</f>
        <v>100</v>
      </c>
      <c r="AG26" s="14">
        <f t="array" ref="AG26">AF26+SUM(SUMIFS('アビリティマスター'!$D:$D,'アビリティマスター'!$B:$B,{AG$2,AG$9,AG$15,AG$21,AG$25},'アビリティマスター'!$C:$C,$B26))</f>
        <v>100</v>
      </c>
      <c r="AH26" s="16">
        <f t="array" ref="AH26">AG26+SUM(SUMIFS('アビリティマスター'!$D:$D,'アビリティマスター'!$B:$B,{AH$2,AH$9,AH$15,AH$21,AH$25},'アビリティマスター'!$C:$C,$B26))</f>
        <v>100</v>
      </c>
    </row>
    <row r="27">
      <c r="A27" s="15"/>
      <c r="B27" s="7" t="s">
        <v>96</v>
      </c>
      <c r="C27" s="7">
        <f>'1ターン目'!AH27</f>
        <v>0</v>
      </c>
      <c r="D27" s="14">
        <f t="array" ref="D27">C27+SUM(SUMIFS('アビリティマスター'!$D:$D,'アビリティマスター'!$B:$B,{D$2,D$9,D$15,D$21,D$25},'アビリティマスター'!$C:$C,$B27))</f>
        <v>0</v>
      </c>
      <c r="E27" s="14">
        <f t="array" ref="E27">D27+SUM(SUMIFS('アビリティマスター'!$D:$D,'アビリティマスター'!$B:$B,{E$2,E$9,E$15,E$21,E$25},'アビリティマスター'!$C:$C,$B27))</f>
        <v>0</v>
      </c>
      <c r="F27" s="14">
        <f t="array" ref="F27">E27+SUM(SUMIFS('アビリティマスター'!$D:$D,'アビリティマスター'!$B:$B,{F$2,F$9,F$15,F$21,F$25},'アビリティマスター'!$C:$C,$B27))</f>
        <v>0</v>
      </c>
      <c r="G27" s="14">
        <f t="array" ref="G27">F27+SUM(SUMIFS('アビリティマスター'!$D:$D,'アビリティマスター'!$B:$B,{G$2,G$9,G$15,G$21,G$25},'アビリティマスター'!$C:$C,$B27))</f>
        <v>0</v>
      </c>
      <c r="H27" s="14">
        <f t="array" ref="H27">G27+SUM(SUMIFS('アビリティマスター'!$D:$D,'アビリティマスター'!$B:$B,{H$2,H$9,H$15,H$21,H$25},'アビリティマスター'!$C:$C,$B27))</f>
        <v>0</v>
      </c>
      <c r="I27" s="14">
        <f t="array" ref="I27">H27+SUM(SUMIFS('アビリティマスター'!$D:$D,'アビリティマスター'!$B:$B,{I$2,I$9,I$15,I$21,I$25},'アビリティマスター'!$C:$C,$B27))</f>
        <v>0</v>
      </c>
      <c r="J27" s="14">
        <f t="array" ref="J27">I27+SUM(SUMIFS('アビリティマスター'!$D:$D,'アビリティマスター'!$B:$B,{J$2,J$9,J$15,J$21,J$25},'アビリティマスター'!$C:$C,$B27))</f>
        <v>0</v>
      </c>
      <c r="K27" s="14">
        <f t="array" ref="K27">J27+SUM(SUMIFS('アビリティマスター'!$D:$D,'アビリティマスター'!$B:$B,{K$2,K$9,K$15,K$21,K$25},'アビリティマスター'!$C:$C,$B27))</f>
        <v>0</v>
      </c>
      <c r="L27" s="14">
        <f t="array" ref="L27">K27+SUM(SUMIFS('アビリティマスター'!$D:$D,'アビリティマスター'!$B:$B,{L$2,L$9,L$15,L$21,L$25},'アビリティマスター'!$C:$C,$B27))</f>
        <v>0</v>
      </c>
      <c r="M27" s="14">
        <f t="array" ref="M27">L27+SUM(SUMIFS('アビリティマスター'!$D:$D,'アビリティマスター'!$B:$B,{M$2,M$9,M$15,M$21,M$25},'アビリティマスター'!$C:$C,$B27))</f>
        <v>0</v>
      </c>
      <c r="N27" s="14">
        <f t="array" ref="N27">M27+SUM(SUMIFS('アビリティマスター'!$D:$D,'アビリティマスター'!$B:$B,{N$2,N$9,N$15,N$21,N$25},'アビリティマスター'!$C:$C,$B27))</f>
        <v>0</v>
      </c>
      <c r="O27" s="14">
        <f t="array" ref="O27">N27+SUM(SUMIFS('アビリティマスター'!$D:$D,'アビリティマスター'!$B:$B,{O$2,O$9,O$15,O$21,O$25},'アビリティマスター'!$C:$C,$B27))</f>
        <v>0</v>
      </c>
      <c r="P27" s="14">
        <f t="array" ref="P27">O27+SUM(SUMIFS('アビリティマスター'!$D:$D,'アビリティマスター'!$B:$B,{P$2,P$9,P$15,P$21,P$25},'アビリティマスター'!$C:$C,$B27))</f>
        <v>0</v>
      </c>
      <c r="Q27" s="14">
        <f t="array" ref="Q27">P27+SUM(SUMIFS('アビリティマスター'!$D:$D,'アビリティマスター'!$B:$B,{Q$2,Q$9,Q$15,Q$21,Q$25},'アビリティマスター'!$C:$C,$B27))</f>
        <v>0</v>
      </c>
      <c r="R27" s="16">
        <f t="array" ref="R27">Q27+SUM(SUMIFS('アビリティマスター'!$D:$D,'アビリティマスター'!$B:$B,{R$2,R$9,R$15,R$21,R$25},'アビリティマスター'!$C:$C,$B27))</f>
        <v>0</v>
      </c>
      <c r="S27" s="14">
        <f t="array" ref="S27">R27+SUM(SUMIFS('アビリティマスター'!$D:$D,'アビリティマスター'!$B:$B,{S$2,S$9,S$15,S$21,S$25},'アビリティマスター'!$C:$C,$B27))</f>
        <v>0</v>
      </c>
      <c r="T27" s="14">
        <f t="array" ref="T27">S27+SUM(SUMIFS('アビリティマスター'!$D:$D,'アビリティマスター'!$B:$B,{T$2,T$9,T$15,T$21,T$25},'アビリティマスター'!$C:$C,$B27))</f>
        <v>0</v>
      </c>
      <c r="U27" s="14">
        <f t="array" ref="U27">T27+SUM(SUMIFS('アビリティマスター'!$D:$D,'アビリティマスター'!$B:$B,{U$2,U$9,U$15,U$21,U$25},'アビリティマスター'!$C:$C,$B27))</f>
        <v>0</v>
      </c>
      <c r="V27" s="14">
        <f t="array" ref="V27">U27+SUM(SUMIFS('アビリティマスター'!$D:$D,'アビリティマスター'!$B:$B,{V$2,V$9,V$15,V$21,V$25},'アビリティマスター'!$C:$C,$B27))</f>
        <v>0</v>
      </c>
      <c r="W27" s="14">
        <f t="array" ref="W27">V27+SUM(SUMIFS('アビリティマスター'!$D:$D,'アビリティマスター'!$B:$B,{W$2,W$9,W$15,W$21,W$25},'アビリティマスター'!$C:$C,$B27))</f>
        <v>0</v>
      </c>
      <c r="X27" s="14">
        <f t="array" ref="X27">W27+SUM(SUMIFS('アビリティマスター'!$D:$D,'アビリティマスター'!$B:$B,{X$2,X$9,X$15,X$21,X$25},'アビリティマスター'!$C:$C,$B27))</f>
        <v>0</v>
      </c>
      <c r="Y27" s="14">
        <f t="array" ref="Y27">X27+SUM(SUMIFS('アビリティマスター'!$D:$D,'アビリティマスター'!$B:$B,{Y$2,Y$9,Y$15,Y$21,Y$25},'アビリティマスター'!$C:$C,$B27))</f>
        <v>0</v>
      </c>
      <c r="Z27" s="14">
        <f t="array" ref="Z27">Y27+SUM(SUMIFS('アビリティマスター'!$D:$D,'アビリティマスター'!$B:$B,{Z$2,Z$9,Z$15,Z$21,Z$25},'アビリティマスター'!$C:$C,$B27))</f>
        <v>0</v>
      </c>
      <c r="AA27" s="14">
        <f t="array" ref="AA27">Z27+SUM(SUMIFS('アビリティマスター'!$D:$D,'アビリティマスター'!$B:$B,{AA$2,AA$9,AA$15,AA$21,AA$25},'アビリティマスター'!$C:$C,$B27))</f>
        <v>0</v>
      </c>
      <c r="AB27" s="14">
        <f t="array" ref="AB27">AA27+SUM(SUMIFS('アビリティマスター'!$D:$D,'アビリティマスター'!$B:$B,{AB$2,AB$9,AB$15,AB$21,AB$25},'アビリティマスター'!$C:$C,$B27))</f>
        <v>0</v>
      </c>
      <c r="AC27" s="14">
        <f t="array" ref="AC27">AB27+SUM(SUMIFS('アビリティマスター'!$D:$D,'アビリティマスター'!$B:$B,{AC$2,AC$9,AC$15,AC$21,AC$25},'アビリティマスター'!$C:$C,$B27))</f>
        <v>0</v>
      </c>
      <c r="AD27" s="14">
        <f t="array" ref="AD27">AC27+SUM(SUMIFS('アビリティマスター'!$D:$D,'アビリティマスター'!$B:$B,{AD$2,AD$9,AD$15,AD$21,AD$25},'アビリティマスター'!$C:$C,$B27))</f>
        <v>0</v>
      </c>
      <c r="AE27" s="14">
        <f t="array" ref="AE27">AD27+SUM(SUMIFS('アビリティマスター'!$D:$D,'アビリティマスター'!$B:$B,{AE$2,AE$9,AE$15,AE$21,AE$25},'アビリティマスター'!$C:$C,$B27))</f>
        <v>0</v>
      </c>
      <c r="AF27" s="14">
        <f t="array" ref="AF27">AE27+SUM(SUMIFS('アビリティマスター'!$D:$D,'アビリティマスター'!$B:$B,{AF$2,AF$9,AF$15,AF$21,AF$25},'アビリティマスター'!$C:$C,$B27))</f>
        <v>0</v>
      </c>
      <c r="AG27" s="14">
        <f t="array" ref="AG27">AF27+SUM(SUMIFS('アビリティマスター'!$D:$D,'アビリティマスター'!$B:$B,{AG$2,AG$9,AG$15,AG$21,AG$25},'アビリティマスター'!$C:$C,$B27))</f>
        <v>0</v>
      </c>
      <c r="AH27" s="16">
        <f t="array" ref="AH27">AG27+SUM(SUMIFS('アビリティマスター'!$D:$D,'アビリティマスター'!$B:$B,{AH$2,AH$9,AH$15,AH$21,AH$25},'アビリティマスター'!$C:$C,$B27))</f>
        <v>0</v>
      </c>
    </row>
    <row r="28">
      <c r="A28" s="15"/>
      <c r="B28" s="7" t="s">
        <v>100</v>
      </c>
      <c r="C28" s="7">
        <f>'1ターン目'!AH28</f>
        <v>100</v>
      </c>
      <c r="D28" s="14">
        <f t="array" ref="D28">C28+SUM(SUMIFS('アビリティマスター'!$D:$D,'アビリティマスター'!$B:$B,{D$2,D$9,D$15,D$21,D$25},'アビリティマスター'!$C:$C,$B28))</f>
        <v>100</v>
      </c>
      <c r="E28" s="14">
        <f t="array" ref="E28">D28+SUM(SUMIFS('アビリティマスター'!$D:$D,'アビリティマスター'!$B:$B,{E$2,E$9,E$15,E$21,E$25},'アビリティマスター'!$C:$C,$B28))</f>
        <v>100</v>
      </c>
      <c r="F28" s="14">
        <f t="array" ref="F28">E28+SUM(SUMIFS('アビリティマスター'!$D:$D,'アビリティマスター'!$B:$B,{F$2,F$9,F$15,F$21,F$25},'アビリティマスター'!$C:$C,$B28))</f>
        <v>100</v>
      </c>
      <c r="G28" s="14">
        <f t="array" ref="G28">F28+SUM(SUMIFS('アビリティマスター'!$D:$D,'アビリティマスター'!$B:$B,{G$2,G$9,G$15,G$21,G$25},'アビリティマスター'!$C:$C,$B28))</f>
        <v>100</v>
      </c>
      <c r="H28" s="14">
        <f t="array" ref="H28">G28+SUM(SUMIFS('アビリティマスター'!$D:$D,'アビリティマスター'!$B:$B,{H$2,H$9,H$15,H$21,H$25},'アビリティマスター'!$C:$C,$B28))</f>
        <v>100</v>
      </c>
      <c r="I28" s="14">
        <f t="array" ref="I28">H28+SUM(SUMIFS('アビリティマスター'!$D:$D,'アビリティマスター'!$B:$B,{I$2,I$9,I$15,I$21,I$25},'アビリティマスター'!$C:$C,$B28))</f>
        <v>100</v>
      </c>
      <c r="J28" s="14">
        <f t="array" ref="J28">I28+SUM(SUMIFS('アビリティマスター'!$D:$D,'アビリティマスター'!$B:$B,{J$2,J$9,J$15,J$21,J$25},'アビリティマスター'!$C:$C,$B28))</f>
        <v>100</v>
      </c>
      <c r="K28" s="14">
        <f t="array" ref="K28">J28+SUM(SUMIFS('アビリティマスター'!$D:$D,'アビリティマスター'!$B:$B,{K$2,K$9,K$15,K$21,K$25},'アビリティマスター'!$C:$C,$B28))</f>
        <v>100</v>
      </c>
      <c r="L28" s="14">
        <f t="array" ref="L28">K28+SUM(SUMIFS('アビリティマスター'!$D:$D,'アビリティマスター'!$B:$B,{L$2,L$9,L$15,L$21,L$25},'アビリティマスター'!$C:$C,$B28))</f>
        <v>100</v>
      </c>
      <c r="M28" s="14">
        <f t="array" ref="M28">L28+SUM(SUMIFS('アビリティマスター'!$D:$D,'アビリティマスター'!$B:$B,{M$2,M$9,M$15,M$21,M$25},'アビリティマスター'!$C:$C,$B28))</f>
        <v>100</v>
      </c>
      <c r="N28" s="14">
        <f t="array" ref="N28">M28+SUM(SUMIFS('アビリティマスター'!$D:$D,'アビリティマスター'!$B:$B,{N$2,N$9,N$15,N$21,N$25},'アビリティマスター'!$C:$C,$B28))</f>
        <v>100</v>
      </c>
      <c r="O28" s="14">
        <f t="array" ref="O28">N28+SUM(SUMIFS('アビリティマスター'!$D:$D,'アビリティマスター'!$B:$B,{O$2,O$9,O$15,O$21,O$25},'アビリティマスター'!$C:$C,$B28))</f>
        <v>100</v>
      </c>
      <c r="P28" s="14">
        <f t="array" ref="P28">O28+SUM(SUMIFS('アビリティマスター'!$D:$D,'アビリティマスター'!$B:$B,{P$2,P$9,P$15,P$21,P$25},'アビリティマスター'!$C:$C,$B28))</f>
        <v>100</v>
      </c>
      <c r="Q28" s="14">
        <f t="array" ref="Q28">P28+SUM(SUMIFS('アビリティマスター'!$D:$D,'アビリティマスター'!$B:$B,{Q$2,Q$9,Q$15,Q$21,Q$25},'アビリティマスター'!$C:$C,$B28))</f>
        <v>100</v>
      </c>
      <c r="R28" s="16">
        <f t="array" ref="R28">Q28+SUM(SUMIFS('アビリティマスター'!$D:$D,'アビリティマスター'!$B:$B,{R$2,R$9,R$15,R$21,R$25},'アビリティマスター'!$C:$C,$B28))</f>
        <v>100</v>
      </c>
      <c r="S28" s="14">
        <f t="array" ref="S28">R28+SUM(SUMIFS('アビリティマスター'!$D:$D,'アビリティマスター'!$B:$B,{S$2,S$9,S$15,S$21,S$25},'アビリティマスター'!$C:$C,$B28))</f>
        <v>100</v>
      </c>
      <c r="T28" s="14">
        <f t="array" ref="T28">S28+SUM(SUMIFS('アビリティマスター'!$D:$D,'アビリティマスター'!$B:$B,{T$2,T$9,T$15,T$21,T$25},'アビリティマスター'!$C:$C,$B28))</f>
        <v>100</v>
      </c>
      <c r="U28" s="14">
        <f t="array" ref="U28">T28+SUM(SUMIFS('アビリティマスター'!$D:$D,'アビリティマスター'!$B:$B,{U$2,U$9,U$15,U$21,U$25},'アビリティマスター'!$C:$C,$B28))</f>
        <v>100</v>
      </c>
      <c r="V28" s="14">
        <f t="array" ref="V28">U28+SUM(SUMIFS('アビリティマスター'!$D:$D,'アビリティマスター'!$B:$B,{V$2,V$9,V$15,V$21,V$25},'アビリティマスター'!$C:$C,$B28))</f>
        <v>100</v>
      </c>
      <c r="W28" s="14">
        <f t="array" ref="W28">V28+SUM(SUMIFS('アビリティマスター'!$D:$D,'アビリティマスター'!$B:$B,{W$2,W$9,W$15,W$21,W$25},'アビリティマスター'!$C:$C,$B28))</f>
        <v>100</v>
      </c>
      <c r="X28" s="14">
        <f t="array" ref="X28">W28+SUM(SUMIFS('アビリティマスター'!$D:$D,'アビリティマスター'!$B:$B,{X$2,X$9,X$15,X$21,X$25},'アビリティマスター'!$C:$C,$B28))</f>
        <v>100</v>
      </c>
      <c r="Y28" s="14">
        <f t="array" ref="Y28">X28+SUM(SUMIFS('アビリティマスター'!$D:$D,'アビリティマスター'!$B:$B,{Y$2,Y$9,Y$15,Y$21,Y$25},'アビリティマスター'!$C:$C,$B28))</f>
        <v>100</v>
      </c>
      <c r="Z28" s="14">
        <f t="array" ref="Z28">Y28+SUM(SUMIFS('アビリティマスター'!$D:$D,'アビリティマスター'!$B:$B,{Z$2,Z$9,Z$15,Z$21,Z$25},'アビリティマスター'!$C:$C,$B28))</f>
        <v>100</v>
      </c>
      <c r="AA28" s="14">
        <f t="array" ref="AA28">Z28+SUM(SUMIFS('アビリティマスター'!$D:$D,'アビリティマスター'!$B:$B,{AA$2,AA$9,AA$15,AA$21,AA$25},'アビリティマスター'!$C:$C,$B28))</f>
        <v>100</v>
      </c>
      <c r="AB28" s="14">
        <f t="array" ref="AB28">AA28+SUM(SUMIFS('アビリティマスター'!$D:$D,'アビリティマスター'!$B:$B,{AB$2,AB$9,AB$15,AB$21,AB$25},'アビリティマスター'!$C:$C,$B28))</f>
        <v>100</v>
      </c>
      <c r="AC28" s="14">
        <f t="array" ref="AC28">AB28+SUM(SUMIFS('アビリティマスター'!$D:$D,'アビリティマスター'!$B:$B,{AC$2,AC$9,AC$15,AC$21,AC$25},'アビリティマスター'!$C:$C,$B28))</f>
        <v>100</v>
      </c>
      <c r="AD28" s="14">
        <f t="array" ref="AD28">AC28+SUM(SUMIFS('アビリティマスター'!$D:$D,'アビリティマスター'!$B:$B,{AD$2,AD$9,AD$15,AD$21,AD$25},'アビリティマスター'!$C:$C,$B28))</f>
        <v>100</v>
      </c>
      <c r="AE28" s="14">
        <f t="array" ref="AE28">AD28+SUM(SUMIFS('アビリティマスター'!$D:$D,'アビリティマスター'!$B:$B,{AE$2,AE$9,AE$15,AE$21,AE$25},'アビリティマスター'!$C:$C,$B28))</f>
        <v>100</v>
      </c>
      <c r="AF28" s="14">
        <f t="array" ref="AF28">AE28+SUM(SUMIFS('アビリティマスター'!$D:$D,'アビリティマスター'!$B:$B,{AF$2,AF$9,AF$15,AF$21,AF$25},'アビリティマスター'!$C:$C,$B28))</f>
        <v>100</v>
      </c>
      <c r="AG28" s="14">
        <f t="array" ref="AG28">AF28+SUM(SUMIFS('アビリティマスター'!$D:$D,'アビリティマスター'!$B:$B,{AG$2,AG$9,AG$15,AG$21,AG$25},'アビリティマスター'!$C:$C,$B28))</f>
        <v>100</v>
      </c>
      <c r="AH28" s="16">
        <f t="array" ref="AH28">AG28+SUM(SUMIFS('アビリティマスター'!$D:$D,'アビリティマスター'!$B:$B,{AH$2,AH$9,AH$15,AH$21,AH$25},'アビリティマスター'!$C:$C,$B28))</f>
        <v>100</v>
      </c>
    </row>
    <row r="29">
      <c r="A29" s="15"/>
      <c r="B29" s="7" t="s">
        <v>174</v>
      </c>
      <c r="C29" s="7">
        <f>'1ターン目'!AH29</f>
        <v>0</v>
      </c>
      <c r="D29" s="14">
        <f t="array" ref="D29">C29+SUM(SUMIFS('アビリティマスター'!$D:$D,'アビリティマスター'!$B:$B,{D$2,D$9,D$15,D$21,D$25},'アビリティマスター'!$C:$C,$B29))</f>
        <v>0</v>
      </c>
      <c r="E29" s="14">
        <f t="array" ref="E29">D29+SUM(SUMIFS('アビリティマスター'!$D:$D,'アビリティマスター'!$B:$B,{E$2,E$9,E$15,E$21,E$25},'アビリティマスター'!$C:$C,$B29))</f>
        <v>0</v>
      </c>
      <c r="F29" s="14">
        <f t="array" ref="F29">E29+SUM(SUMIFS('アビリティマスター'!$D:$D,'アビリティマスター'!$B:$B,{F$2,F$9,F$15,F$21,F$25},'アビリティマスター'!$C:$C,$B29))</f>
        <v>0</v>
      </c>
      <c r="G29" s="14">
        <f t="array" ref="G29">F29+SUM(SUMIFS('アビリティマスター'!$D:$D,'アビリティマスター'!$B:$B,{G$2,G$9,G$15,G$21,G$25},'アビリティマスター'!$C:$C,$B29))</f>
        <v>0</v>
      </c>
      <c r="H29" s="14">
        <f t="array" ref="H29">G29+SUM(SUMIFS('アビリティマスター'!$D:$D,'アビリティマスター'!$B:$B,{H$2,H$9,H$15,H$21,H$25},'アビリティマスター'!$C:$C,$B29))</f>
        <v>0</v>
      </c>
      <c r="I29" s="14">
        <f t="array" ref="I29">H29+SUM(SUMIFS('アビリティマスター'!$D:$D,'アビリティマスター'!$B:$B,{I$2,I$9,I$15,I$21,I$25},'アビリティマスター'!$C:$C,$B29))</f>
        <v>0</v>
      </c>
      <c r="J29" s="14">
        <f t="array" ref="J29">I29+SUM(SUMIFS('アビリティマスター'!$D:$D,'アビリティマスター'!$B:$B,{J$2,J$9,J$15,J$21,J$25},'アビリティマスター'!$C:$C,$B29))</f>
        <v>0</v>
      </c>
      <c r="K29" s="14">
        <f t="array" ref="K29">J29+SUM(SUMIFS('アビリティマスター'!$D:$D,'アビリティマスター'!$B:$B,{K$2,K$9,K$15,K$21,K$25},'アビリティマスター'!$C:$C,$B29))</f>
        <v>0</v>
      </c>
      <c r="L29" s="14">
        <f t="array" ref="L29">K29+SUM(SUMIFS('アビリティマスター'!$D:$D,'アビリティマスター'!$B:$B,{L$2,L$9,L$15,L$21,L$25},'アビリティマスター'!$C:$C,$B29))</f>
        <v>0</v>
      </c>
      <c r="M29" s="14">
        <f t="array" ref="M29">L29+SUM(SUMIFS('アビリティマスター'!$D:$D,'アビリティマスター'!$B:$B,{M$2,M$9,M$15,M$21,M$25},'アビリティマスター'!$C:$C,$B29))</f>
        <v>0</v>
      </c>
      <c r="N29" s="14">
        <f t="array" ref="N29">M29+SUM(SUMIFS('アビリティマスター'!$D:$D,'アビリティマスター'!$B:$B,{N$2,N$9,N$15,N$21,N$25},'アビリティマスター'!$C:$C,$B29))</f>
        <v>0</v>
      </c>
      <c r="O29" s="14">
        <f t="array" ref="O29">N29+SUM(SUMIFS('アビリティマスター'!$D:$D,'アビリティマスター'!$B:$B,{O$2,O$9,O$15,O$21,O$25},'アビリティマスター'!$C:$C,$B29))</f>
        <v>0</v>
      </c>
      <c r="P29" s="14">
        <f t="array" ref="P29">O29+SUM(SUMIFS('アビリティマスター'!$D:$D,'アビリティマスター'!$B:$B,{P$2,P$9,P$15,P$21,P$25},'アビリティマスター'!$C:$C,$B29))</f>
        <v>0</v>
      </c>
      <c r="Q29" s="14">
        <f t="array" ref="Q29">P29+SUM(SUMIFS('アビリティマスター'!$D:$D,'アビリティマスター'!$B:$B,{Q$2,Q$9,Q$15,Q$21,Q$25},'アビリティマスター'!$C:$C,$B29))</f>
        <v>0</v>
      </c>
      <c r="R29" s="16">
        <f t="array" ref="R29">Q29+SUM(SUMIFS('アビリティマスター'!$D:$D,'アビリティマスター'!$B:$B,{R$2,R$9,R$15,R$21,R$25},'アビリティマスター'!$C:$C,$B29))</f>
        <v>0</v>
      </c>
      <c r="S29" s="14">
        <f t="array" ref="S29">R29+SUM(SUMIFS('アビリティマスター'!$D:$D,'アビリティマスター'!$B:$B,{S$2,S$9,S$15,S$21,S$25},'アビリティマスター'!$C:$C,$B29))</f>
        <v>0</v>
      </c>
      <c r="T29" s="14">
        <f t="array" ref="T29">S29+SUM(SUMIFS('アビリティマスター'!$D:$D,'アビリティマスター'!$B:$B,{T$2,T$9,T$15,T$21,T$25},'アビリティマスター'!$C:$C,$B29))</f>
        <v>0</v>
      </c>
      <c r="U29" s="14">
        <f t="array" ref="U29">T29+SUM(SUMIFS('アビリティマスター'!$D:$D,'アビリティマスター'!$B:$B,{U$2,U$9,U$15,U$21,U$25},'アビリティマスター'!$C:$C,$B29))</f>
        <v>0</v>
      </c>
      <c r="V29" s="14">
        <f t="array" ref="V29">U29+SUM(SUMIFS('アビリティマスター'!$D:$D,'アビリティマスター'!$B:$B,{V$2,V$9,V$15,V$21,V$25},'アビリティマスター'!$C:$C,$B29))</f>
        <v>0</v>
      </c>
      <c r="W29" s="14">
        <f t="array" ref="W29">V29+SUM(SUMIFS('アビリティマスター'!$D:$D,'アビリティマスター'!$B:$B,{W$2,W$9,W$15,W$21,W$25},'アビリティマスター'!$C:$C,$B29))</f>
        <v>0</v>
      </c>
      <c r="X29" s="14">
        <f t="array" ref="X29">W29+SUM(SUMIFS('アビリティマスター'!$D:$D,'アビリティマスター'!$B:$B,{X$2,X$9,X$15,X$21,X$25},'アビリティマスター'!$C:$C,$B29))</f>
        <v>0</v>
      </c>
      <c r="Y29" s="14">
        <f t="array" ref="Y29">X29+SUM(SUMIFS('アビリティマスター'!$D:$D,'アビリティマスター'!$B:$B,{Y$2,Y$9,Y$15,Y$21,Y$25},'アビリティマスター'!$C:$C,$B29))</f>
        <v>0</v>
      </c>
      <c r="Z29" s="14">
        <f t="array" ref="Z29">Y29+SUM(SUMIFS('アビリティマスター'!$D:$D,'アビリティマスター'!$B:$B,{Z$2,Z$9,Z$15,Z$21,Z$25},'アビリティマスター'!$C:$C,$B29))</f>
        <v>0</v>
      </c>
      <c r="AA29" s="14">
        <f t="array" ref="AA29">Z29+SUM(SUMIFS('アビリティマスター'!$D:$D,'アビリティマスター'!$B:$B,{AA$2,AA$9,AA$15,AA$21,AA$25},'アビリティマスター'!$C:$C,$B29))</f>
        <v>0</v>
      </c>
      <c r="AB29" s="14">
        <f t="array" ref="AB29">AA29+SUM(SUMIFS('アビリティマスター'!$D:$D,'アビリティマスター'!$B:$B,{AB$2,AB$9,AB$15,AB$21,AB$25},'アビリティマスター'!$C:$C,$B29))</f>
        <v>0</v>
      </c>
      <c r="AC29" s="14">
        <f t="array" ref="AC29">AB29+SUM(SUMIFS('アビリティマスター'!$D:$D,'アビリティマスター'!$B:$B,{AC$2,AC$9,AC$15,AC$21,AC$25},'アビリティマスター'!$C:$C,$B29))</f>
        <v>0</v>
      </c>
      <c r="AD29" s="14">
        <f t="array" ref="AD29">AC29+SUM(SUMIFS('アビリティマスター'!$D:$D,'アビリティマスター'!$B:$B,{AD$2,AD$9,AD$15,AD$21,AD$25},'アビリティマスター'!$C:$C,$B29))</f>
        <v>0</v>
      </c>
      <c r="AE29" s="14">
        <f t="array" ref="AE29">AD29+SUM(SUMIFS('アビリティマスター'!$D:$D,'アビリティマスター'!$B:$B,{AE$2,AE$9,AE$15,AE$21,AE$25},'アビリティマスター'!$C:$C,$B29))</f>
        <v>0</v>
      </c>
      <c r="AF29" s="14">
        <f t="array" ref="AF29">AE29+SUM(SUMIFS('アビリティマスター'!$D:$D,'アビリティマスター'!$B:$B,{AF$2,AF$9,AF$15,AF$21,AF$25},'アビリティマスター'!$C:$C,$B29))</f>
        <v>0</v>
      </c>
      <c r="AG29" s="14">
        <f t="array" ref="AG29">AF29+SUM(SUMIFS('アビリティマスター'!$D:$D,'アビリティマスター'!$B:$B,{AG$2,AG$9,AG$15,AG$21,AG$25},'アビリティマスター'!$C:$C,$B29))</f>
        <v>0</v>
      </c>
      <c r="AH29" s="16">
        <f t="array" ref="AH29">AG29+SUM(SUMIFS('アビリティマスター'!$D:$D,'アビリティマスター'!$B:$B,{AH$2,AH$9,AH$15,AH$21,AH$25},'アビリティマスター'!$C:$C,$B29))</f>
        <v>0</v>
      </c>
    </row>
    <row r="30">
      <c r="A30" s="15"/>
      <c r="B30" s="7" t="s">
        <v>175</v>
      </c>
      <c r="C30" s="7">
        <f>'1ターン目'!AH30</f>
        <v>0</v>
      </c>
      <c r="D30" s="14">
        <f t="array" ref="D30">C30+SUM(SUMIFS('アビリティマスター'!$D:$D,'アビリティマスター'!$B:$B,{D$2,D$9,D$15,D$21,D$25},'アビリティマスター'!$C:$C,$B30))</f>
        <v>0</v>
      </c>
      <c r="E30" s="14">
        <f t="array" ref="E30">D30+SUM(SUMIFS('アビリティマスター'!$D:$D,'アビリティマスター'!$B:$B,{E$2,E$9,E$15,E$21,E$25},'アビリティマスター'!$C:$C,$B30))</f>
        <v>0</v>
      </c>
      <c r="F30" s="14">
        <f t="array" ref="F30">E30+SUM(SUMIFS('アビリティマスター'!$D:$D,'アビリティマスター'!$B:$B,{F$2,F$9,F$15,F$21,F$25},'アビリティマスター'!$C:$C,$B30))</f>
        <v>0</v>
      </c>
      <c r="G30" s="14">
        <f t="array" ref="G30">F30+SUM(SUMIFS('アビリティマスター'!$D:$D,'アビリティマスター'!$B:$B,{G$2,G$9,G$15,G$21,G$25},'アビリティマスター'!$C:$C,$B30))</f>
        <v>0</v>
      </c>
      <c r="H30" s="14">
        <f t="array" ref="H30">G30+SUM(SUMIFS('アビリティマスター'!$D:$D,'アビリティマスター'!$B:$B,{H$2,H$9,H$15,H$21,H$25},'アビリティマスター'!$C:$C,$B30))</f>
        <v>0</v>
      </c>
      <c r="I30" s="14">
        <f t="array" ref="I30">H30+SUM(SUMIFS('アビリティマスター'!$D:$D,'アビリティマスター'!$B:$B,{I$2,I$9,I$15,I$21,I$25},'アビリティマスター'!$C:$C,$B30))</f>
        <v>0</v>
      </c>
      <c r="J30" s="14">
        <f t="array" ref="J30">I30+SUM(SUMIFS('アビリティマスター'!$D:$D,'アビリティマスター'!$B:$B,{J$2,J$9,J$15,J$21,J$25},'アビリティマスター'!$C:$C,$B30))</f>
        <v>0</v>
      </c>
      <c r="K30" s="14">
        <f t="array" ref="K30">J30+SUM(SUMIFS('アビリティマスター'!$D:$D,'アビリティマスター'!$B:$B,{K$2,K$9,K$15,K$21,K$25},'アビリティマスター'!$C:$C,$B30))</f>
        <v>0</v>
      </c>
      <c r="L30" s="14">
        <f t="array" ref="L30">K30+SUM(SUMIFS('アビリティマスター'!$D:$D,'アビリティマスター'!$B:$B,{L$2,L$9,L$15,L$21,L$25},'アビリティマスター'!$C:$C,$B30))</f>
        <v>0</v>
      </c>
      <c r="M30" s="14">
        <f t="array" ref="M30">L30+SUM(SUMIFS('アビリティマスター'!$D:$D,'アビリティマスター'!$B:$B,{M$2,M$9,M$15,M$21,M$25},'アビリティマスター'!$C:$C,$B30))</f>
        <v>0</v>
      </c>
      <c r="N30" s="14">
        <f t="array" ref="N30">M30+SUM(SUMIFS('アビリティマスター'!$D:$D,'アビリティマスター'!$B:$B,{N$2,N$9,N$15,N$21,N$25},'アビリティマスター'!$C:$C,$B30))</f>
        <v>0</v>
      </c>
      <c r="O30" s="14">
        <f t="array" ref="O30">N30+SUM(SUMIFS('アビリティマスター'!$D:$D,'アビリティマスター'!$B:$B,{O$2,O$9,O$15,O$21,O$25},'アビリティマスター'!$C:$C,$B30))</f>
        <v>0</v>
      </c>
      <c r="P30" s="14">
        <f t="array" ref="P30">O30+SUM(SUMIFS('アビリティマスター'!$D:$D,'アビリティマスター'!$B:$B,{P$2,P$9,P$15,P$21,P$25},'アビリティマスター'!$C:$C,$B30))</f>
        <v>0</v>
      </c>
      <c r="Q30" s="14">
        <f t="array" ref="Q30">P30+SUM(SUMIFS('アビリティマスター'!$D:$D,'アビリティマスター'!$B:$B,{Q$2,Q$9,Q$15,Q$21,Q$25},'アビリティマスター'!$C:$C,$B30))</f>
        <v>0</v>
      </c>
      <c r="R30" s="16">
        <f t="array" ref="R30">Q30+SUM(SUMIFS('アビリティマスター'!$D:$D,'アビリティマスター'!$B:$B,{R$2,R$9,R$15,R$21,R$25},'アビリティマスター'!$C:$C,$B30))</f>
        <v>0</v>
      </c>
      <c r="S30" s="14">
        <f t="array" ref="S30">R30+SUM(SUMIFS('アビリティマスター'!$D:$D,'アビリティマスター'!$B:$B,{S$2,S$9,S$15,S$21,S$25},'アビリティマスター'!$C:$C,$B30))</f>
        <v>0</v>
      </c>
      <c r="T30" s="14">
        <f t="array" ref="T30">S30+SUM(SUMIFS('アビリティマスター'!$D:$D,'アビリティマスター'!$B:$B,{T$2,T$9,T$15,T$21,T$25},'アビリティマスター'!$C:$C,$B30))</f>
        <v>0</v>
      </c>
      <c r="U30" s="14">
        <f t="array" ref="U30">T30+SUM(SUMIFS('アビリティマスター'!$D:$D,'アビリティマスター'!$B:$B,{U$2,U$9,U$15,U$21,U$25},'アビリティマスター'!$C:$C,$B30))</f>
        <v>0</v>
      </c>
      <c r="V30" s="14">
        <f t="array" ref="V30">U30+SUM(SUMIFS('アビリティマスター'!$D:$D,'アビリティマスター'!$B:$B,{V$2,V$9,V$15,V$21,V$25},'アビリティマスター'!$C:$C,$B30))</f>
        <v>0</v>
      </c>
      <c r="W30" s="14">
        <f t="array" ref="W30">V30+SUM(SUMIFS('アビリティマスター'!$D:$D,'アビリティマスター'!$B:$B,{W$2,W$9,W$15,W$21,W$25},'アビリティマスター'!$C:$C,$B30))</f>
        <v>0</v>
      </c>
      <c r="X30" s="14">
        <f t="array" ref="X30">W30+SUM(SUMIFS('アビリティマスター'!$D:$D,'アビリティマスター'!$B:$B,{X$2,X$9,X$15,X$21,X$25},'アビリティマスター'!$C:$C,$B30))</f>
        <v>0</v>
      </c>
      <c r="Y30" s="14">
        <f t="array" ref="Y30">X30+SUM(SUMIFS('アビリティマスター'!$D:$D,'アビリティマスター'!$B:$B,{Y$2,Y$9,Y$15,Y$21,Y$25},'アビリティマスター'!$C:$C,$B30))</f>
        <v>0</v>
      </c>
      <c r="Z30" s="14">
        <f t="array" ref="Z30">Y30+SUM(SUMIFS('アビリティマスター'!$D:$D,'アビリティマスター'!$B:$B,{Z$2,Z$9,Z$15,Z$21,Z$25},'アビリティマスター'!$C:$C,$B30))</f>
        <v>0</v>
      </c>
      <c r="AA30" s="14">
        <f t="array" ref="AA30">Z30+SUM(SUMIFS('アビリティマスター'!$D:$D,'アビリティマスター'!$B:$B,{AA$2,AA$9,AA$15,AA$21,AA$25},'アビリティマスター'!$C:$C,$B30))</f>
        <v>0</v>
      </c>
      <c r="AB30" s="14">
        <f t="array" ref="AB30">AA30+SUM(SUMIFS('アビリティマスター'!$D:$D,'アビリティマスター'!$B:$B,{AB$2,AB$9,AB$15,AB$21,AB$25},'アビリティマスター'!$C:$C,$B30))</f>
        <v>0</v>
      </c>
      <c r="AC30" s="14">
        <f t="array" ref="AC30">AB30+SUM(SUMIFS('アビリティマスター'!$D:$D,'アビリティマスター'!$B:$B,{AC$2,AC$9,AC$15,AC$21,AC$25},'アビリティマスター'!$C:$C,$B30))</f>
        <v>0</v>
      </c>
      <c r="AD30" s="14">
        <f t="array" ref="AD30">AC30+SUM(SUMIFS('アビリティマスター'!$D:$D,'アビリティマスター'!$B:$B,{AD$2,AD$9,AD$15,AD$21,AD$25},'アビリティマスター'!$C:$C,$B30))</f>
        <v>0</v>
      </c>
      <c r="AE30" s="14">
        <f t="array" ref="AE30">AD30+SUM(SUMIFS('アビリティマスター'!$D:$D,'アビリティマスター'!$B:$B,{AE$2,AE$9,AE$15,AE$21,AE$25},'アビリティマスター'!$C:$C,$B30))</f>
        <v>0</v>
      </c>
      <c r="AF30" s="14">
        <f t="array" ref="AF30">AE30+SUM(SUMIFS('アビリティマスター'!$D:$D,'アビリティマスター'!$B:$B,{AF$2,AF$9,AF$15,AF$21,AF$25},'アビリティマスター'!$C:$C,$B30))</f>
        <v>0</v>
      </c>
      <c r="AG30" s="14">
        <f t="array" ref="AG30">AF30+SUM(SUMIFS('アビリティマスター'!$D:$D,'アビリティマスター'!$B:$B,{AG$2,AG$9,AG$15,AG$21,AG$25},'アビリティマスター'!$C:$C,$B30))</f>
        <v>0</v>
      </c>
      <c r="AH30" s="16">
        <f t="array" ref="AH30">AG30+SUM(SUMIFS('アビリティマスター'!$D:$D,'アビリティマスター'!$B:$B,{AH$2,AH$9,AH$15,AH$21,AH$25},'アビリティマスター'!$C:$C,$B30))</f>
        <v>0</v>
      </c>
    </row>
    <row r="31">
      <c r="A31" s="17"/>
      <c r="B31" s="18" t="s">
        <v>110</v>
      </c>
      <c r="C31" s="18">
        <f>'1ターン目'!AH31</f>
        <v>4</v>
      </c>
      <c r="D31" s="19">
        <f t="array" ref="D31">C31+SUM(SUMIFS('アビリティマスター'!$D:$D,'アビリティマスター'!$B:$B,{D$2,D$9,D$15,D$21,D$25},'アビリティマスター'!$C:$C,$B31))</f>
        <v>4</v>
      </c>
      <c r="E31" s="19">
        <f t="array" ref="E31">D31+SUM(SUMIFS('アビリティマスター'!$D:$D,'アビリティマスター'!$B:$B,{E$2,E$9,E$15,E$21,E$25},'アビリティマスター'!$C:$C,$B31))</f>
        <v>4</v>
      </c>
      <c r="F31" s="19">
        <f t="array" ref="F31">E31+SUM(SUMIFS('アビリティマスター'!$D:$D,'アビリティマスター'!$B:$B,{F$2,F$9,F$15,F$21,F$25},'アビリティマスター'!$C:$C,$B31))</f>
        <v>4</v>
      </c>
      <c r="G31" s="19">
        <f t="array" ref="G31">F31+SUM(SUMIFS('アビリティマスター'!$D:$D,'アビリティマスター'!$B:$B,{G$2,G$9,G$15,G$21,G$25},'アビリティマスター'!$C:$C,$B31))</f>
        <v>4</v>
      </c>
      <c r="H31" s="19">
        <f t="array" ref="H31">G31+SUM(SUMIFS('アビリティマスター'!$D:$D,'アビリティマスター'!$B:$B,{H$2,H$9,H$15,H$21,H$25},'アビリティマスター'!$C:$C,$B31))</f>
        <v>4</v>
      </c>
      <c r="I31" s="19">
        <f t="array" ref="I31">H31+SUM(SUMIFS('アビリティマスター'!$D:$D,'アビリティマスター'!$B:$B,{I$2,I$9,I$15,I$21,I$25},'アビリティマスター'!$C:$C,$B31))</f>
        <v>4</v>
      </c>
      <c r="J31" s="19">
        <f t="array" ref="J31">I31+SUM(SUMIFS('アビリティマスター'!$D:$D,'アビリティマスター'!$B:$B,{J$2,J$9,J$15,J$21,J$25},'アビリティマスター'!$C:$C,$B31))</f>
        <v>4</v>
      </c>
      <c r="K31" s="19">
        <f t="array" ref="K31">J31+SUM(SUMIFS('アビリティマスター'!$D:$D,'アビリティマスター'!$B:$B,{K$2,K$9,K$15,K$21,K$25},'アビリティマスター'!$C:$C,$B31))</f>
        <v>4</v>
      </c>
      <c r="L31" s="19">
        <f t="array" ref="L31">K31+SUM(SUMIFS('アビリティマスター'!$D:$D,'アビリティマスター'!$B:$B,{L$2,L$9,L$15,L$21,L$25},'アビリティマスター'!$C:$C,$B31))</f>
        <v>4</v>
      </c>
      <c r="M31" s="19">
        <f t="array" ref="M31">L31+SUM(SUMIFS('アビリティマスター'!$D:$D,'アビリティマスター'!$B:$B,{M$2,M$9,M$15,M$21,M$25},'アビリティマスター'!$C:$C,$B31))</f>
        <v>4</v>
      </c>
      <c r="N31" s="19">
        <f t="array" ref="N31">M31+SUM(SUMIFS('アビリティマスター'!$D:$D,'アビリティマスター'!$B:$B,{N$2,N$9,N$15,N$21,N$25},'アビリティマスター'!$C:$C,$B31))</f>
        <v>4</v>
      </c>
      <c r="O31" s="19">
        <f t="array" ref="O31">N31+SUM(SUMIFS('アビリティマスター'!$D:$D,'アビリティマスター'!$B:$B,{O$2,O$9,O$15,O$21,O$25},'アビリティマスター'!$C:$C,$B31))</f>
        <v>4</v>
      </c>
      <c r="P31" s="19">
        <f t="array" ref="P31">O31+SUM(SUMIFS('アビリティマスター'!$D:$D,'アビリティマスター'!$B:$B,{P$2,P$9,P$15,P$21,P$25},'アビリティマスター'!$C:$C,$B31))</f>
        <v>4</v>
      </c>
      <c r="Q31" s="19">
        <f t="array" ref="Q31">P31+SUM(SUMIFS('アビリティマスター'!$D:$D,'アビリティマスター'!$B:$B,{Q$2,Q$9,Q$15,Q$21,Q$25},'アビリティマスター'!$C:$C,$B31))</f>
        <v>4</v>
      </c>
      <c r="R31" s="20">
        <f t="array" ref="R31">Q31+SUM(SUMIFS('アビリティマスター'!$D:$D,'アビリティマスター'!$B:$B,{R$2,R$9,R$15,R$21,R$25},'アビリティマスター'!$C:$C,$B31))</f>
        <v>4</v>
      </c>
      <c r="S31" s="14">
        <f t="array" ref="S31">R31+SUM(SUMIFS('アビリティマスター'!$D:$D,'アビリティマスター'!$B:$B,{S$2,S$9,S$15,S$21,S$25},'アビリティマスター'!$C:$C,$B31))</f>
        <v>4</v>
      </c>
      <c r="T31" s="14">
        <f t="array" ref="T31">S31+SUM(SUMIFS('アビリティマスター'!$D:$D,'アビリティマスター'!$B:$B,{T$2,T$9,T$15,T$21,T$25},'アビリティマスター'!$C:$C,$B31))</f>
        <v>4</v>
      </c>
      <c r="U31" s="14">
        <f t="array" ref="U31">T31+SUM(SUMIFS('アビリティマスター'!$D:$D,'アビリティマスター'!$B:$B,{U$2,U$9,U$15,U$21,U$25},'アビリティマスター'!$C:$C,$B31))</f>
        <v>4</v>
      </c>
      <c r="V31" s="14">
        <f t="array" ref="V31">U31+SUM(SUMIFS('アビリティマスター'!$D:$D,'アビリティマスター'!$B:$B,{V$2,V$9,V$15,V$21,V$25},'アビリティマスター'!$C:$C,$B31))</f>
        <v>4</v>
      </c>
      <c r="W31" s="14">
        <f t="array" ref="W31">V31+SUM(SUMIFS('アビリティマスター'!$D:$D,'アビリティマスター'!$B:$B,{W$2,W$9,W$15,W$21,W$25},'アビリティマスター'!$C:$C,$B31))</f>
        <v>4</v>
      </c>
      <c r="X31" s="14">
        <f t="array" ref="X31">W31+SUM(SUMIFS('アビリティマスター'!$D:$D,'アビリティマスター'!$B:$B,{X$2,X$9,X$15,X$21,X$25},'アビリティマスター'!$C:$C,$B31))</f>
        <v>4</v>
      </c>
      <c r="Y31" s="14">
        <f t="array" ref="Y31">X31+SUM(SUMIFS('アビリティマスター'!$D:$D,'アビリティマスター'!$B:$B,{Y$2,Y$9,Y$15,Y$21,Y$25},'アビリティマスター'!$C:$C,$B31))</f>
        <v>4</v>
      </c>
      <c r="Z31" s="14">
        <f t="array" ref="Z31">Y31+SUM(SUMIFS('アビリティマスター'!$D:$D,'アビリティマスター'!$B:$B,{Z$2,Z$9,Z$15,Z$21,Z$25},'アビリティマスター'!$C:$C,$B31))</f>
        <v>4</v>
      </c>
      <c r="AA31" s="14">
        <f t="array" ref="AA31">Z31+SUM(SUMIFS('アビリティマスター'!$D:$D,'アビリティマスター'!$B:$B,{AA$2,AA$9,AA$15,AA$21,AA$25},'アビリティマスター'!$C:$C,$B31))</f>
        <v>4</v>
      </c>
      <c r="AB31" s="14">
        <f t="array" ref="AB31">AA31+SUM(SUMIFS('アビリティマスター'!$D:$D,'アビリティマスター'!$B:$B,{AB$2,AB$9,AB$15,AB$21,AB$25},'アビリティマスター'!$C:$C,$B31))</f>
        <v>4</v>
      </c>
      <c r="AC31" s="14">
        <f t="array" ref="AC31">AB31+SUM(SUMIFS('アビリティマスター'!$D:$D,'アビリティマスター'!$B:$B,{AC$2,AC$9,AC$15,AC$21,AC$25},'アビリティマスター'!$C:$C,$B31))</f>
        <v>4</v>
      </c>
      <c r="AD31" s="14">
        <f t="array" ref="AD31">AC31+SUM(SUMIFS('アビリティマスター'!$D:$D,'アビリティマスター'!$B:$B,{AD$2,AD$9,AD$15,AD$21,AD$25},'アビリティマスター'!$C:$C,$B31))</f>
        <v>4</v>
      </c>
      <c r="AE31" s="14">
        <f t="array" ref="AE31">AD31+SUM(SUMIFS('アビリティマスター'!$D:$D,'アビリティマスター'!$B:$B,{AE$2,AE$9,AE$15,AE$21,AE$25},'アビリティマスター'!$C:$C,$B31))</f>
        <v>4</v>
      </c>
      <c r="AF31" s="14">
        <f t="array" ref="AF31">AE31+SUM(SUMIFS('アビリティマスター'!$D:$D,'アビリティマスター'!$B:$B,{AF$2,AF$9,AF$15,AF$21,AF$25},'アビリティマスター'!$C:$C,$B31))</f>
        <v>4</v>
      </c>
      <c r="AG31" s="14">
        <f t="array" ref="AG31">AF31+SUM(SUMIFS('アビリティマスター'!$D:$D,'アビリティマスター'!$B:$B,{AG$2,AG$9,AG$15,AG$21,AG$25},'アビリティマスター'!$C:$C,$B31))</f>
        <v>4</v>
      </c>
      <c r="AH31" s="20">
        <f t="array" ref="AH31">AG31+SUM(SUMIFS('アビリティマスター'!$D:$D,'アビリティマスター'!$B:$B,{AH$2,AH$9,AH$15,AH$21,AH$25},'アビリティマスター'!$C:$C,$B31))</f>
        <v>4</v>
      </c>
    </row>
  </sheetData>
  <mergeCells count="5">
    <mergeCell ref="A2:A8"/>
    <mergeCell ref="A9:A14"/>
    <mergeCell ref="A15:A20"/>
    <mergeCell ref="A21:A24"/>
    <mergeCell ref="A25:A31"/>
  </mergeCells>
  <dataValidations>
    <dataValidation type="list" allowBlank="1" sqref="C15:AH15">
      <formula1>"プヴワール・リュヌ+,エフォンド・ロンブル+,スリール・リュンヌ"</formula1>
    </dataValidation>
    <dataValidation type="list" allowBlank="1" sqref="C2:AH2">
      <formula1>"ドロイドアナバシス,バノーシクベネフィット,イフィシャントプラン,アンプリファシステム"</formula1>
    </dataValidation>
    <dataValidation type="list" allowBlank="1" sqref="C25:AH25">
      <formula1>"アロンブレイク+,レジェンドトラベラー+,ナイツサプレス,PactCore[エレイン]"</formula1>
    </dataValidation>
    <dataValidation type="list" allowBlank="1" sqref="C9:AH9">
      <formula1>"現神の祈り+,天矢乱舞+,大和の奮起"</formula1>
    </dataValidation>
    <dataValidation type="list" allowBlank="1" sqref="C21:AH21">
      <formula1>"ジャッジメント・デイ+,アブソリュートソヴリン+,ディウィヌスイロージョン,[HELIX]テトラ"</formula1>
    </dataValidation>
  </dataValidations>
  <drawing r:id="rId1"/>
</worksheet>
</file>