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wadur"/>
  <workbookPr/>
  <bookViews>
    <workbookView activeTab="0" xWindow="240" yWindow="60" windowWidth="0" windowHeight="0" tabRatio="500"/>
  </bookViews>
  <sheets>
    <sheet name="OER" sheetId="1" r:id="rId4"/>
    <sheet name="Tracker OER" sheetId="2" r:id="rId5"/>
  </sheets>
  <calcPr calcOnSave="0"/>
  <extLst>
    <ext uri="smNativeData">
      <pm:revision xmlns:pm="smNativeData" day="1601538637" val="978" rev="124" revOS="4" revMin="124" revMax="0"/>
      <pm:docPrefs xmlns:pm="smNativeData" id="1601538637" fixedDigits="0" showNotice="1" showProtection="1" showFrameBounds="1" autoChart="1" recalcOnPrint="1" recalcOnCopy="1" compatTextArt="1" tab="567" useDefinedPrintRange="1" printArea="currentSheet"/>
      <pm:compatibility xmlns:pm="smNativeData" id="1601538637"/>
      <pm:defCurrency xmlns:pm="smNativeData" id="1601538637"/>
    </ext>
  </extLst>
</workbook>
</file>

<file path=xl/sharedStrings.xml><?xml version="1.0" encoding="utf-8"?>
<sst xmlns="http://schemas.openxmlformats.org/spreadsheetml/2006/main" count="5426" uniqueCount="41">
  <si>
    <t>Date</t>
  </si>
  <si>
    <t>Estate</t>
  </si>
  <si>
    <t>Division</t>
  </si>
  <si>
    <t>Janjang grading</t>
  </si>
  <si>
    <t>Ripe (JJG)</t>
  </si>
  <si>
    <t>Unripe (JJG)</t>
  </si>
  <si>
    <t>Under (JJG)</t>
  </si>
  <si>
    <t>Empty (JJG)</t>
  </si>
  <si>
    <t>Long / cut stalk</t>
  </si>
  <si>
    <t>Volume (kg)</t>
  </si>
  <si>
    <t>Ripe (%)</t>
  </si>
  <si>
    <t>Unripe (%)</t>
  </si>
  <si>
    <t>Underipe (%)</t>
  </si>
  <si>
    <t>Empty Bunch (%)</t>
  </si>
  <si>
    <t>Ripe Constant</t>
  </si>
  <si>
    <t>Unripe Constant</t>
  </si>
  <si>
    <t>Underripe Constant</t>
  </si>
  <si>
    <t>Empty Constant</t>
  </si>
  <si>
    <t>Sum (EUUE)</t>
  </si>
  <si>
    <t>Estate 5</t>
  </si>
  <si>
    <t>I</t>
  </si>
  <si>
    <t>II</t>
  </si>
  <si>
    <t>III</t>
  </si>
  <si>
    <t>IV</t>
  </si>
  <si>
    <t>Estate 6</t>
  </si>
  <si>
    <t>Estate 8</t>
  </si>
  <si>
    <t>-</t>
  </si>
  <si>
    <t>Estate 7</t>
  </si>
  <si>
    <t>Estate 1</t>
  </si>
  <si>
    <t>Estate 2</t>
  </si>
  <si>
    <t>Estate 3</t>
  </si>
  <si>
    <t>Estate 4</t>
  </si>
  <si>
    <t>Factory</t>
  </si>
  <si>
    <t>RTF OER</t>
  </si>
  <si>
    <t>RTF Ripe</t>
  </si>
  <si>
    <t>CPO Product Price</t>
  </si>
  <si>
    <t>Palm Oil Yield</t>
  </si>
  <si>
    <t>Indonesia</t>
  </si>
  <si>
    <t>Malaysia</t>
  </si>
  <si>
    <t>Liberia</t>
  </si>
  <si>
    <t>Papua New Guinea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</si>
</sst>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"/>
    <numFmt numFmtId="14" formatCode="M/D/YYYY"/>
  </numFmts>
  <fonts count="2">
    <font>
      <name val="Arial"/>
      <family val="2"/>
      <color rgb="FF000000"/>
      <sz val="10"/>
      <extLst>
        <ext uri="smNativeData">
          <pm:charSpec xmlns:pm="smNativeData" id="16015386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53863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FF"/>
        <extLst>
          <ext uri="smNativeData">
            <pm:shade xmlns:pm="smNativeData" id="1601538637" type="1" fgLvl="100" fgClr="0092D050" bgLvl="0" bgClr="00A6A6A6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1538637" type="1" fgLvl="100" fgClr="00FFFF00" bgLvl="0" bgClr="00FFC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86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86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86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01538637" count="1">
        <pm:charStyle name="Normal" fontId="0"/>
      </pm:charStyles>
      <pm:colors xmlns:pm="smNativeData" id="1601538637" count="3">
        <pm:color name="Color 47" rgb="92D050"/>
        <pm:color name="Color 41" rgb="A6A6A6"/>
        <pm:color name="Color 38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2"/>
  <sheetViews>
    <sheetView tabSelected="1" view="normal" workbookViewId="0">
      <selection activeCell="A2" sqref="A2"/>
    </sheetView>
  </sheetViews>
  <sheetFormatPr baseColWidth="9" defaultColWidth="10.000000" defaultRowHeight="13.45"/>
  <sheetData>
    <row r="1" spans="1:19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n">
        <v>43647</v>
      </c>
      <c r="B2" s="1" t="s">
        <v>19</v>
      </c>
      <c r="C2" s="1" t="s">
        <v>20</v>
      </c>
      <c r="D2" s="1" t="n">
        <v>100</v>
      </c>
      <c r="E2" s="1" t="n">
        <v>99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28950</v>
      </c>
      <c r="K2" s="1" t="n">
        <v>0.972566808380095082</v>
      </c>
      <c r="L2" s="1" t="n">
        <v>0.00822995748597132959</v>
      </c>
      <c r="M2" s="1" t="n">
        <v>0.010150280899364601</v>
      </c>
      <c r="N2" s="1" t="n">
        <v>0.00905295323456845935</v>
      </c>
      <c r="O2" s="1">
        <f>IFERROR(K2*0.261,"")</f>
        <v>0.253839936987204817</v>
      </c>
      <c r="P2" s="1">
        <f>IFERROR(L2*0.193,"")</f>
        <v>0.00158838179479240349</v>
      </c>
      <c r="Q2" s="1">
        <f>IFERROR(M2*0.219,"")</f>
        <v>0.00222291151696093525</v>
      </c>
      <c r="R2" s="1">
        <f>IFERROR(N2*0,"")</f>
        <v>0</v>
      </c>
      <c r="S2" s="1">
        <f>SUM(O2:R2)</f>
        <v>0.257651230298958156</v>
      </c>
    </row>
    <row r="3" spans="1:19">
      <c r="A3" s="4" t="n">
        <v>43647</v>
      </c>
      <c r="B3" s="1" t="s">
        <v>19</v>
      </c>
      <c r="C3" s="1" t="s">
        <v>21</v>
      </c>
      <c r="D3" s="1" t="n">
        <v>100</v>
      </c>
      <c r="E3" s="1" t="n">
        <v>97</v>
      </c>
      <c r="F3" s="1" t="n">
        <v>0</v>
      </c>
      <c r="G3" s="1" t="n">
        <v>0</v>
      </c>
      <c r="H3" s="1" t="n">
        <v>3</v>
      </c>
      <c r="I3" s="1" t="n">
        <v>0</v>
      </c>
      <c r="J3" s="1" t="n">
        <v>32020</v>
      </c>
      <c r="K3" s="1" t="n">
        <v>0.978689756917366083</v>
      </c>
      <c r="L3" s="1" t="n">
        <v>0.00639307292479032085</v>
      </c>
      <c r="M3" s="1" t="n">
        <v>0.00788478994057473148</v>
      </c>
      <c r="N3" s="1" t="n">
        <v>0.00703238021726934903</v>
      </c>
      <c r="O3" s="1">
        <f>IFERROR(K3*0.261,"")</f>
        <v>0.255438026555432529</v>
      </c>
      <c r="P3" s="1">
        <f>IFERROR(L3*0.193,"")</f>
        <v>0.00123386307448447008</v>
      </c>
      <c r="Q3" s="1">
        <f>IFERROR(M3*0.219,"")</f>
        <v>0.00172676899698592479</v>
      </c>
      <c r="R3" s="1">
        <f>IFERROR(N3*0,"")</f>
        <v>0</v>
      </c>
      <c r="S3" s="1">
        <f>SUM(O3:R3)</f>
        <v>0.258398658626902922</v>
      </c>
    </row>
    <row r="4" spans="1:19">
      <c r="A4" s="4" t="n">
        <v>43647</v>
      </c>
      <c r="B4" s="1" t="s">
        <v>19</v>
      </c>
      <c r="C4" s="1" t="s">
        <v>22</v>
      </c>
      <c r="D4" s="1" t="n">
        <v>100</v>
      </c>
      <c r="E4" s="1" t="n">
        <v>99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45640</v>
      </c>
      <c r="K4" s="1" t="n">
        <v>0.958557127932138009</v>
      </c>
      <c r="L4" s="1" t="n">
        <v>0.0124328616203586995</v>
      </c>
      <c r="M4" s="1" t="n">
        <v>0.0153338626651090992</v>
      </c>
      <c r="N4" s="1" t="n">
        <v>0.0136761477823945987</v>
      </c>
      <c r="O4" s="1">
        <f>IFERROR(K4*0.261,"")</f>
        <v>0.250183410390288019</v>
      </c>
      <c r="P4" s="1">
        <f>IFERROR(L4*0.193,"")</f>
        <v>0.00239954229272928687</v>
      </c>
      <c r="Q4" s="1">
        <f>IFERROR(M4*0.219,"")</f>
        <v>0.0033581159236588709</v>
      </c>
      <c r="R4" s="1">
        <f>IFERROR(N4*0,"")</f>
        <v>0</v>
      </c>
      <c r="S4" s="1">
        <f>SUM(O4:R4)</f>
        <v>0.255941068606676136</v>
      </c>
    </row>
    <row r="5" spans="1:19">
      <c r="A5" s="4" t="n">
        <v>43647</v>
      </c>
      <c r="B5" s="1" t="s">
        <v>19</v>
      </c>
      <c r="C5" s="1" t="s">
        <v>23</v>
      </c>
      <c r="D5" s="1" t="n">
        <v>100</v>
      </c>
      <c r="E5" s="1" t="n">
        <v>98</v>
      </c>
      <c r="F5" s="1" t="n">
        <v>0</v>
      </c>
      <c r="G5" s="1" t="n">
        <v>0</v>
      </c>
      <c r="H5" s="1" t="n">
        <v>2</v>
      </c>
      <c r="I5" s="1" t="n">
        <v>0</v>
      </c>
      <c r="J5" s="1" t="n">
        <v>32460</v>
      </c>
      <c r="K5" s="1" t="n">
        <v>0.998009299005606998</v>
      </c>
      <c r="L5" s="1" t="n">
        <v>0.000597210298317773969</v>
      </c>
      <c r="M5" s="1" t="n">
        <v>0.000736559367925254893</v>
      </c>
      <c r="N5" s="1" t="n">
        <v>0.000656931328149552041</v>
      </c>
      <c r="O5" s="1">
        <f>IFERROR(K5*0.261,"")</f>
        <v>0.260480427040463436</v>
      </c>
      <c r="P5" s="1">
        <f>IFERROR(L5*0.193,"")</f>
        <v>0.000115261587575373992</v>
      </c>
      <c r="Q5" s="1">
        <f>IFERROR(M5*0.219,"")</f>
        <v>0.000161306501575574979</v>
      </c>
      <c r="R5" s="1">
        <f>IFERROR(N5*0,"")</f>
        <v>0</v>
      </c>
      <c r="S5" s="1">
        <f>SUM(O5:R5)</f>
        <v>0.260756995129614388</v>
      </c>
    </row>
    <row r="6" spans="1:19">
      <c r="A6" s="4" t="n">
        <v>43647</v>
      </c>
      <c r="B6" s="1" t="s">
        <v>24</v>
      </c>
      <c r="C6" s="1" t="s">
        <v>20</v>
      </c>
      <c r="D6" s="1" t="n">
        <v>100</v>
      </c>
      <c r="E6" s="1" t="n">
        <v>97</v>
      </c>
      <c r="F6" s="1" t="n">
        <v>0</v>
      </c>
      <c r="G6" s="1" t="n">
        <v>3</v>
      </c>
      <c r="H6" s="1" t="n">
        <v>0</v>
      </c>
      <c r="I6" s="1" t="n">
        <v>0</v>
      </c>
      <c r="J6" s="1" t="n">
        <v>21430</v>
      </c>
      <c r="K6" s="1" t="n">
        <v>0.951018671547197059</v>
      </c>
      <c r="L6" s="1" t="n">
        <v>0.0146943985358408007</v>
      </c>
      <c r="M6" s="1" t="n">
        <v>0.0181230915275369995</v>
      </c>
      <c r="N6" s="1" t="n">
        <v>0.0161638383894248978</v>
      </c>
      <c r="O6" s="1">
        <f>IFERROR(K6*0.261,"")</f>
        <v>0.248215873273818399</v>
      </c>
      <c r="P6" s="1">
        <f>IFERROR(L6*0.193,"")</f>
        <v>0.00283601891741731293</v>
      </c>
      <c r="Q6" s="1">
        <f>IFERROR(M6*0.219,"")</f>
        <v>0.00396895704453060318</v>
      </c>
      <c r="R6" s="1">
        <f>IFERROR(N6*0,"")</f>
        <v>0</v>
      </c>
      <c r="S6" s="1">
        <f>SUM(O6:R6)</f>
        <v>0.255020849235766356</v>
      </c>
    </row>
    <row r="7" spans="1:19">
      <c r="A7" s="4" t="n">
        <v>43647</v>
      </c>
      <c r="B7" s="1" t="s">
        <v>24</v>
      </c>
      <c r="C7" s="1" t="s">
        <v>21</v>
      </c>
      <c r="D7" s="1" t="n">
        <v>100</v>
      </c>
      <c r="E7" s="1" t="n">
        <v>96</v>
      </c>
      <c r="F7" s="1" t="n">
        <v>1</v>
      </c>
      <c r="G7" s="1" t="n">
        <v>2</v>
      </c>
      <c r="H7" s="1" t="n">
        <v>1</v>
      </c>
      <c r="I7" s="1" t="n">
        <v>0</v>
      </c>
      <c r="J7" s="1" t="n">
        <v>22200</v>
      </c>
      <c r="K7" s="1" t="n">
        <v>0.938082945093673892</v>
      </c>
      <c r="L7" s="1" t="n">
        <v>0.0185751164718978004</v>
      </c>
      <c r="M7" s="1" t="n">
        <v>0.0229093103153405986</v>
      </c>
      <c r="N7" s="1" t="n">
        <v>0.0204326281190875969</v>
      </c>
      <c r="O7" s="1">
        <f>IFERROR(K7*0.261,"")</f>
        <v>0.244839648669448895</v>
      </c>
      <c r="P7" s="1">
        <f>IFERROR(L7*0.193,"")</f>
        <v>0.00358499747907631328</v>
      </c>
      <c r="Q7" s="1">
        <f>IFERROR(M7*0.219,"")</f>
        <v>0.00501713895905967888</v>
      </c>
      <c r="R7" s="1">
        <f>IFERROR(N7*0,"")</f>
        <v>0</v>
      </c>
      <c r="S7" s="1">
        <f>SUM(O7:R7)</f>
        <v>0.253441785107584927</v>
      </c>
    </row>
    <row r="8" spans="1:19">
      <c r="A8" s="4" t="n">
        <v>43647</v>
      </c>
      <c r="B8" s="1" t="s">
        <v>24</v>
      </c>
      <c r="C8" s="1" t="s">
        <v>22</v>
      </c>
      <c r="D8" s="1" t="n">
        <v>100</v>
      </c>
      <c r="E8" s="1" t="n">
        <v>96</v>
      </c>
      <c r="F8" s="1" t="n">
        <v>1</v>
      </c>
      <c r="G8" s="1" t="n">
        <v>0</v>
      </c>
      <c r="H8" s="1" t="n">
        <v>3</v>
      </c>
      <c r="I8" s="1" t="n">
        <v>0</v>
      </c>
      <c r="J8" s="1" t="n">
        <v>10580</v>
      </c>
      <c r="K8" s="1" t="n">
        <v>0.943600942601478998</v>
      </c>
      <c r="L8" s="1" t="n">
        <v>0.0169197172195563006</v>
      </c>
      <c r="M8" s="1" t="n">
        <v>0.0208676512374526979</v>
      </c>
      <c r="N8" s="1" t="n">
        <v>0.0186116889415119005</v>
      </c>
      <c r="O8" s="1">
        <f>IFERROR(K8*0.261,"")</f>
        <v>0.246279846018986026</v>
      </c>
      <c r="P8" s="1">
        <f>IFERROR(L8*0.193,"")</f>
        <v>0.0032655054233743086</v>
      </c>
      <c r="Q8" s="1">
        <f>IFERROR(M8*0.219,"")</f>
        <v>0.00457001562100220582</v>
      </c>
      <c r="R8" s="1">
        <f>IFERROR(N8*0,"")</f>
        <v>0</v>
      </c>
      <c r="S8" s="1">
        <f>SUM(O8:R8)</f>
        <v>0.254115367063362552</v>
      </c>
    </row>
    <row r="9" spans="1:19">
      <c r="A9" s="4" t="n">
        <v>43647</v>
      </c>
      <c r="B9" s="1" t="s">
        <v>25</v>
      </c>
      <c r="C9" s="1" t="s">
        <v>20</v>
      </c>
      <c r="D9" s="1" t="n">
        <v>100</v>
      </c>
      <c r="E9" s="1" t="n">
        <v>98</v>
      </c>
      <c r="F9" s="1" t="n">
        <v>0</v>
      </c>
      <c r="G9" s="1" t="n">
        <v>2</v>
      </c>
      <c r="H9" s="1" t="n">
        <v>0</v>
      </c>
      <c r="I9" s="1" t="n">
        <v>0</v>
      </c>
      <c r="J9" s="1" t="n">
        <v>5210</v>
      </c>
      <c r="K9" s="1" t="n">
        <v>0.965713418173302074</v>
      </c>
      <c r="L9" s="1" t="n">
        <v>0.0102859745480095</v>
      </c>
      <c r="M9" s="1" t="n">
        <v>0.0126860352758783002</v>
      </c>
      <c r="N9" s="1" t="n">
        <v>0.0113145720028103991</v>
      </c>
      <c r="O9" s="1">
        <f>IFERROR(K9*0.261,"")</f>
        <v>0.252051202143231823</v>
      </c>
      <c r="P9" s="1">
        <f>IFERROR(L9*0.193,"")</f>
        <v>0.00198519308776592993</v>
      </c>
      <c r="Q9" s="1">
        <f>IFERROR(M9*0.219,"")</f>
        <v>0.0027782417254172822</v>
      </c>
      <c r="R9" s="1">
        <f>IFERROR(N9*0,"")</f>
        <v>0</v>
      </c>
      <c r="S9" s="1">
        <f>SUM(O9:R9)</f>
        <v>0.256814636956415088</v>
      </c>
    </row>
    <row r="10" spans="1:19">
      <c r="A10" s="4" t="n">
        <v>43647</v>
      </c>
      <c r="B10" s="1" t="s">
        <v>25</v>
      </c>
      <c r="C10" s="1" t="s">
        <v>21</v>
      </c>
      <c r="D10" s="1" t="n">
        <v>0</v>
      </c>
      <c r="E10" s="1" t="n">
        <v>0</v>
      </c>
      <c r="F10" s="1" t="s">
        <v>26</v>
      </c>
      <c r="G10" s="1" t="n">
        <v>0</v>
      </c>
      <c r="H10" s="1" t="n">
        <v>0</v>
      </c>
      <c r="I10" s="1" t="n">
        <v>0</v>
      </c>
      <c r="J10" s="1" t="n">
        <v>5310</v>
      </c>
      <c r="K10" s="1" t="n">
        <v>0.962384280875386011</v>
      </c>
      <c r="L10" s="1" t="n">
        <v>0.011284715737384301</v>
      </c>
      <c r="M10" s="1" t="n">
        <v>0.0139178160761074011</v>
      </c>
      <c r="N10" s="1" t="n">
        <v>0.0124131873111227997</v>
      </c>
      <c r="O10" s="1">
        <f>IFERROR(K10*0.261,"")</f>
        <v>0.251182297308475722</v>
      </c>
      <c r="P10" s="1">
        <f>IFERROR(L10*0.193,"")</f>
        <v>0.00217795013731511222</v>
      </c>
      <c r="Q10" s="1">
        <f>IFERROR(M10*0.219,"")</f>
        <v>0.00304800172066743302</v>
      </c>
      <c r="R10" s="1">
        <f>IFERROR(N10*0,"")</f>
        <v>0</v>
      </c>
      <c r="S10" s="1">
        <f>SUM(O10:R10)</f>
        <v>0.25640824916645828</v>
      </c>
    </row>
    <row r="11" spans="1:19">
      <c r="A11" s="4" t="n">
        <v>43647</v>
      </c>
      <c r="B11" s="1" t="s">
        <v>25</v>
      </c>
      <c r="C11" s="1" t="s">
        <v>22</v>
      </c>
      <c r="D11" s="1" t="n">
        <v>100</v>
      </c>
      <c r="E11" s="1" t="n">
        <v>95</v>
      </c>
      <c r="F11" s="1" t="n">
        <v>1</v>
      </c>
      <c r="G11" s="1" t="n">
        <v>1</v>
      </c>
      <c r="H11" s="1" t="n">
        <v>3</v>
      </c>
      <c r="I11" s="1" t="n">
        <v>0</v>
      </c>
      <c r="J11" s="1" t="n">
        <v>20440</v>
      </c>
      <c r="K11" s="1" t="n">
        <v>0.993289524305522065</v>
      </c>
      <c r="L11" s="1" t="n">
        <v>0.00201314270834334019</v>
      </c>
      <c r="M11" s="1" t="n">
        <v>0.00248287600695678989</v>
      </c>
      <c r="N11" s="1" t="n">
        <v>0.00221445697917766982</v>
      </c>
      <c r="O11" s="1">
        <f>IFERROR(K11*0.261,"")</f>
        <v>0.259248565843741208</v>
      </c>
      <c r="P11" s="1">
        <f>IFERROR(L11*0.193,"")</f>
        <v>0.000388536542710198987</v>
      </c>
      <c r="Q11" s="1">
        <f>IFERROR(M11*0.219,"")</f>
        <v>0.00054374984552358292</v>
      </c>
      <c r="R11" s="1">
        <f>IFERROR(N11*0,"")</f>
        <v>0</v>
      </c>
      <c r="S11" s="1">
        <f>SUM(O11:R11)</f>
        <v>0.260180852231975024</v>
      </c>
    </row>
    <row r="12" spans="1:19">
      <c r="A12" s="4" t="n">
        <v>43647</v>
      </c>
      <c r="B12" s="1" t="s">
        <v>25</v>
      </c>
      <c r="C12" s="1" t="s">
        <v>23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7470</v>
      </c>
      <c r="K12" s="1" t="n">
        <v>0.923891679152306899</v>
      </c>
      <c r="L12" s="1" t="n">
        <v>0.0228324962543078014</v>
      </c>
      <c r="M12" s="1" t="n">
        <v>0.0281600787136462962</v>
      </c>
      <c r="N12" s="1" t="n">
        <v>0.025115745879738598</v>
      </c>
      <c r="O12" s="1">
        <f>IFERROR(K12*0.261,"")</f>
        <v>0.241135728258752113</v>
      </c>
      <c r="P12" s="1">
        <f>IFERROR(L12*0.193,"")</f>
        <v>0.00440667177708144386</v>
      </c>
      <c r="Q12" s="1">
        <f>IFERROR(M12*0.219,"")</f>
        <v>0.00616705723828847496</v>
      </c>
      <c r="R12" s="1">
        <f>IFERROR(N12*0,"")</f>
        <v>0</v>
      </c>
      <c r="S12" s="1">
        <f>SUM(O12:R12)</f>
        <v>0.251709457274122039</v>
      </c>
    </row>
    <row r="13" spans="1:19">
      <c r="A13" s="4" t="n">
        <v>43647</v>
      </c>
      <c r="B13" s="1" t="s">
        <v>27</v>
      </c>
      <c r="C13" s="1" t="s">
        <v>20</v>
      </c>
      <c r="D13" s="1" t="n">
        <v>0</v>
      </c>
      <c r="E13" s="1" t="n">
        <v>0</v>
      </c>
      <c r="F13" s="1" t="s">
        <v>26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0.999289096788553977</v>
      </c>
      <c r="L13" s="1" t="n">
        <v>0.000213270963433920002</v>
      </c>
      <c r="M13" s="1" t="n">
        <v>0.00026303418823516802</v>
      </c>
      <c r="N13" s="1" t="n">
        <v>0.000234598059777312029</v>
      </c>
      <c r="O13" s="1">
        <f>IFERROR(K13*0.261,"")</f>
        <v>0.260814454261812578</v>
      </c>
      <c r="P13" s="1">
        <f>IFERROR(L13*0.193,"")</f>
        <v>0.0000411612959427620062</v>
      </c>
      <c r="Q13" s="1">
        <f>IFERROR(M13*0.219,"")</f>
        <v>0.000057604487223464993</v>
      </c>
      <c r="R13" s="1">
        <f>IFERROR(N13*0,"")</f>
        <v>0</v>
      </c>
      <c r="S13" s="1">
        <f>SUM(O13:R13)</f>
        <v>0.260913220044978855</v>
      </c>
    </row>
    <row r="14" spans="1:19">
      <c r="A14" s="4" t="n">
        <v>43647</v>
      </c>
      <c r="B14" s="1" t="s">
        <v>27</v>
      </c>
      <c r="C14" s="1" t="s">
        <v>21</v>
      </c>
      <c r="D14" s="1" t="n">
        <v>100</v>
      </c>
      <c r="E14" s="1" t="n">
        <v>98</v>
      </c>
      <c r="F14" s="1" t="n">
        <v>0</v>
      </c>
      <c r="G14" s="1" t="n">
        <v>2</v>
      </c>
      <c r="H14" s="1" t="n">
        <v>0</v>
      </c>
      <c r="I14" s="1" t="n">
        <v>0</v>
      </c>
      <c r="J14" s="1" t="n">
        <v>21900</v>
      </c>
      <c r="K14" s="1" t="n">
        <v>0.972458879835225076</v>
      </c>
      <c r="L14" s="1" t="n">
        <v>0.00826233604943234923</v>
      </c>
      <c r="M14" s="1" t="n">
        <v>0.0101902144609666001</v>
      </c>
      <c r="N14" s="1" t="n">
        <v>0.00908856965437558983</v>
      </c>
      <c r="O14" s="1">
        <f>IFERROR(K14*0.261,"")</f>
        <v>0.253811767636993757</v>
      </c>
      <c r="P14" s="1">
        <f>IFERROR(L14*0.193,"")</f>
        <v>0.00159463085754037586</v>
      </c>
      <c r="Q14" s="1">
        <f>IFERROR(M14*0.219,"")</f>
        <v>0.0022316569669517734</v>
      </c>
      <c r="R14" s="1">
        <f>IFERROR(N14*0,"")</f>
        <v>0</v>
      </c>
      <c r="S14" s="1">
        <f>SUM(O14:R14)</f>
        <v>0.257638055461485882</v>
      </c>
    </row>
    <row r="15" spans="1:19">
      <c r="A15" s="4" t="n">
        <v>43647</v>
      </c>
      <c r="B15" s="1" t="s">
        <v>27</v>
      </c>
      <c r="C15" s="1" t="s">
        <v>22</v>
      </c>
      <c r="D15" s="1" t="n">
        <v>100</v>
      </c>
      <c r="E15" s="1" t="n">
        <v>98</v>
      </c>
      <c r="F15" s="1" t="n">
        <v>0</v>
      </c>
      <c r="G15" s="1" t="n">
        <v>1</v>
      </c>
      <c r="H15" s="1" t="n">
        <v>1</v>
      </c>
      <c r="I15" s="1" t="n">
        <v>2</v>
      </c>
      <c r="J15" s="1" t="n">
        <v>20340</v>
      </c>
      <c r="K15" s="1" t="n">
        <v>0.986952741735407102</v>
      </c>
      <c r="L15" s="1" t="n">
        <v>0.00391417747937795912</v>
      </c>
      <c r="M15" s="1" t="n">
        <v>0.00482748555789948064</v>
      </c>
      <c r="N15" s="1" t="n">
        <v>0.00430559522731575051</v>
      </c>
      <c r="O15" s="1">
        <f>IFERROR(K15*0.261,"")</f>
        <v>0.257594665592941263</v>
      </c>
      <c r="P15" s="1">
        <f>IFERROR(L15*0.193,"")</f>
        <v>0.000755436253519954093</v>
      </c>
      <c r="Q15" s="1">
        <f>IFERROR(M15*0.219,"")</f>
        <v>0.00105721933717988081</v>
      </c>
      <c r="R15" s="1">
        <f>IFERROR(N15*0,"")</f>
        <v>0</v>
      </c>
      <c r="S15" s="1">
        <f>SUM(O15:R15)</f>
        <v>0.259407321183641137</v>
      </c>
    </row>
    <row r="16" spans="1:19">
      <c r="A16" s="4" t="n">
        <v>43647</v>
      </c>
      <c r="B16" s="1" t="s">
        <v>28</v>
      </c>
      <c r="C16" s="1" t="s">
        <v>20</v>
      </c>
      <c r="D16" s="1" t="n">
        <v>100</v>
      </c>
      <c r="E16" s="1" t="n">
        <v>95</v>
      </c>
      <c r="F16" s="1" t="n">
        <v>0</v>
      </c>
      <c r="G16" s="1" t="n">
        <v>2</v>
      </c>
      <c r="H16" s="1" t="n">
        <v>3</v>
      </c>
      <c r="I16" s="1" t="n">
        <v>0</v>
      </c>
      <c r="J16" s="1" t="n">
        <v>16150</v>
      </c>
      <c r="K16" s="1" t="n">
        <v>0.908832200380095045</v>
      </c>
      <c r="L16" s="1" t="n">
        <v>0.0273503398859715974</v>
      </c>
      <c r="M16" s="1" t="n">
        <v>0.0337320858593649975</v>
      </c>
      <c r="N16" s="1" t="n">
        <v>0.0300853738745687993</v>
      </c>
      <c r="O16" s="1">
        <f>IFERROR(K16*0.261,"")</f>
        <v>0.237205204299204819</v>
      </c>
      <c r="P16" s="1">
        <f>IFERROR(L16*0.193,"")</f>
        <v>0.00527861559799259616</v>
      </c>
      <c r="Q16" s="1">
        <f>IFERROR(M16*0.219,"")</f>
        <v>0.00738732680320093404</v>
      </c>
      <c r="R16" s="1">
        <f>IFERROR(N16*0,"")</f>
        <v>0</v>
      </c>
      <c r="S16" s="1">
        <f>SUM(O16:R16)</f>
        <v>0.249871146700398317</v>
      </c>
    </row>
    <row r="17" spans="1:19">
      <c r="A17" s="4" t="n">
        <v>43647</v>
      </c>
      <c r="B17" s="1" t="s">
        <v>28</v>
      </c>
      <c r="C17" s="1" t="s">
        <v>21</v>
      </c>
      <c r="D17" s="1" t="n">
        <v>100</v>
      </c>
      <c r="E17" s="1" t="n">
        <v>98</v>
      </c>
      <c r="F17" s="1" t="n">
        <v>0</v>
      </c>
      <c r="G17" s="1" t="n">
        <v>1</v>
      </c>
      <c r="H17" s="1" t="n">
        <v>1</v>
      </c>
      <c r="I17" s="1" t="n">
        <v>0</v>
      </c>
      <c r="J17" s="1" t="n">
        <v>18750</v>
      </c>
      <c r="K17" s="1" t="n">
        <v>0.933626157227864972</v>
      </c>
      <c r="L17" s="1" t="n">
        <v>0.0199121528316404977</v>
      </c>
      <c r="M17" s="1" t="n">
        <v>0.0245583218256899016</v>
      </c>
      <c r="N17" s="1" t="n">
        <v>0.0219033681148045023</v>
      </c>
      <c r="O17" s="1">
        <f>IFERROR(K17*0.261,"")</f>
        <v>0.243676427036472765</v>
      </c>
      <c r="P17" s="1">
        <f>IFERROR(L17*0.193,"")</f>
        <v>0.0038430454965065195</v>
      </c>
      <c r="Q17" s="1">
        <f>IFERROR(M17*0.219,"")</f>
        <v>0.00537827247982610945</v>
      </c>
      <c r="R17" s="1">
        <f>IFERROR(N17*0,"")</f>
        <v>0</v>
      </c>
      <c r="S17" s="1">
        <f>SUM(O17:R17)</f>
        <v>0.252897745012805375</v>
      </c>
    </row>
    <row r="18" spans="1:19">
      <c r="A18" s="4" t="n">
        <v>43647</v>
      </c>
      <c r="B18" s="1" t="s">
        <v>28</v>
      </c>
      <c r="C18" s="1" t="s">
        <v>22</v>
      </c>
      <c r="D18" s="1" t="n">
        <v>100</v>
      </c>
      <c r="E18" s="1" t="n">
        <v>98</v>
      </c>
      <c r="F18" s="1" t="n">
        <v>1</v>
      </c>
      <c r="G18" s="1" t="n">
        <v>1</v>
      </c>
      <c r="H18" s="1" t="n">
        <v>0</v>
      </c>
      <c r="I18" s="1" t="n">
        <v>0</v>
      </c>
      <c r="J18" s="1" t="n">
        <v>4890</v>
      </c>
      <c r="K18" s="1" t="n">
        <v>0.91762969244679411</v>
      </c>
      <c r="L18" s="1" t="n">
        <v>0.0247110922659618026</v>
      </c>
      <c r="M18" s="1" t="n">
        <v>0.0304770137946861963</v>
      </c>
      <c r="N18" s="1" t="n">
        <v>0.0271822014925580024</v>
      </c>
      <c r="O18" s="1">
        <f>IFERROR(K18*0.261,"")</f>
        <v>0.239501349728613278</v>
      </c>
      <c r="P18" s="1">
        <f>IFERROR(L18*0.193,"")</f>
        <v>0.00476924080733066624</v>
      </c>
      <c r="Q18" s="1">
        <f>IFERROR(M18*0.219,"")</f>
        <v>0.00667446602103623388</v>
      </c>
      <c r="R18" s="1">
        <f>IFERROR(N18*0,"")</f>
        <v>0</v>
      </c>
      <c r="S18" s="1">
        <f>SUM(O18:R18)</f>
        <v>0.250945056556980139</v>
      </c>
    </row>
    <row r="19" spans="1:19">
      <c r="A19" s="4" t="n">
        <v>43647</v>
      </c>
      <c r="B19" s="1" t="s">
        <v>28</v>
      </c>
      <c r="C19" s="1" t="s">
        <v>23</v>
      </c>
      <c r="D19" s="1" t="n">
        <v>100</v>
      </c>
      <c r="E19" s="1" t="n">
        <v>98</v>
      </c>
      <c r="F19" s="1" t="n">
        <v>0</v>
      </c>
      <c r="G19" s="1" t="n">
        <v>0</v>
      </c>
      <c r="H19" s="1" t="n">
        <v>2</v>
      </c>
      <c r="I19" s="1" t="n">
        <v>0</v>
      </c>
      <c r="J19" s="1" t="n">
        <v>54240</v>
      </c>
      <c r="K19" s="1" t="n">
        <v>0.950348911263994012</v>
      </c>
      <c r="L19" s="1" t="n">
        <v>0.0148953266208016988</v>
      </c>
      <c r="M19" s="1" t="n">
        <v>0.0183709028323221002</v>
      </c>
      <c r="N19" s="1" t="n">
        <v>0.0163848592828819006</v>
      </c>
      <c r="O19" s="1">
        <f>IFERROR(K19*0.261,"")</f>
        <v>0.248041065839902464</v>
      </c>
      <c r="P19" s="1">
        <f>IFERROR(L19*0.193,"")</f>
        <v>0.0028747980378147858</v>
      </c>
      <c r="Q19" s="1">
        <f>IFERROR(M19*0.219,"")</f>
        <v>0.00402322772027851805</v>
      </c>
      <c r="R19" s="1">
        <f>IFERROR(N19*0,"")</f>
        <v>0</v>
      </c>
      <c r="S19" s="1">
        <f>SUM(O19:R19)</f>
        <v>0.254939091597995748</v>
      </c>
    </row>
    <row r="20" spans="1:19">
      <c r="A20" s="4" t="n">
        <v>43647</v>
      </c>
      <c r="B20" s="1" t="s">
        <v>29</v>
      </c>
      <c r="C20" s="1" t="s">
        <v>20</v>
      </c>
      <c r="D20" s="1" t="n">
        <v>100</v>
      </c>
      <c r="E20" s="1" t="n">
        <v>97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24990</v>
      </c>
      <c r="K20" s="1" t="n">
        <v>0.940027455319988903</v>
      </c>
      <c r="L20" s="1" t="n">
        <v>0.0179917634040031</v>
      </c>
      <c r="M20" s="1" t="n">
        <v>0.0221898415316038999</v>
      </c>
      <c r="N20" s="1" t="n">
        <v>0.0197909397444034028</v>
      </c>
      <c r="O20" s="1">
        <f>IFERROR(K20*0.261,"")</f>
        <v>0.245347165838517123</v>
      </c>
      <c r="P20" s="1">
        <f>IFERROR(L20*0.193,"")</f>
        <v>0.00347241033697257828</v>
      </c>
      <c r="Q20" s="1">
        <f>IFERROR(M20*0.219,"")</f>
        <v>0.00485957529542127542</v>
      </c>
      <c r="R20" s="1">
        <f>IFERROR(N20*0,"")</f>
        <v>0</v>
      </c>
      <c r="S20" s="1">
        <f>SUM(O20:R20)</f>
        <v>0.253679151470910957</v>
      </c>
    </row>
    <row r="21" spans="1:19">
      <c r="A21" s="4" t="n">
        <v>43647</v>
      </c>
      <c r="B21" s="1" t="s">
        <v>29</v>
      </c>
      <c r="C21" s="1" t="s">
        <v>21</v>
      </c>
      <c r="D21" s="1" t="n">
        <v>100</v>
      </c>
      <c r="E21" s="1" t="n">
        <v>96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19360</v>
      </c>
      <c r="K21" s="1" t="n">
        <v>0.969004593221042043</v>
      </c>
      <c r="L21" s="1" t="n">
        <v>0.00929862203368756113</v>
      </c>
      <c r="M21" s="1" t="n">
        <v>0.0114683005082146994</v>
      </c>
      <c r="N21" s="1" t="n">
        <v>0.0102284842370562989</v>
      </c>
      <c r="O21" s="1">
        <f>IFERROR(K21*0.261,"")</f>
        <v>0.252910198830691968</v>
      </c>
      <c r="P21" s="1">
        <f>IFERROR(L21*0.193,"")</f>
        <v>0.00179463405250178409</v>
      </c>
      <c r="Q21" s="1">
        <f>IFERROR(M21*0.219,"")</f>
        <v>0.00251155781129908506</v>
      </c>
      <c r="R21" s="1">
        <f>IFERROR(N21*0,"")</f>
        <v>0</v>
      </c>
      <c r="S21" s="1">
        <f>SUM(O21:R21)</f>
        <v>0.257216390694492869</v>
      </c>
    </row>
    <row r="22" spans="1:19">
      <c r="A22" s="4" t="n">
        <v>43647</v>
      </c>
      <c r="B22" s="1" t="s">
        <v>29</v>
      </c>
      <c r="C22" s="1" t="s">
        <v>22</v>
      </c>
      <c r="D22" s="1" t="n">
        <v>100</v>
      </c>
      <c r="E22" s="1" t="n">
        <v>94</v>
      </c>
      <c r="F22" s="1" t="n">
        <v>2</v>
      </c>
      <c r="G22" s="1" t="n">
        <v>3</v>
      </c>
      <c r="H22" s="1" t="n">
        <v>1</v>
      </c>
      <c r="I22" s="1" t="n">
        <v>0</v>
      </c>
      <c r="J22" s="1" t="n">
        <v>6920</v>
      </c>
      <c r="K22" s="1" t="n">
        <v>0.999386146757618121</v>
      </c>
      <c r="L22" s="1" t="n">
        <v>0.000184155972714484015</v>
      </c>
      <c r="M22" s="1" t="n">
        <v>0.000227125699681196958</v>
      </c>
      <c r="N22" s="1" t="n">
        <v>0.000202571569985932021</v>
      </c>
      <c r="O22" s="1">
        <f>IFERROR(K22*0.261,"")</f>
        <v>0.260839784303738309</v>
      </c>
      <c r="P22" s="1">
        <f>IFERROR(L22*0.193,"")</f>
        <v>0.0000355421027338019968</v>
      </c>
      <c r="Q22" s="1">
        <f>IFERROR(M22*0.219,"")</f>
        <v>0.0000497405282301390006</v>
      </c>
      <c r="R22" s="1">
        <f>IFERROR(N22*0,"")</f>
        <v>0</v>
      </c>
      <c r="S22" s="1">
        <f>SUM(O22:R22)</f>
        <v>0.260925066934702299</v>
      </c>
    </row>
    <row r="23" spans="1:19">
      <c r="A23" s="4" t="n">
        <v>43647</v>
      </c>
      <c r="B23" s="1" t="s">
        <v>30</v>
      </c>
      <c r="C23" s="1" t="s">
        <v>20</v>
      </c>
      <c r="D23" s="1" t="n">
        <v>100</v>
      </c>
      <c r="E23" s="1" t="n">
        <v>97</v>
      </c>
      <c r="F23" s="1" t="n">
        <v>0</v>
      </c>
      <c r="G23" s="1" t="n">
        <v>1</v>
      </c>
      <c r="H23" s="1" t="n">
        <v>2</v>
      </c>
      <c r="I23" s="1" t="n">
        <v>0</v>
      </c>
      <c r="J23" s="1" t="n">
        <v>21160</v>
      </c>
      <c r="K23" s="1" t="n">
        <v>0.987934159774609988</v>
      </c>
      <c r="L23" s="1" t="n">
        <v>0.00361975206761697965</v>
      </c>
      <c r="M23" s="1" t="n">
        <v>0.00446436088339426895</v>
      </c>
      <c r="N23" s="1" t="n">
        <v>0.00398172727437868001</v>
      </c>
      <c r="O23" s="1">
        <f>IFERROR(K23*0.261,"")</f>
        <v>0.257850815701173186</v>
      </c>
      <c r="P23" s="1">
        <f>IFERROR(L23*0.193,"")</f>
        <v>0.000698612149050080955</v>
      </c>
      <c r="Q23" s="1">
        <f>IFERROR(M23*0.219,"")</f>
        <v>0.000977695033463285945</v>
      </c>
      <c r="R23" s="1">
        <f>IFERROR(N23*0,"")</f>
        <v>0</v>
      </c>
      <c r="S23" s="1">
        <f>SUM(O23:R23)</f>
        <v>0.259527122883686578</v>
      </c>
    </row>
    <row r="24" spans="1:19">
      <c r="A24" s="4" t="n">
        <v>43647</v>
      </c>
      <c r="B24" s="1" t="s">
        <v>30</v>
      </c>
      <c r="C24" s="1" t="s">
        <v>21</v>
      </c>
      <c r="D24" s="1" t="n">
        <v>100</v>
      </c>
      <c r="E24" s="1" t="n">
        <v>95</v>
      </c>
      <c r="F24" s="1" t="n">
        <v>1</v>
      </c>
      <c r="G24" s="1" t="n">
        <v>3</v>
      </c>
      <c r="H24" s="1" t="n">
        <v>1</v>
      </c>
      <c r="I24" s="1" t="n">
        <v>2</v>
      </c>
      <c r="J24" s="1" t="n">
        <v>5680</v>
      </c>
      <c r="K24" s="1" t="n">
        <v>0.918970002593821</v>
      </c>
      <c r="L24" s="1" t="n">
        <v>0.0243089992218536999</v>
      </c>
      <c r="M24" s="1" t="n">
        <v>0.0299810990402861943</v>
      </c>
      <c r="N24" s="1" t="n">
        <v>0.0267398991440390033</v>
      </c>
      <c r="O24" s="1">
        <f>IFERROR(K24*0.261,"")</f>
        <v>0.239851170676987291</v>
      </c>
      <c r="P24" s="1">
        <f>IFERROR(L24*0.193,"")</f>
        <v>0.00469163684981782314</v>
      </c>
      <c r="Q24" s="1">
        <f>IFERROR(M24*0.219,"")</f>
        <v>0.00656586068982263438</v>
      </c>
      <c r="R24" s="1">
        <f>IFERROR(N24*0,"")</f>
        <v>0</v>
      </c>
      <c r="S24" s="1">
        <f>SUM(O24:R24)</f>
        <v>0.25110866821662774</v>
      </c>
    </row>
    <row r="25" spans="1:19">
      <c r="A25" s="4" t="n">
        <v>43647</v>
      </c>
      <c r="B25" s="1" t="s">
        <v>30</v>
      </c>
      <c r="C25" s="1" t="s">
        <v>22</v>
      </c>
      <c r="D25" s="1" t="n">
        <v>100</v>
      </c>
      <c r="E25" s="1" t="n">
        <v>97</v>
      </c>
      <c r="F25" s="1" t="n">
        <v>0</v>
      </c>
      <c r="G25" s="1" t="n">
        <v>0</v>
      </c>
      <c r="H25" s="1" t="n">
        <v>3</v>
      </c>
      <c r="I25" s="1" t="n">
        <v>0</v>
      </c>
      <c r="J25" s="1" t="n">
        <v>12970</v>
      </c>
      <c r="K25" s="1" t="n">
        <v>0.919543472835536946</v>
      </c>
      <c r="L25" s="1" t="n">
        <v>0.0241369581493390006</v>
      </c>
      <c r="M25" s="1" t="n">
        <v>0.0297689150508513976</v>
      </c>
      <c r="N25" s="1" t="n">
        <v>0.0265506539642729011</v>
      </c>
      <c r="O25" s="1">
        <f>IFERROR(K25*0.261,"")</f>
        <v>0.240000846410075175</v>
      </c>
      <c r="P25" s="1">
        <f>IFERROR(L25*0.193,"")</f>
        <v>0.00465843292282242594</v>
      </c>
      <c r="Q25" s="1">
        <f>IFERROR(M25*0.219,"")</f>
        <v>0.00651939239613636978</v>
      </c>
      <c r="R25" s="1">
        <f>IFERROR(N25*0,"")</f>
        <v>0</v>
      </c>
      <c r="S25" s="1">
        <f>SUM(O25:R25)</f>
        <v>0.251178671729033987</v>
      </c>
    </row>
    <row r="26" spans="1:19">
      <c r="A26" s="4" t="n">
        <v>43647</v>
      </c>
      <c r="B26" s="1" t="s">
        <v>31</v>
      </c>
      <c r="C26" s="1" t="s">
        <v>20</v>
      </c>
      <c r="D26" s="1" t="n">
        <v>100</v>
      </c>
      <c r="E26" s="1" t="n">
        <v>96</v>
      </c>
      <c r="F26" s="1" t="n">
        <v>1</v>
      </c>
      <c r="G26" s="1" t="n">
        <v>2</v>
      </c>
      <c r="H26" s="1" t="n">
        <v>1</v>
      </c>
      <c r="I26" s="1" t="n">
        <v>2</v>
      </c>
      <c r="J26" s="1" t="n">
        <v>11670</v>
      </c>
      <c r="K26" s="1" t="n">
        <v>0.987522889632376</v>
      </c>
      <c r="L26" s="1" t="n">
        <v>0.00374313311028720008</v>
      </c>
      <c r="M26" s="1" t="n">
        <v>0.00461653083602087921</v>
      </c>
      <c r="N26" s="1" t="n">
        <v>0.00411744642131592009</v>
      </c>
      <c r="O26" s="1">
        <f>IFERROR(K26*0.261,"")</f>
        <v>0.257743474194050126</v>
      </c>
      <c r="P26" s="1">
        <f>IFERROR(L26*0.193,"")</f>
        <v>0.00072242469028539098</v>
      </c>
      <c r="Q26" s="1">
        <f>IFERROR(M26*0.219,"")</f>
        <v>0.001011020253088599</v>
      </c>
      <c r="R26" s="1">
        <f>IFERROR(N26*0,"")</f>
        <v>0</v>
      </c>
      <c r="S26" s="1">
        <f>SUM(O26:R26)</f>
        <v>0.259476919137424122</v>
      </c>
    </row>
    <row r="27" spans="1:19">
      <c r="A27" s="4" t="n">
        <v>43647</v>
      </c>
      <c r="B27" s="1" t="s">
        <v>31</v>
      </c>
      <c r="C27" s="1" t="s">
        <v>21</v>
      </c>
      <c r="D27" s="1" t="n">
        <v>100</v>
      </c>
      <c r="E27" s="1" t="n">
        <v>98</v>
      </c>
      <c r="F27" s="1" t="n">
        <v>0</v>
      </c>
      <c r="G27" s="1" t="n">
        <v>2</v>
      </c>
      <c r="H27" s="1" t="n">
        <v>0</v>
      </c>
      <c r="I27" s="1" t="n">
        <v>0</v>
      </c>
      <c r="J27" s="1" t="n">
        <v>13070</v>
      </c>
      <c r="K27" s="1" t="n">
        <v>0.959099788648711993</v>
      </c>
      <c r="L27" s="1" t="n">
        <v>0.0122700634053863</v>
      </c>
      <c r="M27" s="1" t="n">
        <v>0.0151330781999764996</v>
      </c>
      <c r="N27" s="1" t="n">
        <v>0.0134970697459249989</v>
      </c>
      <c r="O27" s="1">
        <f>IFERROR(K27*0.261,"")</f>
        <v>0.250325044837313815</v>
      </c>
      <c r="P27" s="1">
        <f>IFERROR(L27*0.193,"")</f>
        <v>0.00236812223723949833</v>
      </c>
      <c r="Q27" s="1">
        <f>IFERROR(M27*0.219,"")</f>
        <v>0.00331414412579496265</v>
      </c>
      <c r="R27" s="1">
        <f>IFERROR(N27*0,"")</f>
        <v>0</v>
      </c>
      <c r="S27" s="1">
        <f>SUM(O27:R27)</f>
        <v>0.256007311200348253</v>
      </c>
    </row>
    <row r="28" spans="1:19">
      <c r="A28" s="4" t="n">
        <v>43647</v>
      </c>
      <c r="B28" s="1" t="s">
        <v>31</v>
      </c>
      <c r="C28" s="1" t="s">
        <v>22</v>
      </c>
      <c r="D28" s="1" t="n">
        <v>0</v>
      </c>
      <c r="E28" s="1" t="n">
        <v>0</v>
      </c>
      <c r="F28" s="1" t="s">
        <v>26</v>
      </c>
      <c r="G28" s="1" t="n">
        <v>0</v>
      </c>
      <c r="H28" s="1" t="n">
        <v>0</v>
      </c>
      <c r="I28" s="1" t="n">
        <v>0</v>
      </c>
      <c r="J28" s="1" t="n">
        <v>10690</v>
      </c>
      <c r="K28" s="1" t="n">
        <v>0.975506164917032059</v>
      </c>
      <c r="L28" s="1" t="n">
        <v>0.00734815052489039999</v>
      </c>
      <c r="M28" s="1" t="n">
        <v>0.00906271898069815052</v>
      </c>
      <c r="N28" s="1" t="n">
        <v>0.00808296557737943111</v>
      </c>
      <c r="O28" s="1">
        <f>IFERROR(K28*0.261,"")</f>
        <v>0.254607109043345403</v>
      </c>
      <c r="P28" s="1">
        <f>IFERROR(L28*0.193,"")</f>
        <v>0.00141819305130376989</v>
      </c>
      <c r="Q28" s="1">
        <f>IFERROR(M28*0.219,"")</f>
        <v>0.00198473545677286189</v>
      </c>
      <c r="R28" s="1">
        <f>IFERROR(N28*0,"")</f>
        <v>0</v>
      </c>
      <c r="S28" s="1">
        <f>SUM(O28:R28)</f>
        <v>0.258010037551422</v>
      </c>
    </row>
    <row r="29" spans="1:19">
      <c r="A29" s="4" t="n">
        <v>43648</v>
      </c>
      <c r="B29" s="1" t="s">
        <v>19</v>
      </c>
      <c r="C29" s="1" t="s">
        <v>20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0.980805567917997045</v>
      </c>
      <c r="L29" s="1" t="n">
        <v>0.00575832962460097075</v>
      </c>
      <c r="M29" s="1" t="n">
        <v>0.0071019398703411909</v>
      </c>
      <c r="N29" s="1" t="n">
        <v>0.00633416258706105939</v>
      </c>
      <c r="O29" s="1">
        <f>IFERROR(K29*0.261,"")</f>
        <v>0.255990253226597231</v>
      </c>
      <c r="P29" s="1">
        <f>IFERROR(L29*0.193,"")</f>
        <v>0.00111135761754799312</v>
      </c>
      <c r="Q29" s="1">
        <f>IFERROR(M29*0.219,"")</f>
        <v>0.00155532483160467887</v>
      </c>
      <c r="R29" s="1">
        <f>IFERROR(N29*0,"")</f>
        <v>0</v>
      </c>
      <c r="S29" s="1">
        <f>SUM(O29:R29)</f>
        <v>0.258656935675749944</v>
      </c>
    </row>
    <row r="30" spans="1:19">
      <c r="A30" s="4" t="n">
        <v>43648</v>
      </c>
      <c r="B30" s="1" t="s">
        <v>19</v>
      </c>
      <c r="C30" s="1" t="s">
        <v>21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0.994674433528671997</v>
      </c>
      <c r="L30" s="1" t="n">
        <v>0.00159766994139849006</v>
      </c>
      <c r="M30" s="1" t="n">
        <v>0.00197045959439148</v>
      </c>
      <c r="N30" s="1" t="n">
        <v>0.00175743693553833991</v>
      </c>
      <c r="O30" s="1">
        <f>IFERROR(K30*0.261,"")</f>
        <v>0.259610027150983402</v>
      </c>
      <c r="P30" s="1">
        <f>IFERROR(L30*0.193,"")</f>
        <v>0.000308350298689814029</v>
      </c>
      <c r="Q30" s="1">
        <f>IFERROR(M30*0.219,"")</f>
        <v>0.000431530651171628943</v>
      </c>
      <c r="R30" s="1">
        <f>IFERROR(N30*0,"")</f>
        <v>0</v>
      </c>
      <c r="S30" s="1">
        <f>SUM(O30:R30)</f>
        <v>0.260349908100844862</v>
      </c>
    </row>
    <row r="31" spans="1:19">
      <c r="A31" s="4" t="n">
        <v>43648</v>
      </c>
      <c r="B31" s="1" t="s">
        <v>19</v>
      </c>
      <c r="C31" s="1" t="s">
        <v>22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0.939695094218724947</v>
      </c>
      <c r="L31" s="1" t="n">
        <v>0.0180914717343825</v>
      </c>
      <c r="M31" s="1" t="n">
        <v>0.0223128151390716978</v>
      </c>
      <c r="N31" s="1" t="n">
        <v>0.0199006189078207001</v>
      </c>
      <c r="O31" s="1">
        <f>IFERROR(K31*0.261,"")</f>
        <v>0.245260419591087242</v>
      </c>
      <c r="P31" s="1">
        <f>IFERROR(L31*0.193,"")</f>
        <v>0.00349165404473591945</v>
      </c>
      <c r="Q31" s="1">
        <f>IFERROR(M31*0.219,"")</f>
        <v>0.00488650651545676773</v>
      </c>
      <c r="R31" s="1">
        <f>IFERROR(N31*0,"")</f>
        <v>0</v>
      </c>
      <c r="S31" s="1">
        <f>SUM(O31:R31)</f>
        <v>0.253638580151279935</v>
      </c>
    </row>
    <row r="32" spans="1:19">
      <c r="A32" s="4" t="n">
        <v>43648</v>
      </c>
      <c r="B32" s="1" t="s">
        <v>19</v>
      </c>
      <c r="C32" s="1" t="s">
        <v>23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0.952191802731164927</v>
      </c>
      <c r="L32" s="1" t="n">
        <v>0.0143424591806504997</v>
      </c>
      <c r="M32" s="1" t="n">
        <v>0.0176890329894689007</v>
      </c>
      <c r="N32" s="1" t="n">
        <v>0.0157767050987154978</v>
      </c>
      <c r="O32" s="1">
        <f>IFERROR(K32*0.261,"")</f>
        <v>0.248522060512834075</v>
      </c>
      <c r="P32" s="1">
        <f>IFERROR(L32*0.193,"")</f>
        <v>0.00276809462186564259</v>
      </c>
      <c r="Q32" s="1">
        <f>IFERROR(M32*0.219,"")</f>
        <v>0.0038738982246937109</v>
      </c>
      <c r="R32" s="1">
        <f>IFERROR(N32*0,"")</f>
        <v>0</v>
      </c>
      <c r="S32" s="1">
        <f>SUM(O32:R32)</f>
        <v>0.255164053359393428</v>
      </c>
    </row>
    <row r="33" spans="1:19">
      <c r="A33" s="4" t="n">
        <v>43648</v>
      </c>
      <c r="B33" s="1" t="s">
        <v>24</v>
      </c>
      <c r="C33" s="1" t="s">
        <v>20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0.947815744800062099</v>
      </c>
      <c r="L33" s="1" t="n">
        <v>0.0156552765599813011</v>
      </c>
      <c r="M33" s="1" t="n">
        <v>0.0193081744239768973</v>
      </c>
      <c r="N33" s="1" t="n">
        <v>0.0172208042159794017</v>
      </c>
      <c r="O33" s="1">
        <f>IFERROR(K33*0.261,"")</f>
        <v>0.247379909392816222</v>
      </c>
      <c r="P33" s="1">
        <f>IFERROR(L33*0.193,"")</f>
        <v>0.00302146837607633278</v>
      </c>
      <c r="Q33" s="1">
        <f>IFERROR(M33*0.219,"")</f>
        <v>0.004228490198850964</v>
      </c>
      <c r="R33" s="1">
        <f>IFERROR(N33*0,"")</f>
        <v>0</v>
      </c>
      <c r="S33" s="1">
        <f>SUM(O33:R33)</f>
        <v>0.254629867967743495</v>
      </c>
    </row>
    <row r="34" spans="1:19">
      <c r="A34" s="4" t="n">
        <v>43648</v>
      </c>
      <c r="B34" s="1" t="s">
        <v>24</v>
      </c>
      <c r="C34" s="1" t="s">
        <v>21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0.911253998203062032</v>
      </c>
      <c r="L34" s="1" t="n">
        <v>0.0266238005390813015</v>
      </c>
      <c r="M34" s="1" t="n">
        <v>0.0328360206648669006</v>
      </c>
      <c r="N34" s="1" t="n">
        <v>0.0292861805929893961</v>
      </c>
      <c r="O34" s="1">
        <f>IFERROR(K34*0.261,"")</f>
        <v>0.237837293530999183</v>
      </c>
      <c r="P34" s="1">
        <f>IFERROR(L34*0.193,"")</f>
        <v>0.00513839350404263318</v>
      </c>
      <c r="Q34" s="1">
        <f>IFERROR(M34*0.219,"")</f>
        <v>0.00719108852560587319</v>
      </c>
      <c r="R34" s="1">
        <f>IFERROR(N34*0,"")</f>
        <v>0</v>
      </c>
      <c r="S34" s="1">
        <f>SUM(O34:R34)</f>
        <v>0.250166775560647725</v>
      </c>
    </row>
    <row r="35" spans="1:19">
      <c r="A35" s="4" t="n">
        <v>43648</v>
      </c>
      <c r="B35" s="1" t="s">
        <v>24</v>
      </c>
      <c r="C35" s="1" t="s">
        <v>22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0.928604004587644027</v>
      </c>
      <c r="L35" s="1" t="n">
        <v>0.0214187986237069028</v>
      </c>
      <c r="M35" s="1" t="n">
        <v>0.0264165183025717987</v>
      </c>
      <c r="N35" s="1" t="n">
        <v>0.0235606784860775997</v>
      </c>
      <c r="O35" s="1">
        <f>IFERROR(K35*0.261,"")</f>
        <v>0.242365645197375112</v>
      </c>
      <c r="P35" s="1">
        <f>IFERROR(L35*0.193,"")</f>
        <v>0.0041338281343754506</v>
      </c>
      <c r="Q35" s="1">
        <f>IFERROR(M35*0.219,"")</f>
        <v>0.00578521750826326731</v>
      </c>
      <c r="R35" s="1">
        <f>IFERROR(N35*0,"")</f>
        <v>0</v>
      </c>
      <c r="S35" s="1">
        <f>SUM(O35:R35)</f>
        <v>0.252284690840013814</v>
      </c>
    </row>
    <row r="36" spans="1:19">
      <c r="A36" s="4" t="n">
        <v>43648</v>
      </c>
      <c r="B36" s="1" t="s">
        <v>25</v>
      </c>
      <c r="C36" s="1" t="s">
        <v>20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0.945774254527849045</v>
      </c>
      <c r="L36" s="1" t="n">
        <v>0.0162677236416454019</v>
      </c>
      <c r="M36" s="1" t="n">
        <v>0.0200635258246959003</v>
      </c>
      <c r="N36" s="1" t="n">
        <v>0.0178944960058099012</v>
      </c>
      <c r="O36" s="1">
        <f>IFERROR(K36*0.261,"")</f>
        <v>0.246847080431768617</v>
      </c>
      <c r="P36" s="1">
        <f>IFERROR(L36*0.193,"")</f>
        <v>0.00313967066283748508</v>
      </c>
      <c r="Q36" s="1">
        <f>IFERROR(M36*0.219,"")</f>
        <v>0.00439391215560842507</v>
      </c>
      <c r="R36" s="1">
        <f>IFERROR(N36*0,"")</f>
        <v>0</v>
      </c>
      <c r="S36" s="1">
        <f>SUM(O36:R36)</f>
        <v>0.254380663250214534</v>
      </c>
    </row>
    <row r="37" spans="1:19">
      <c r="A37" s="4" t="n">
        <v>43648</v>
      </c>
      <c r="B37" s="1" t="s">
        <v>25</v>
      </c>
      <c r="C37" s="1" t="s">
        <v>21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0.906872333980263079</v>
      </c>
      <c r="L37" s="1" t="n">
        <v>0.0279382998059210008</v>
      </c>
      <c r="M37" s="1" t="n">
        <v>0.0344572364273025</v>
      </c>
      <c r="N37" s="1" t="n">
        <v>0.0307321297865131005</v>
      </c>
      <c r="O37" s="1">
        <f>IFERROR(K37*0.261,"")</f>
        <v>0.236693679168848625</v>
      </c>
      <c r="P37" s="1">
        <f>IFERROR(L37*0.193,"")</f>
        <v>0.0053920918625427543</v>
      </c>
      <c r="Q37" s="1">
        <f>IFERROR(M37*0.219,"")</f>
        <v>0.00754613477757935591</v>
      </c>
      <c r="R37" s="1">
        <f>IFERROR(N37*0,"")</f>
        <v>0</v>
      </c>
      <c r="S37" s="1">
        <f>SUM(O37:R37)</f>
        <v>0.249631905808970744</v>
      </c>
    </row>
    <row r="38" spans="1:19">
      <c r="A38" s="4" t="n">
        <v>43648</v>
      </c>
      <c r="B38" s="1" t="s">
        <v>25</v>
      </c>
      <c r="C38" s="1" t="s">
        <v>22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0.930342731254556021</v>
      </c>
      <c r="L38" s="1" t="n">
        <v>0.0208971806236331004</v>
      </c>
      <c r="M38" s="1" t="n">
        <v>0.0257731894358140989</v>
      </c>
      <c r="N38" s="1" t="n">
        <v>0.022986898685996402</v>
      </c>
      <c r="O38" s="1">
        <f>IFERROR(K38*0.261,"")</f>
        <v>0.242819452857439133</v>
      </c>
      <c r="P38" s="1">
        <f>IFERROR(L38*0.193,"")</f>
        <v>0.00403315586036116969</v>
      </c>
      <c r="Q38" s="1">
        <f>IFERROR(M38*0.219,"")</f>
        <v>0.0056443284864432659</v>
      </c>
      <c r="R38" s="1">
        <f>IFERROR(N38*0,"")</f>
        <v>0</v>
      </c>
      <c r="S38" s="1">
        <f>SUM(O38:R38)</f>
        <v>0.252496937204243599</v>
      </c>
    </row>
    <row r="39" spans="1:19">
      <c r="A39" s="4" t="n">
        <v>43648</v>
      </c>
      <c r="B39" s="1" t="s">
        <v>25</v>
      </c>
      <c r="C39" s="1" t="s">
        <v>23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0.925196596184311026</v>
      </c>
      <c r="L39" s="1" t="n">
        <v>0.022441021144706701</v>
      </c>
      <c r="M39" s="1" t="n">
        <v>0.0276772594118048998</v>
      </c>
      <c r="N39" s="1" t="n">
        <v>0.0246851232591774039</v>
      </c>
      <c r="O39" s="1">
        <f>IFERROR(K39*0.261,"")</f>
        <v>0.241476311604105165</v>
      </c>
      <c r="P39" s="1">
        <f>IFERROR(L39*0.193,"")</f>
        <v>0.00433111708092845138</v>
      </c>
      <c r="Q39" s="1">
        <f>IFERROR(M39*0.219,"")</f>
        <v>0.00606131981118529506</v>
      </c>
      <c r="R39" s="1">
        <f>IFERROR(N39*0,"")</f>
        <v>0</v>
      </c>
      <c r="S39" s="1">
        <f>SUM(O39:R39)</f>
        <v>0.251868748496218942</v>
      </c>
    </row>
    <row r="40" spans="1:19">
      <c r="A40" s="4" t="n">
        <v>43648</v>
      </c>
      <c r="B40" s="1" t="s">
        <v>27</v>
      </c>
      <c r="C40" s="1" t="s">
        <v>20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0.957061045785629005</v>
      </c>
      <c r="L40" s="1" t="n">
        <v>0.0128816862643111985</v>
      </c>
      <c r="M40" s="1" t="n">
        <v>0.0158874130593170992</v>
      </c>
      <c r="N40" s="1" t="n">
        <v>0.0141698548907422994</v>
      </c>
      <c r="O40" s="1">
        <f>IFERROR(K40*0.261,"")</f>
        <v>0.249792932950049185</v>
      </c>
      <c r="P40" s="1">
        <f>IFERROR(L40*0.193,"")</f>
        <v>0.0024861654490120233</v>
      </c>
      <c r="Q40" s="1">
        <f>IFERROR(M40*0.219,"")</f>
        <v>0.00347934345999042272</v>
      </c>
      <c r="R40" s="1">
        <f>IFERROR(N40*0,"")</f>
        <v>0</v>
      </c>
      <c r="S40" s="1">
        <f>SUM(O40:R40)</f>
        <v>0.255758441859051633</v>
      </c>
    </row>
    <row r="41" spans="1:19">
      <c r="A41" s="4" t="n">
        <v>43648</v>
      </c>
      <c r="B41" s="1" t="s">
        <v>27</v>
      </c>
      <c r="C41" s="1" t="s">
        <v>21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0.927755691792359016</v>
      </c>
      <c r="L41" s="1" t="n">
        <v>0.0216732924622922019</v>
      </c>
      <c r="M41" s="1" t="n">
        <v>0.0267303940368269988</v>
      </c>
      <c r="N41" s="1" t="n">
        <v>0.0238406217085214012</v>
      </c>
      <c r="O41" s="1">
        <f>IFERROR(K41*0.261,"")</f>
        <v>0.242144235557805709</v>
      </c>
      <c r="P41" s="1">
        <f>IFERROR(L41*0.193,"")</f>
        <v>0.00418294544522235601</v>
      </c>
      <c r="Q41" s="1">
        <f>IFERROR(M41*0.219,"")</f>
        <v>0.00585395629406511198</v>
      </c>
      <c r="R41" s="1">
        <f>IFERROR(N41*0,"")</f>
        <v>0</v>
      </c>
      <c r="S41" s="1">
        <f>SUM(O41:R41)</f>
        <v>0.252181137297093194</v>
      </c>
    </row>
    <row r="42" spans="1:19">
      <c r="A42" s="4" t="n">
        <v>43648</v>
      </c>
      <c r="B42" s="1" t="s">
        <v>27</v>
      </c>
      <c r="C42" s="1" t="s">
        <v>22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0.964230902356461073</v>
      </c>
      <c r="L42" s="1" t="n">
        <v>0.0107307292930617004</v>
      </c>
      <c r="M42" s="1" t="n">
        <v>0.0132345661281095017</v>
      </c>
      <c r="N42" s="1" t="n">
        <v>0.0118038022223679008</v>
      </c>
      <c r="O42" s="1">
        <f>IFERROR(K42*0.261,"")</f>
        <v>0.251664265515036334</v>
      </c>
      <c r="P42" s="1">
        <f>IFERROR(L42*0.193,"")</f>
        <v>0.00207103075356096555</v>
      </c>
      <c r="Q42" s="1">
        <f>IFERROR(M42*0.219,"")</f>
        <v>0.00289836998205609042</v>
      </c>
      <c r="R42" s="1">
        <f>IFERROR(N42*0,"")</f>
        <v>0</v>
      </c>
      <c r="S42" s="1">
        <f>SUM(O42:R42)</f>
        <v>0.256633666250653425</v>
      </c>
    </row>
    <row r="43" spans="1:19">
      <c r="A43" s="4" t="n">
        <v>43648</v>
      </c>
      <c r="B43" s="1" t="s">
        <v>28</v>
      </c>
      <c r="C43" s="1" t="s">
        <v>20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0.931040089975710927</v>
      </c>
      <c r="L43" s="1" t="n">
        <v>0.0206879730072866996</v>
      </c>
      <c r="M43" s="1" t="n">
        <v>0.0255151667089868983</v>
      </c>
      <c r="N43" s="1" t="n">
        <v>0.0227567703080153994</v>
      </c>
      <c r="O43" s="1">
        <f>IFERROR(K43*0.261,"")</f>
        <v>0.243001463483660585</v>
      </c>
      <c r="P43" s="1">
        <f>IFERROR(L43*0.193,"")</f>
        <v>0.00399277879040639139</v>
      </c>
      <c r="Q43" s="1">
        <f>IFERROR(M43*0.219,"")</f>
        <v>0.00558782150926815291</v>
      </c>
      <c r="R43" s="1">
        <f>IFERROR(N43*0,"")</f>
        <v>0</v>
      </c>
      <c r="S43" s="1">
        <f>SUM(O43:R43)</f>
        <v>0.252582063783335142</v>
      </c>
    </row>
    <row r="44" spans="1:19">
      <c r="A44" s="4" t="n">
        <v>43648</v>
      </c>
      <c r="B44" s="1" t="s">
        <v>28</v>
      </c>
      <c r="C44" s="1" t="s">
        <v>21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0.946329256084931991</v>
      </c>
      <c r="L44" s="1" t="n">
        <v>0.0161012231745205003</v>
      </c>
      <c r="M44" s="1" t="n">
        <v>0.0198581752485752006</v>
      </c>
      <c r="N44" s="1" t="n">
        <v>0.0177113454919725033</v>
      </c>
      <c r="O44" s="1">
        <f>IFERROR(K44*0.261,"")</f>
        <v>0.246991935838167276</v>
      </c>
      <c r="P44" s="1">
        <f>IFERROR(L44*0.193,"")</f>
        <v>0.00310753607268255294</v>
      </c>
      <c r="Q44" s="1">
        <f>IFERROR(M44*0.219,"")</f>
        <v>0.00434894037943792444</v>
      </c>
      <c r="R44" s="1">
        <f>IFERROR(N44*0,"")</f>
        <v>0</v>
      </c>
      <c r="S44" s="1">
        <f>SUM(O44:R44)</f>
        <v>0.25444841229028774</v>
      </c>
    </row>
    <row r="45" spans="1:19">
      <c r="A45" s="4" t="n">
        <v>43648</v>
      </c>
      <c r="B45" s="1" t="s">
        <v>28</v>
      </c>
      <c r="C45" s="1" t="s">
        <v>22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0.944012315379050015</v>
      </c>
      <c r="L45" s="1" t="n">
        <v>0.0167963053862849021</v>
      </c>
      <c r="M45" s="1" t="n">
        <v>0.0207154433097514001</v>
      </c>
      <c r="N45" s="1" t="n">
        <v>0.0184759359249134008</v>
      </c>
      <c r="O45" s="1">
        <f>IFERROR(K45*0.261,"")</f>
        <v>0.246387214313932024</v>
      </c>
      <c r="P45" s="1">
        <f>IFERROR(L45*0.193,"")</f>
        <v>0.00324168693955300569</v>
      </c>
      <c r="Q45" s="1">
        <f>IFERROR(M45*0.219,"")</f>
        <v>0.0045366820848354692</v>
      </c>
      <c r="R45" s="1">
        <f>IFERROR(N45*0,"")</f>
        <v>0</v>
      </c>
      <c r="S45" s="1">
        <f>SUM(O45:R45)</f>
        <v>0.254165583338320511</v>
      </c>
    </row>
    <row r="46" spans="1:19">
      <c r="A46" s="4" t="n">
        <v>43648</v>
      </c>
      <c r="B46" s="1" t="s">
        <v>28</v>
      </c>
      <c r="C46" s="1" t="s">
        <v>23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0.949568509473300892</v>
      </c>
      <c r="L46" s="1" t="n">
        <v>0.0151294471580097012</v>
      </c>
      <c r="M46" s="1" t="n">
        <v>0.0186596514948785988</v>
      </c>
      <c r="N46" s="1" t="n">
        <v>0.0166423918738107002</v>
      </c>
      <c r="O46" s="1">
        <f>IFERROR(K46*0.261,"")</f>
        <v>0.247837380972531562</v>
      </c>
      <c r="P46" s="1">
        <f>IFERROR(L46*0.193,"")</f>
        <v>0.00291998330149592977</v>
      </c>
      <c r="Q46" s="1">
        <f>IFERROR(M46*0.219,"")</f>
        <v>0.00408646367737850191</v>
      </c>
      <c r="R46" s="1">
        <f>IFERROR(N46*0,"")</f>
        <v>0</v>
      </c>
      <c r="S46" s="1">
        <f>SUM(O46:R46)</f>
        <v>0.254843827951406032</v>
      </c>
    </row>
    <row r="47" spans="1:19">
      <c r="A47" s="4" t="n">
        <v>43648</v>
      </c>
      <c r="B47" s="1" t="s">
        <v>29</v>
      </c>
      <c r="C47" s="1" t="s">
        <v>20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0.958274146371030078</v>
      </c>
      <c r="L47" s="1" t="n">
        <v>0.0125177560886910988</v>
      </c>
      <c r="M47" s="1" t="n">
        <v>0.0154385658427189991</v>
      </c>
      <c r="N47" s="1" t="n">
        <v>0.0137695316975602</v>
      </c>
      <c r="O47" s="1">
        <f>IFERROR(K47*0.261,"")</f>
        <v>0.250109552202838881</v>
      </c>
      <c r="P47" s="1">
        <f>IFERROR(L47*0.193,"")</f>
        <v>0.00241592692511736296</v>
      </c>
      <c r="Q47" s="1">
        <f>IFERROR(M47*0.219,"")</f>
        <v>0.00338104591955546097</v>
      </c>
      <c r="R47" s="1">
        <f>IFERROR(N47*0,"")</f>
        <v>0</v>
      </c>
      <c r="S47" s="1">
        <f>SUM(O47:R47)</f>
        <v>0.255906525047511701</v>
      </c>
    </row>
    <row r="48" spans="1:19">
      <c r="A48" s="4" t="n">
        <v>43648</v>
      </c>
      <c r="B48" s="1" t="s">
        <v>29</v>
      </c>
      <c r="C48" s="1" t="s">
        <v>21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0.994338543048785084</v>
      </c>
      <c r="L48" s="1" t="n">
        <v>0.00169843708536444016</v>
      </c>
      <c r="M48" s="1" t="n">
        <v>0.00209473907194946962</v>
      </c>
      <c r="N48" s="1" t="n">
        <v>0.00186828079390088</v>
      </c>
      <c r="O48" s="1">
        <f>IFERROR(K48*0.261,"")</f>
        <v>0.259522359735732877</v>
      </c>
      <c r="P48" s="1">
        <f>IFERROR(L48*0.193,"")</f>
        <v>0.000327798357475252011</v>
      </c>
      <c r="Q48" s="1">
        <f>IFERROR(M48*0.219,"")</f>
        <v>0.000458747856756830963</v>
      </c>
      <c r="R48" s="1">
        <f>IFERROR(N48*0,"")</f>
        <v>0</v>
      </c>
      <c r="S48" s="1">
        <f>SUM(O48:R48)</f>
        <v>0.260308905949964986</v>
      </c>
    </row>
    <row r="49" spans="1:19">
      <c r="A49" s="4" t="n">
        <v>43648</v>
      </c>
      <c r="B49" s="1" t="s">
        <v>29</v>
      </c>
      <c r="C49" s="1" t="s">
        <v>22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0.947908193915820085</v>
      </c>
      <c r="L49" s="1" t="n">
        <v>0.0156275418252539993</v>
      </c>
      <c r="M49" s="1" t="n">
        <v>0.0192739682511464991</v>
      </c>
      <c r="N49" s="1" t="n">
        <v>0.0171902960077793976</v>
      </c>
      <c r="O49" s="1">
        <f>IFERROR(K49*0.261,"")</f>
        <v>0.247404038612029042</v>
      </c>
      <c r="P49" s="1">
        <f>IFERROR(L49*0.193,"")</f>
        <v>0.00301611557227402205</v>
      </c>
      <c r="Q49" s="1">
        <f>IFERROR(M49*0.219,"")</f>
        <v>0.00422099904700119399</v>
      </c>
      <c r="R49" s="1">
        <f>IFERROR(N49*0,"")</f>
        <v>0</v>
      </c>
      <c r="S49" s="1">
        <f>SUM(O49:R49)</f>
        <v>0.254641153231304251</v>
      </c>
    </row>
    <row r="50" spans="1:19">
      <c r="A50" s="4" t="n">
        <v>43648</v>
      </c>
      <c r="B50" s="1" t="s">
        <v>30</v>
      </c>
      <c r="C50" s="1" t="s">
        <v>20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0.918884898626678037</v>
      </c>
      <c r="L50" s="1" t="n">
        <v>0.0243345304119967043</v>
      </c>
      <c r="M50" s="1" t="n">
        <v>0.0300125875081291937</v>
      </c>
      <c r="N50" s="1" t="n">
        <v>0.0267679834531962957</v>
      </c>
      <c r="O50" s="1">
        <f>IFERROR(K50*0.261,"")</f>
        <v>0.239828958541562987</v>
      </c>
      <c r="P50" s="1">
        <f>IFERROR(L50*0.193,"")</f>
        <v>0.00469656436951542133</v>
      </c>
      <c r="Q50" s="1">
        <f>IFERROR(M50*0.219,"")</f>
        <v>0.00657275666428025218</v>
      </c>
      <c r="R50" s="1">
        <f>IFERROR(N50*0,"")</f>
        <v>0</v>
      </c>
      <c r="S50" s="1">
        <f>SUM(O50:R50)</f>
        <v>0.251098279575358641</v>
      </c>
    </row>
    <row r="51" spans="1:19">
      <c r="A51" s="4" t="n">
        <v>43648</v>
      </c>
      <c r="B51" s="1" t="s">
        <v>30</v>
      </c>
      <c r="C51" s="1" t="s">
        <v>21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0.912017235273767035</v>
      </c>
      <c r="L51" s="1" t="n">
        <v>0.0263948294178700049</v>
      </c>
      <c r="M51" s="1" t="n">
        <v>0.0325536229487062956</v>
      </c>
      <c r="N51" s="1" t="n">
        <v>0.0290343123596569974</v>
      </c>
      <c r="O51" s="1">
        <f>IFERROR(K51*0.261,"")</f>
        <v>0.238036498406453179</v>
      </c>
      <c r="P51" s="1">
        <f>IFERROR(L51*0.193,"")</f>
        <v>0.00509420207764891053</v>
      </c>
      <c r="Q51" s="1">
        <f>IFERROR(M51*0.219,"")</f>
        <v>0.00712924342576661374</v>
      </c>
      <c r="R51" s="1">
        <f>IFERROR(N51*0,"")</f>
        <v>0</v>
      </c>
      <c r="S51" s="1">
        <f>SUM(O51:R51)</f>
        <v>0.250259943909868721</v>
      </c>
    </row>
    <row r="52" spans="1:19">
      <c r="A52" s="4" t="n">
        <v>43648</v>
      </c>
      <c r="B52" s="1" t="s">
        <v>30</v>
      </c>
      <c r="C52" s="1" t="s">
        <v>22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0.912052860036764912</v>
      </c>
      <c r="L52" s="1" t="n">
        <v>0.0263841419889702999</v>
      </c>
      <c r="M52" s="1" t="n">
        <v>0.032540441786396701</v>
      </c>
      <c r="N52" s="1" t="n">
        <v>0.0290225561878673979</v>
      </c>
      <c r="O52" s="1">
        <f>IFERROR(K52*0.261,"")</f>
        <v>0.238045796469595672</v>
      </c>
      <c r="P52" s="1">
        <f>IFERROR(L52*0.193,"")</f>
        <v>0.00509213940387120978</v>
      </c>
      <c r="Q52" s="1">
        <f>IFERROR(M52*0.219,"")</f>
        <v>0.0071263567512209427</v>
      </c>
      <c r="R52" s="1">
        <f>IFERROR(N52*0,"")</f>
        <v>0</v>
      </c>
      <c r="S52" s="1">
        <f>SUM(O52:R52)</f>
        <v>0.250264292624687812</v>
      </c>
    </row>
    <row r="53" spans="1:19">
      <c r="A53" s="4" t="n">
        <v>43648</v>
      </c>
      <c r="B53" s="1" t="s">
        <v>31</v>
      </c>
      <c r="C53" s="1" t="s">
        <v>20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0.96724544231862204</v>
      </c>
      <c r="L53" s="1" t="n">
        <v>0.0098263673044134805</v>
      </c>
      <c r="M53" s="1" t="n">
        <v>0.0121191863421099999</v>
      </c>
      <c r="N53" s="1" t="n">
        <v>0.0108090040348547989</v>
      </c>
      <c r="O53" s="1">
        <f>IFERROR(K53*0.261,"")</f>
        <v>0.252451060445160369</v>
      </c>
      <c r="P53" s="1">
        <f>IFERROR(L53*0.193,"")</f>
        <v>0.00189648888975170884</v>
      </c>
      <c r="Q53" s="1">
        <f>IFERROR(M53*0.219,"")</f>
        <v>0.00265410180892209002</v>
      </c>
      <c r="R53" s="1">
        <f>IFERROR(N53*0,"")</f>
        <v>0</v>
      </c>
      <c r="S53" s="1">
        <f>SUM(O53:R53)</f>
        <v>0.257001651143834176</v>
      </c>
    </row>
    <row r="54" spans="1:19">
      <c r="A54" s="4" t="n">
        <v>43648</v>
      </c>
      <c r="B54" s="1" t="s">
        <v>31</v>
      </c>
      <c r="C54" s="1" t="s">
        <v>21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0.962627947572370957</v>
      </c>
      <c r="L54" s="1" t="n">
        <v>0.0112116157282886997</v>
      </c>
      <c r="M54" s="1" t="n">
        <v>0.0138276593982227002</v>
      </c>
      <c r="N54" s="1" t="n">
        <v>0.012332777301117599</v>
      </c>
      <c r="O54" s="1">
        <f>IFERROR(K54*0.261,"")</f>
        <v>0.25124589431638884</v>
      </c>
      <c r="P54" s="1">
        <f>IFERROR(L54*0.193,"")</f>
        <v>0.00216384183555977705</v>
      </c>
      <c r="Q54" s="1">
        <f>IFERROR(M54*0.219,"")</f>
        <v>0.00302825740821083711</v>
      </c>
      <c r="R54" s="1">
        <f>IFERROR(N54*0,"")</f>
        <v>0</v>
      </c>
      <c r="S54" s="1">
        <f>SUM(O54:R54)</f>
        <v>0.256437993560159461</v>
      </c>
    </row>
    <row r="55" spans="1:19">
      <c r="A55" s="4" t="n">
        <v>43648</v>
      </c>
      <c r="B55" s="1" t="s">
        <v>31</v>
      </c>
      <c r="C55" s="1" t="s">
        <v>22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0.985602951343190981</v>
      </c>
      <c r="L55" s="1" t="n">
        <v>0.00431911459704260992</v>
      </c>
      <c r="M55" s="1" t="n">
        <v>0.0053269080030192093</v>
      </c>
      <c r="N55" s="1" t="n">
        <v>0.00475102605674687073</v>
      </c>
      <c r="O55" s="1">
        <f>IFERROR(K55*0.261,"")</f>
        <v>0.257242370300572842</v>
      </c>
      <c r="P55" s="1">
        <f>IFERROR(L55*0.193,"")</f>
        <v>0.00083358911722929907</v>
      </c>
      <c r="Q55" s="1">
        <f>IFERROR(M55*0.219,"")</f>
        <v>0.00116659285266116108</v>
      </c>
      <c r="R55" s="1">
        <f>IFERROR(N55*0,"")</f>
        <v>0</v>
      </c>
      <c r="S55" s="1">
        <f>SUM(O55:R55)</f>
        <v>0.259242552270463333</v>
      </c>
    </row>
    <row r="56" spans="1:19">
      <c r="A56" s="4" t="n">
        <v>43649</v>
      </c>
      <c r="B56" s="1" t="s">
        <v>19</v>
      </c>
      <c r="C56" s="1" t="s">
        <v>20</v>
      </c>
      <c r="D56" s="1" t="n">
        <v>100</v>
      </c>
      <c r="E56" s="1" t="n">
        <v>97</v>
      </c>
      <c r="F56" s="1" t="n">
        <v>0</v>
      </c>
      <c r="G56" s="1" t="n">
        <v>1</v>
      </c>
      <c r="H56" s="1" t="n">
        <v>2</v>
      </c>
      <c r="I56" s="1" t="n">
        <v>2</v>
      </c>
      <c r="J56" s="1" t="n">
        <v>19030</v>
      </c>
      <c r="K56" s="1" t="n">
        <v>0.99174366683014199</v>
      </c>
      <c r="L56" s="1" t="n">
        <v>0.00247689995095726001</v>
      </c>
      <c r="M56" s="1" t="n">
        <v>0.0030548432728472803</v>
      </c>
      <c r="N56" s="1" t="n">
        <v>0.00272458994605297988</v>
      </c>
      <c r="O56" s="1">
        <f>IFERROR(K56*0.261,"")</f>
        <v>0.258845097042667049</v>
      </c>
      <c r="P56" s="1">
        <f>IFERROR(L56*0.193,"")</f>
        <v>0.000478041690534700958</v>
      </c>
      <c r="Q56" s="1">
        <f>IFERROR(M56*0.219,"")</f>
        <v>0.000669010676753492994</v>
      </c>
      <c r="R56" s="1">
        <f>IFERROR(N56*0,"")</f>
        <v>0</v>
      </c>
      <c r="S56" s="1">
        <f>SUM(O56:R56)</f>
        <v>0.259992149409955298</v>
      </c>
    </row>
    <row r="57" spans="1:19">
      <c r="A57" s="4" t="n">
        <v>43649</v>
      </c>
      <c r="B57" s="1" t="s">
        <v>19</v>
      </c>
      <c r="C57" s="1" t="s">
        <v>21</v>
      </c>
      <c r="D57" s="1" t="n">
        <v>100</v>
      </c>
      <c r="E57" s="1" t="n">
        <v>99</v>
      </c>
      <c r="F57" s="1" t="n">
        <v>0</v>
      </c>
      <c r="G57" s="1" t="n">
        <v>1</v>
      </c>
      <c r="H57" s="1" t="n">
        <v>0</v>
      </c>
      <c r="I57" s="1" t="n">
        <v>2</v>
      </c>
      <c r="J57" s="1" t="n">
        <v>20130</v>
      </c>
      <c r="K57" s="1" t="n">
        <v>0.933146714114425002</v>
      </c>
      <c r="L57" s="1" t="n">
        <v>0.0200559857656723972</v>
      </c>
      <c r="M57" s="1" t="n">
        <v>0.0247357157776625991</v>
      </c>
      <c r="N57" s="1" t="n">
        <v>0.0220615843422396996</v>
      </c>
      <c r="O57" s="1">
        <f>IFERROR(K57*0.261,"")</f>
        <v>0.243551292383864926</v>
      </c>
      <c r="P57" s="1">
        <f>IFERROR(L57*0.193,"")</f>
        <v>0.00387080525277469576</v>
      </c>
      <c r="Q57" s="1">
        <f>IFERROR(M57*0.219,"")</f>
        <v>0.00541712175530819628</v>
      </c>
      <c r="R57" s="1">
        <f>IFERROR(N57*0,"")</f>
        <v>0</v>
      </c>
      <c r="S57" s="1">
        <f>SUM(O57:R57)</f>
        <v>0.2528392193919478</v>
      </c>
    </row>
    <row r="58" spans="1:19">
      <c r="A58" s="4" t="n">
        <v>43649</v>
      </c>
      <c r="B58" s="1" t="s">
        <v>19</v>
      </c>
      <c r="C58" s="1" t="s">
        <v>22</v>
      </c>
      <c r="D58" s="1" t="n">
        <v>100</v>
      </c>
      <c r="E58" s="1" t="n">
        <v>94</v>
      </c>
      <c r="F58" s="1" t="n">
        <v>3</v>
      </c>
      <c r="G58" s="1" t="n">
        <v>3</v>
      </c>
      <c r="H58" s="1" t="n">
        <v>0</v>
      </c>
      <c r="I58" s="1" t="n">
        <v>0</v>
      </c>
      <c r="J58" s="1" t="n">
        <v>28200</v>
      </c>
      <c r="K58" s="1" t="n">
        <v>0.997000956040452024</v>
      </c>
      <c r="L58" s="1" t="n">
        <v>0.000899713187864460018</v>
      </c>
      <c r="M58" s="1" t="n">
        <v>0.00110964626503283004</v>
      </c>
      <c r="N58" s="1" t="n">
        <v>0.000989684506650904972</v>
      </c>
      <c r="O58" s="1">
        <f>IFERROR(K58*0.261,"")</f>
        <v>0.260217249526558003</v>
      </c>
      <c r="P58" s="1">
        <f>IFERROR(L58*0.193,"")</f>
        <v>0.000173644645257752011</v>
      </c>
      <c r="Q58" s="1">
        <f>IFERROR(M58*0.219,"")</f>
        <v>0.000243012532042226992</v>
      </c>
      <c r="R58" s="1">
        <f>IFERROR(N58*0,"")</f>
        <v>0</v>
      </c>
      <c r="S58" s="1">
        <f>SUM(O58:R58)</f>
        <v>0.26063390670385802</v>
      </c>
    </row>
    <row r="59" spans="1:19">
      <c r="A59" s="4" t="n">
        <v>43649</v>
      </c>
      <c r="B59" s="1" t="s">
        <v>19</v>
      </c>
      <c r="C59" s="1" t="s">
        <v>23</v>
      </c>
      <c r="D59" s="1" t="n">
        <v>100</v>
      </c>
      <c r="E59" s="1" t="n">
        <v>99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27870</v>
      </c>
      <c r="K59" s="1" t="n">
        <v>0.937078426525904007</v>
      </c>
      <c r="L59" s="1" t="n">
        <v>0.0188764720422287002</v>
      </c>
      <c r="M59" s="1" t="n">
        <v>0.023280982185415402</v>
      </c>
      <c r="N59" s="1" t="n">
        <v>0.0207641192464516022</v>
      </c>
      <c r="O59" s="1">
        <f>IFERROR(K59*0.261,"")</f>
        <v>0.244577469323260965</v>
      </c>
      <c r="P59" s="1">
        <f>IFERROR(L59*0.193,"")</f>
        <v>0.00364315910415019673</v>
      </c>
      <c r="Q59" s="1">
        <f>IFERROR(M59*0.219,"")</f>
        <v>0.00509853509860588527</v>
      </c>
      <c r="R59" s="1">
        <f>IFERROR(N59*0,"")</f>
        <v>0</v>
      </c>
      <c r="S59" s="1">
        <f>SUM(O59:R59)</f>
        <v>0.253319163526017022</v>
      </c>
    </row>
    <row r="60" spans="1:19">
      <c r="A60" s="4" t="n">
        <v>43649</v>
      </c>
      <c r="B60" s="1" t="s">
        <v>24</v>
      </c>
      <c r="C60" s="1" t="s">
        <v>20</v>
      </c>
      <c r="D60" s="1" t="n">
        <v>100</v>
      </c>
      <c r="E60" s="1" t="n">
        <v>96</v>
      </c>
      <c r="F60" s="1" t="n">
        <v>0</v>
      </c>
      <c r="G60" s="1" t="n">
        <v>2</v>
      </c>
      <c r="H60" s="1" t="n">
        <v>2</v>
      </c>
      <c r="I60" s="1" t="n">
        <v>0</v>
      </c>
      <c r="J60" s="1" t="n">
        <v>10280</v>
      </c>
      <c r="K60" s="1" t="n">
        <v>0.920019182159497007</v>
      </c>
      <c r="L60" s="1" t="n">
        <v>0.023994245352150898</v>
      </c>
      <c r="M60" s="1" t="n">
        <v>0.0295929026009861964</v>
      </c>
      <c r="N60" s="1" t="n">
        <v>0.0263936698873660003</v>
      </c>
      <c r="O60" s="1">
        <f>IFERROR(K60*0.261,"")</f>
        <v>0.240125006543628716</v>
      </c>
      <c r="P60" s="1">
        <f>IFERROR(L60*0.193,"")</f>
        <v>0.00463088935296514315</v>
      </c>
      <c r="Q60" s="1">
        <f>IFERROR(M60*0.219,"")</f>
        <v>0.00648084566961593289</v>
      </c>
      <c r="R60" s="1">
        <f>IFERROR(N60*0,"")</f>
        <v>0</v>
      </c>
      <c r="S60" s="1">
        <f>SUM(O60:R60)</f>
        <v>0.251236741566209831</v>
      </c>
    </row>
    <row r="61" spans="1:19">
      <c r="A61" s="4" t="n">
        <v>43649</v>
      </c>
      <c r="B61" s="1" t="s">
        <v>24</v>
      </c>
      <c r="C61" s="1" t="s">
        <v>21</v>
      </c>
      <c r="D61" s="1" t="n">
        <v>100</v>
      </c>
      <c r="E61" s="1" t="n">
        <v>98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17850</v>
      </c>
      <c r="K61" s="1" t="n">
        <v>0.955120257240965032</v>
      </c>
      <c r="L61" s="1" t="n">
        <v>0.0134639228277106993</v>
      </c>
      <c r="M61" s="1" t="n">
        <v>0.0166055048208430982</v>
      </c>
      <c r="N61" s="1" t="n">
        <v>0.0148103151104816995</v>
      </c>
      <c r="O61" s="1">
        <f>IFERROR(K61*0.261,"")</f>
        <v>0.249286387139891907</v>
      </c>
      <c r="P61" s="1">
        <f>IFERROR(L61*0.193,"")</f>
        <v>0.00259853710574822294</v>
      </c>
      <c r="Q61" s="1">
        <f>IFERROR(M61*0.219,"")</f>
        <v>0.00363660555576461686</v>
      </c>
      <c r="R61" s="1">
        <f>IFERROR(N61*0,"")</f>
        <v>0</v>
      </c>
      <c r="S61" s="1">
        <f>SUM(O61:R61)</f>
        <v>0.255521529801404768</v>
      </c>
    </row>
    <row r="62" spans="1:19">
      <c r="A62" s="4" t="n">
        <v>43649</v>
      </c>
      <c r="B62" s="1" t="s">
        <v>24</v>
      </c>
      <c r="C62" s="1" t="s">
        <v>22</v>
      </c>
      <c r="D62" s="1" t="n">
        <v>100</v>
      </c>
      <c r="E62" s="1" t="n">
        <v>97</v>
      </c>
      <c r="F62" s="1" t="n">
        <v>0</v>
      </c>
      <c r="G62" s="1" t="n">
        <v>3</v>
      </c>
      <c r="H62" s="1" t="n">
        <v>0</v>
      </c>
      <c r="I62" s="1" t="n">
        <v>0</v>
      </c>
      <c r="J62" s="1" t="n">
        <v>14970</v>
      </c>
      <c r="K62" s="1" t="n">
        <v>0.904724784399407866</v>
      </c>
      <c r="L62" s="1" t="n">
        <v>0.0285825646801777022</v>
      </c>
      <c r="M62" s="1" t="n">
        <v>0.0352518297722191942</v>
      </c>
      <c r="N62" s="1" t="n">
        <v>0.0314408211481954947</v>
      </c>
      <c r="O62" s="1">
        <f>IFERROR(K62*0.261,"")</f>
        <v>0.236133168728245479</v>
      </c>
      <c r="P62" s="1">
        <f>IFERROR(L62*0.193,"")</f>
        <v>0.00551643498327435466</v>
      </c>
      <c r="Q62" s="1">
        <f>IFERROR(M62*0.219,"")</f>
        <v>0.00772015072011596182</v>
      </c>
      <c r="R62" s="1">
        <f>IFERROR(N62*0,"")</f>
        <v>0</v>
      </c>
      <c r="S62" s="1">
        <f>SUM(O62:R62)</f>
        <v>0.249369754431635826</v>
      </c>
    </row>
    <row r="63" spans="1:19">
      <c r="A63" s="4" t="n">
        <v>43649</v>
      </c>
      <c r="B63" s="1" t="s">
        <v>25</v>
      </c>
      <c r="C63" s="1" t="s">
        <v>20</v>
      </c>
      <c r="D63" s="1" t="n">
        <v>100</v>
      </c>
      <c r="E63" s="1" t="n">
        <v>98</v>
      </c>
      <c r="F63" s="1" t="n">
        <v>0</v>
      </c>
      <c r="G63" s="1" t="n">
        <v>1</v>
      </c>
      <c r="H63" s="1" t="n">
        <v>1</v>
      </c>
      <c r="I63" s="1" t="n">
        <v>0</v>
      </c>
      <c r="J63" s="1" t="n">
        <v>15160</v>
      </c>
      <c r="K63" s="1" t="n">
        <v>0.960887108239752052</v>
      </c>
      <c r="L63" s="1" t="n">
        <v>0.0117338675280744997</v>
      </c>
      <c r="M63" s="1" t="n">
        <v>0.0144717699512918996</v>
      </c>
      <c r="N63" s="1" t="n">
        <v>0.0129072542808819989</v>
      </c>
      <c r="O63" s="1">
        <f>IFERROR(K63*0.261,"")</f>
        <v>0.250791535250575315</v>
      </c>
      <c r="P63" s="1">
        <f>IFERROR(L63*0.193,"")</f>
        <v>0.00226463643291847561</v>
      </c>
      <c r="Q63" s="1">
        <f>IFERROR(M63*0.219,"")</f>
        <v>0.00316931761933294798</v>
      </c>
      <c r="R63" s="1">
        <f>IFERROR(N63*0,"")</f>
        <v>0</v>
      </c>
      <c r="S63" s="1">
        <f>SUM(O63:R63)</f>
        <v>0.25622548930282667</v>
      </c>
    </row>
    <row r="64" spans="1:19">
      <c r="A64" s="4" t="n">
        <v>43649</v>
      </c>
      <c r="B64" s="1" t="s">
        <v>25</v>
      </c>
      <c r="C64" s="1" t="s">
        <v>21</v>
      </c>
      <c r="D64" s="1" t="n">
        <v>100</v>
      </c>
      <c r="E64" s="1" t="n">
        <v>95</v>
      </c>
      <c r="F64" s="1" t="n">
        <v>1</v>
      </c>
      <c r="G64" s="1" t="n">
        <v>2</v>
      </c>
      <c r="H64" s="1" t="n">
        <v>2</v>
      </c>
      <c r="I64" s="1" t="n">
        <v>0</v>
      </c>
      <c r="J64" s="1" t="n">
        <v>11230</v>
      </c>
      <c r="K64" s="1" t="n">
        <v>0.911970673355675032</v>
      </c>
      <c r="L64" s="1" t="n">
        <v>0.0264087979932974992</v>
      </c>
      <c r="M64" s="1" t="n">
        <v>0.0325708508584001954</v>
      </c>
      <c r="N64" s="1" t="n">
        <v>0.0290496777926271967</v>
      </c>
      <c r="O64" s="1">
        <f>IFERROR(K64*0.261,"")</f>
        <v>0.238024345745831223</v>
      </c>
      <c r="P64" s="1">
        <f>IFERROR(L64*0.193,"")</f>
        <v>0.00509689801270651444</v>
      </c>
      <c r="Q64" s="1">
        <f>IFERROR(M64*0.219,"")</f>
        <v>0.00713301633798960033</v>
      </c>
      <c r="R64" s="1">
        <f>IFERROR(N64*0,"")</f>
        <v>0</v>
      </c>
      <c r="S64" s="1">
        <f>SUM(O64:R64)</f>
        <v>0.250254260096527315</v>
      </c>
    </row>
    <row r="65" spans="1:19">
      <c r="A65" s="4" t="n">
        <v>43649</v>
      </c>
      <c r="B65" s="1" t="s">
        <v>25</v>
      </c>
      <c r="C65" s="1" t="s">
        <v>22</v>
      </c>
      <c r="D65" s="1" t="n">
        <v>100</v>
      </c>
      <c r="E65" s="1" t="n">
        <v>96</v>
      </c>
      <c r="F65" s="1" t="n">
        <v>0</v>
      </c>
      <c r="G65" s="1" t="n">
        <v>1</v>
      </c>
      <c r="H65" s="1" t="n">
        <v>3</v>
      </c>
      <c r="I65" s="1" t="n">
        <v>0</v>
      </c>
      <c r="J65" s="1" t="n">
        <v>31620</v>
      </c>
      <c r="K65" s="1" t="n">
        <v>0.972586300506996082</v>
      </c>
      <c r="L65" s="1" t="n">
        <v>0.00822410984790126065</v>
      </c>
      <c r="M65" s="1" t="n">
        <v>0.0101430688124115997</v>
      </c>
      <c r="N65" s="1" t="n">
        <v>0.00904652083269139062</v>
      </c>
      <c r="O65" s="1">
        <f>IFERROR(K65*0.261,"")</f>
        <v>0.253845024432325994</v>
      </c>
      <c r="P65" s="1">
        <f>IFERROR(L65*0.193,"")</f>
        <v>0.00158725320064489317</v>
      </c>
      <c r="Q65" s="1">
        <f>IFERROR(M65*0.219,"")</f>
        <v>0.00222133206991822796</v>
      </c>
      <c r="R65" s="1">
        <f>IFERROR(N65*0,"")</f>
        <v>0</v>
      </c>
      <c r="S65" s="1">
        <f>SUM(O65:R65)</f>
        <v>0.257653609702889064</v>
      </c>
    </row>
    <row r="66" spans="1:19">
      <c r="A66" s="4" t="n">
        <v>43649</v>
      </c>
      <c r="B66" s="1" t="s">
        <v>25</v>
      </c>
      <c r="C66" s="1" t="s">
        <v>23</v>
      </c>
      <c r="D66" s="1" t="n">
        <v>0</v>
      </c>
      <c r="E66" s="1" t="n">
        <v>0</v>
      </c>
      <c r="F66" s="1" t="s">
        <v>26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0.918356446533164927</v>
      </c>
      <c r="L66" s="1" t="n">
        <v>0.0244930660400504996</v>
      </c>
      <c r="M66" s="1" t="n">
        <v>0.0302081147827290009</v>
      </c>
      <c r="N66" s="1" t="n">
        <v>0.0269423726440555988</v>
      </c>
      <c r="O66" s="1">
        <f>IFERROR(K66*0.261,"")</f>
        <v>0.239691032545156046</v>
      </c>
      <c r="P66" s="1">
        <f>IFERROR(L66*0.193,"")</f>
        <v>0.00472716174572964931</v>
      </c>
      <c r="Q66" s="1">
        <f>IFERROR(M66*0.219,"")</f>
        <v>0.00661557713741765063</v>
      </c>
      <c r="R66" s="1">
        <f>IFERROR(N66*0,"")</f>
        <v>0</v>
      </c>
      <c r="S66" s="1">
        <f>SUM(O66:R66)</f>
        <v>0.251033771428303343</v>
      </c>
    </row>
    <row r="67" spans="1:19">
      <c r="A67" s="4" t="n">
        <v>43649</v>
      </c>
      <c r="B67" s="1" t="s">
        <v>27</v>
      </c>
      <c r="C67" s="1" t="s">
        <v>20</v>
      </c>
      <c r="D67" s="1" t="n">
        <v>100</v>
      </c>
      <c r="E67" s="1" t="n">
        <v>97</v>
      </c>
      <c r="F67" s="1" t="n">
        <v>0</v>
      </c>
      <c r="G67" s="1" t="n">
        <v>2</v>
      </c>
      <c r="H67" s="1" t="n">
        <v>1</v>
      </c>
      <c r="I67" s="1" t="n">
        <v>0</v>
      </c>
      <c r="J67" s="1" t="n">
        <v>10740</v>
      </c>
      <c r="K67" s="1" t="n">
        <v>0.927891626762797017</v>
      </c>
      <c r="L67" s="1" t="n">
        <v>0.0216325119711610014</v>
      </c>
      <c r="M67" s="1" t="n">
        <v>0.0266800980977652014</v>
      </c>
      <c r="N67" s="1" t="n">
        <v>0.0237957631682770998</v>
      </c>
      <c r="O67" s="1">
        <f>IFERROR(K67*0.261,"")</f>
        <v>0.24217971458509</v>
      </c>
      <c r="P67" s="1">
        <f>IFERROR(L67*0.193,"")</f>
        <v>0.00417507481043407314</v>
      </c>
      <c r="Q67" s="1">
        <f>IFERROR(M67*0.219,"")</f>
        <v>0.00584294148341053532</v>
      </c>
      <c r="R67" s="1">
        <f>IFERROR(N67*0,"")</f>
        <v>0</v>
      </c>
      <c r="S67" s="1">
        <f>SUM(O67:R67)</f>
        <v>0.252197730878934667</v>
      </c>
    </row>
    <row r="68" spans="1:19">
      <c r="A68" s="4" t="n">
        <v>43649</v>
      </c>
      <c r="B68" s="1" t="s">
        <v>27</v>
      </c>
      <c r="C68" s="1" t="s">
        <v>21</v>
      </c>
      <c r="D68" s="1" t="n">
        <v>100</v>
      </c>
      <c r="E68" s="1" t="n">
        <v>97</v>
      </c>
      <c r="F68" s="1" t="n">
        <v>0</v>
      </c>
      <c r="G68" s="1" t="n">
        <v>2</v>
      </c>
      <c r="H68" s="1" t="n">
        <v>1</v>
      </c>
      <c r="I68" s="1" t="n">
        <v>0</v>
      </c>
      <c r="J68" s="1" t="n">
        <v>28280</v>
      </c>
      <c r="K68" s="1" t="n">
        <v>0.966847129797736926</v>
      </c>
      <c r="L68" s="1" t="n">
        <v>0.00994586106067876052</v>
      </c>
      <c r="M68" s="1" t="n">
        <v>0.0122665619748371002</v>
      </c>
      <c r="N68" s="1" t="n">
        <v>0.0109404471667466009</v>
      </c>
      <c r="O68" s="1">
        <f>IFERROR(K68*0.261,"")</f>
        <v>0.252347100877209352</v>
      </c>
      <c r="P68" s="1">
        <f>IFERROR(L68*0.193,"")</f>
        <v>0.00191955118471104687</v>
      </c>
      <c r="Q68" s="1">
        <f>IFERROR(M68*0.219,"")</f>
        <v>0.00268637707248930324</v>
      </c>
      <c r="R68" s="1">
        <f>IFERROR(N68*0,"")</f>
        <v>0</v>
      </c>
      <c r="S68" s="1">
        <f>SUM(O68:R68)</f>
        <v>0.256953029134409716</v>
      </c>
    </row>
    <row r="69" spans="1:19">
      <c r="A69" s="4" t="n">
        <v>43649</v>
      </c>
      <c r="B69" s="1" t="s">
        <v>27</v>
      </c>
      <c r="C69" s="1" t="s">
        <v>22</v>
      </c>
      <c r="D69" s="1" t="n">
        <v>100</v>
      </c>
      <c r="E69" s="1" t="n">
        <v>97</v>
      </c>
      <c r="F69" s="1" t="n">
        <v>2</v>
      </c>
      <c r="G69" s="1" t="n">
        <v>0</v>
      </c>
      <c r="H69" s="1" t="n">
        <v>1</v>
      </c>
      <c r="I69" s="1" t="n">
        <v>3</v>
      </c>
      <c r="J69" s="1" t="n">
        <v>35790</v>
      </c>
      <c r="K69" s="1" t="n">
        <v>0.922537764630608947</v>
      </c>
      <c r="L69" s="1" t="n">
        <v>0.0232386706108174002</v>
      </c>
      <c r="M69" s="1" t="n">
        <v>0.0286610270866747996</v>
      </c>
      <c r="N69" s="1" t="n">
        <v>0.0255625376718990971</v>
      </c>
      <c r="O69" s="1">
        <f>IFERROR(K69*0.261,"")</f>
        <v>0.240782356568588973</v>
      </c>
      <c r="P69" s="1">
        <f>IFERROR(L69*0.193,"")</f>
        <v>0.00448506342788768109</v>
      </c>
      <c r="Q69" s="1">
        <f>IFERROR(M69*0.219,"")</f>
        <v>0.00627676493198182506</v>
      </c>
      <c r="R69" s="1">
        <f>IFERROR(N69*0,"")</f>
        <v>0</v>
      </c>
      <c r="S69" s="1">
        <f>SUM(O69:R69)</f>
        <v>0.251544184928458492</v>
      </c>
    </row>
    <row r="70" spans="1:19">
      <c r="A70" s="4" t="n">
        <v>43649</v>
      </c>
      <c r="B70" s="1" t="s">
        <v>28</v>
      </c>
      <c r="C70" s="1" t="s">
        <v>20</v>
      </c>
      <c r="D70" s="1" t="n">
        <v>100</v>
      </c>
      <c r="E70" s="1" t="n">
        <v>96</v>
      </c>
      <c r="F70" s="1" t="n">
        <v>2</v>
      </c>
      <c r="G70" s="1" t="n">
        <v>1</v>
      </c>
      <c r="H70" s="1" t="n">
        <v>1</v>
      </c>
      <c r="I70" s="1" t="n">
        <v>0</v>
      </c>
      <c r="J70" s="1" t="n">
        <v>26160</v>
      </c>
      <c r="K70" s="1" t="n">
        <v>0.936677728149330058</v>
      </c>
      <c r="L70" s="1" t="n">
        <v>0.018996681555200901</v>
      </c>
      <c r="M70" s="1" t="n">
        <v>0.0234292405847477969</v>
      </c>
      <c r="N70" s="1" t="n">
        <v>0.0208963497107210028</v>
      </c>
      <c r="O70" s="1">
        <f>IFERROR(K70*0.261,"")</f>
        <v>0.24447288704697514</v>
      </c>
      <c r="P70" s="1">
        <f>IFERROR(L70*0.193,"")</f>
        <v>0.00366635954015379362</v>
      </c>
      <c r="Q70" s="1">
        <f>IFERROR(M70*0.219,"")</f>
        <v>0.00513100368805981155</v>
      </c>
      <c r="R70" s="1">
        <f>IFERROR(N70*0,"")</f>
        <v>0</v>
      </c>
      <c r="S70" s="1">
        <f>SUM(O70:R70)</f>
        <v>0.253270250275188724</v>
      </c>
    </row>
    <row r="71" spans="1:19">
      <c r="A71" s="4" t="n">
        <v>43649</v>
      </c>
      <c r="B71" s="1" t="s">
        <v>28</v>
      </c>
      <c r="C71" s="1" t="s">
        <v>21</v>
      </c>
      <c r="D71" s="1" t="n">
        <v>100</v>
      </c>
      <c r="E71" s="1" t="n">
        <v>97</v>
      </c>
      <c r="F71" s="1" t="n">
        <v>0</v>
      </c>
      <c r="G71" s="1" t="n">
        <v>2</v>
      </c>
      <c r="H71" s="1" t="n">
        <v>1</v>
      </c>
      <c r="I71" s="1" t="n">
        <v>0</v>
      </c>
      <c r="J71" s="1" t="n">
        <v>4730</v>
      </c>
      <c r="K71" s="1" t="n">
        <v>0.941337852024764032</v>
      </c>
      <c r="L71" s="1" t="n">
        <v>0.017598644392570999</v>
      </c>
      <c r="M71" s="1" t="n">
        <v>0.0217049947508375052</v>
      </c>
      <c r="N71" s="1" t="n">
        <v>0.0193585088318279972</v>
      </c>
      <c r="O71" s="1">
        <f>IFERROR(K71*0.261,"")</f>
        <v>0.245689179378463418</v>
      </c>
      <c r="P71" s="1">
        <f>IFERROR(L71*0.193,"")</f>
        <v>0.00339653836776620288</v>
      </c>
      <c r="Q71" s="1">
        <f>IFERROR(M71*0.219,"")</f>
        <v>0.00475339385043352269</v>
      </c>
      <c r="R71" s="1">
        <f>IFERROR(N71*0,"")</f>
        <v>0</v>
      </c>
      <c r="S71" s="1">
        <f>SUM(O71:R71)</f>
        <v>0.253839111596663169</v>
      </c>
    </row>
    <row r="72" spans="1:19">
      <c r="A72" s="4" t="n">
        <v>43649</v>
      </c>
      <c r="B72" s="1" t="s">
        <v>28</v>
      </c>
      <c r="C72" s="1" t="s">
        <v>22</v>
      </c>
      <c r="D72" s="1" t="n">
        <v>100</v>
      </c>
      <c r="E72" s="1" t="n">
        <v>94</v>
      </c>
      <c r="F72" s="1" t="n">
        <v>2</v>
      </c>
      <c r="G72" s="1" t="n">
        <v>2</v>
      </c>
      <c r="H72" s="1" t="n">
        <v>2</v>
      </c>
      <c r="I72" s="1" t="n">
        <v>0</v>
      </c>
      <c r="J72" s="1" t="n">
        <v>20570</v>
      </c>
      <c r="K72" s="1" t="n">
        <v>0.963765357024664127</v>
      </c>
      <c r="L72" s="1" t="n">
        <v>0.010870392892600902</v>
      </c>
      <c r="M72" s="1" t="n">
        <v>0.0134068179008744015</v>
      </c>
      <c r="N72" s="1" t="n">
        <v>0.0119574321818610008</v>
      </c>
      <c r="O72" s="1">
        <f>IFERROR(K72*0.261,"")</f>
        <v>0.251542758183437298</v>
      </c>
      <c r="P72" s="1">
        <f>IFERROR(L72*0.193,"")</f>
        <v>0.00209798582827199276</v>
      </c>
      <c r="Q72" s="1">
        <f>IFERROR(M72*0.219,"")</f>
        <v>0.00293609312029140579</v>
      </c>
      <c r="R72" s="1">
        <f>IFERROR(N72*0,"")</f>
        <v>0</v>
      </c>
      <c r="S72" s="1">
        <f>SUM(O72:R72)</f>
        <v>0.256576837132000701</v>
      </c>
    </row>
    <row r="73" spans="1:19">
      <c r="A73" s="4" t="n">
        <v>43649</v>
      </c>
      <c r="B73" s="1" t="s">
        <v>28</v>
      </c>
      <c r="C73" s="1" t="s">
        <v>23</v>
      </c>
      <c r="D73" s="1" t="n">
        <v>100</v>
      </c>
      <c r="E73" s="1" t="n">
        <v>93</v>
      </c>
      <c r="F73" s="1" t="n">
        <v>2</v>
      </c>
      <c r="G73" s="1" t="n">
        <v>4</v>
      </c>
      <c r="H73" s="1" t="n">
        <v>1</v>
      </c>
      <c r="I73" s="1" t="n">
        <v>0</v>
      </c>
      <c r="J73" s="1" t="n">
        <v>35590</v>
      </c>
      <c r="K73" s="1" t="n">
        <v>0.934538458029155983</v>
      </c>
      <c r="L73" s="1" t="n">
        <v>0.0196384625912531003</v>
      </c>
      <c r="M73" s="1" t="n">
        <v>0.0242207705292120989</v>
      </c>
      <c r="N73" s="1" t="n">
        <v>0.0216023088503783978</v>
      </c>
      <c r="O73" s="1">
        <f>IFERROR(K73*0.261,"")</f>
        <v>0.243914537545609722</v>
      </c>
      <c r="P73" s="1">
        <f>IFERROR(L73*0.193,"")</f>
        <v>0.00379022328011182896</v>
      </c>
      <c r="Q73" s="1">
        <f>IFERROR(M73*0.219,"")</f>
        <v>0.00530434874589742655</v>
      </c>
      <c r="R73" s="1">
        <f>IFERROR(N73*0,"")</f>
        <v>0</v>
      </c>
      <c r="S73" s="1">
        <f>SUM(O73:R73)</f>
        <v>0.253009109571618973</v>
      </c>
    </row>
    <row r="74" spans="1:19">
      <c r="A74" s="4" t="n">
        <v>43649</v>
      </c>
      <c r="B74" s="1" t="s">
        <v>29</v>
      </c>
      <c r="C74" s="1" t="s">
        <v>20</v>
      </c>
      <c r="D74" s="1" t="n">
        <v>100</v>
      </c>
      <c r="E74" s="1" t="n">
        <v>95</v>
      </c>
      <c r="F74" s="1" t="n">
        <v>3</v>
      </c>
      <c r="G74" s="1" t="n">
        <v>2</v>
      </c>
      <c r="H74" s="1" t="n">
        <v>0</v>
      </c>
      <c r="I74" s="1" t="n">
        <v>0</v>
      </c>
      <c r="J74" s="1" t="n">
        <v>33840</v>
      </c>
      <c r="K74" s="1" t="n">
        <v>0.988592058768653992</v>
      </c>
      <c r="L74" s="1" t="n">
        <v>0.00342238236940370966</v>
      </c>
      <c r="M74" s="1" t="n">
        <v>0.00422093825559791025</v>
      </c>
      <c r="N74" s="1" t="n">
        <v>0.00376462060634408013</v>
      </c>
      <c r="O74" s="1">
        <f>IFERROR(K74*0.261,"")</f>
        <v>0.258022527338618701</v>
      </c>
      <c r="P74" s="1">
        <f>IFERROR(L74*0.193,"")</f>
        <v>0.000660519797294971944</v>
      </c>
      <c r="Q74" s="1">
        <f>IFERROR(M74*0.219,"")</f>
        <v>0.000924385477975962111</v>
      </c>
      <c r="R74" s="1">
        <f>IFERROR(N74*0,"")</f>
        <v>0</v>
      </c>
      <c r="S74" s="1">
        <f>SUM(O74:R74)</f>
        <v>0.25960743261388961</v>
      </c>
    </row>
    <row r="75" spans="1:19">
      <c r="A75" s="4" t="n">
        <v>43649</v>
      </c>
      <c r="B75" s="1" t="s">
        <v>29</v>
      </c>
      <c r="C75" s="1" t="s">
        <v>21</v>
      </c>
      <c r="D75" s="1" t="n">
        <v>100</v>
      </c>
      <c r="E75" s="1" t="n">
        <v>97</v>
      </c>
      <c r="F75" s="1" t="n">
        <v>2</v>
      </c>
      <c r="G75" s="1" t="n">
        <v>1</v>
      </c>
      <c r="H75" s="1" t="n">
        <v>0</v>
      </c>
      <c r="I75" s="1" t="n">
        <v>0</v>
      </c>
      <c r="J75" s="1" t="n">
        <v>41500</v>
      </c>
      <c r="K75" s="1" t="n">
        <v>0.947370777912867901</v>
      </c>
      <c r="L75" s="1" t="n">
        <v>0.015788766626139501</v>
      </c>
      <c r="M75" s="1" t="n">
        <v>0.0194728121722387026</v>
      </c>
      <c r="N75" s="1" t="n">
        <v>0.0173676432887534009</v>
      </c>
      <c r="O75" s="1">
        <f>IFERROR(K75*0.261,"")</f>
        <v>0.247263773035258527</v>
      </c>
      <c r="P75" s="1">
        <f>IFERROR(L75*0.193,"")</f>
        <v>0.00304723195884501985</v>
      </c>
      <c r="Q75" s="1">
        <f>IFERROR(M75*0.219,"")</f>
        <v>0.00426454586572034078</v>
      </c>
      <c r="R75" s="1">
        <f>IFERROR(N75*0,"")</f>
        <v>0</v>
      </c>
      <c r="S75" s="1">
        <f>SUM(O75:R75)</f>
        <v>0.254575550859823929</v>
      </c>
    </row>
    <row r="76" spans="1:19">
      <c r="A76" s="4" t="n">
        <v>43649</v>
      </c>
      <c r="B76" s="1" t="s">
        <v>29</v>
      </c>
      <c r="C76" s="1" t="s">
        <v>22</v>
      </c>
      <c r="D76" s="1" t="n">
        <v>0</v>
      </c>
      <c r="E76" s="1" t="n">
        <v>0</v>
      </c>
      <c r="F76" s="1" t="s">
        <v>26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0.964754433916280085</v>
      </c>
      <c r="L76" s="1" t="n">
        <v>0.0105736698251160988</v>
      </c>
      <c r="M76" s="1" t="n">
        <v>0.0130408594509765985</v>
      </c>
      <c r="N76" s="1" t="n">
        <v>0.0116310368076276993</v>
      </c>
      <c r="O76" s="1">
        <f>IFERROR(K76*0.261,"")</f>
        <v>0.25180090725214912</v>
      </c>
      <c r="P76" s="1">
        <f>IFERROR(L76*0.193,"")</f>
        <v>0.00204071827624738811</v>
      </c>
      <c r="Q76" s="1">
        <f>IFERROR(M76*0.219,"")</f>
        <v>0.00285594821976396318</v>
      </c>
      <c r="R76" s="1">
        <f>IFERROR(N76*0,"")</f>
        <v>0</v>
      </c>
      <c r="S76" s="1">
        <f>SUM(O76:R76)</f>
        <v>0.25669757374816049</v>
      </c>
    </row>
    <row r="77" spans="1:19">
      <c r="A77" s="4" t="n">
        <v>43649</v>
      </c>
      <c r="B77" s="1" t="s">
        <v>30</v>
      </c>
      <c r="C77" s="1" t="s">
        <v>20</v>
      </c>
      <c r="D77" s="1" t="n">
        <v>100</v>
      </c>
      <c r="E77" s="1" t="n">
        <v>96</v>
      </c>
      <c r="F77" s="1" t="n">
        <v>1</v>
      </c>
      <c r="G77" s="1" t="n">
        <v>2</v>
      </c>
      <c r="H77" s="1" t="n">
        <v>1</v>
      </c>
      <c r="I77" s="1" t="n">
        <v>0</v>
      </c>
      <c r="J77" s="1" t="n">
        <v>25250</v>
      </c>
      <c r="K77" s="1" t="n">
        <v>0.978104616377896008</v>
      </c>
      <c r="L77" s="1" t="n">
        <v>0.00656861508663129001</v>
      </c>
      <c r="M77" s="1" t="n">
        <v>0.00810129194017859078</v>
      </c>
      <c r="N77" s="1" t="n">
        <v>0.00722547659529442132</v>
      </c>
      <c r="O77" s="1">
        <f>IFERROR(K77*0.261,"")</f>
        <v>0.255285304874630858</v>
      </c>
      <c r="P77" s="1">
        <f>IFERROR(L77*0.193,"")</f>
        <v>0.00126774271171978281</v>
      </c>
      <c r="Q77" s="1">
        <f>IFERROR(M77*0.219,"")</f>
        <v>0.00177418293489920131</v>
      </c>
      <c r="R77" s="1">
        <f>IFERROR(N77*0,"")</f>
        <v>0</v>
      </c>
      <c r="S77" s="1">
        <f>SUM(O77:R77)</f>
        <v>0.258327230521249884</v>
      </c>
    </row>
    <row r="78" spans="1:19">
      <c r="A78" s="4" t="n">
        <v>43649</v>
      </c>
      <c r="B78" s="1" t="s">
        <v>30</v>
      </c>
      <c r="C78" s="1" t="s">
        <v>21</v>
      </c>
      <c r="D78" s="1" t="n">
        <v>0</v>
      </c>
      <c r="E78" s="1" t="n">
        <v>0</v>
      </c>
      <c r="F78" s="1" t="s">
        <v>26</v>
      </c>
      <c r="G78" s="1" t="n">
        <v>0</v>
      </c>
      <c r="H78" s="1" t="n">
        <v>0</v>
      </c>
      <c r="I78" s="1" t="n">
        <v>0</v>
      </c>
      <c r="J78" s="1" t="n">
        <v>21740</v>
      </c>
      <c r="K78" s="1" t="n">
        <v>0.997575448934620113</v>
      </c>
      <c r="L78" s="1" t="n">
        <v>0.000727365319614126005</v>
      </c>
      <c r="M78" s="1" t="n">
        <v>0.000897083894190755871</v>
      </c>
      <c r="N78" s="1" t="n">
        <v>0.00080010185157553888</v>
      </c>
      <c r="O78" s="1">
        <f>IFERROR(K78*0.261,"")</f>
        <v>0.260367192171935802</v>
      </c>
      <c r="P78" s="1">
        <f>IFERROR(L78*0.193,"")</f>
        <v>0.000140381506685502</v>
      </c>
      <c r="Q78" s="1">
        <f>IFERROR(M78*0.219,"")</f>
        <v>0.000196461372827829024</v>
      </c>
      <c r="R78" s="1">
        <f>IFERROR(N78*0,"")</f>
        <v>0</v>
      </c>
      <c r="S78" s="1">
        <f>SUM(O78:R78)</f>
        <v>0.260704035051449123</v>
      </c>
    </row>
    <row r="79" spans="1:19">
      <c r="A79" s="4" t="n">
        <v>43649</v>
      </c>
      <c r="B79" s="1" t="s">
        <v>30</v>
      </c>
      <c r="C79" s="1" t="s">
        <v>22</v>
      </c>
      <c r="D79" s="1" t="n">
        <v>100</v>
      </c>
      <c r="E79" s="1" t="n">
        <v>97</v>
      </c>
      <c r="F79" s="1" t="n">
        <v>0</v>
      </c>
      <c r="G79" s="1" t="n">
        <v>0</v>
      </c>
      <c r="H79" s="1" t="n">
        <v>3</v>
      </c>
      <c r="I79" s="1" t="n">
        <v>0</v>
      </c>
      <c r="J79" s="1" t="n">
        <v>20100</v>
      </c>
      <c r="K79" s="1" t="n">
        <v>0.94324646843665203</v>
      </c>
      <c r="L79" s="1" t="n">
        <v>0.0170260594690043021</v>
      </c>
      <c r="M79" s="1" t="n">
        <v>0.0209988066784387017</v>
      </c>
      <c r="N79" s="1" t="n">
        <v>0.0187286654159047998</v>
      </c>
      <c r="O79" s="1">
        <f>IFERROR(K79*0.261,"")</f>
        <v>0.246187328261966165</v>
      </c>
      <c r="P79" s="1">
        <f>IFERROR(L79*0.193,"")</f>
        <v>0.00328602947751777164</v>
      </c>
      <c r="Q79" s="1">
        <f>IFERROR(M79*0.219,"")</f>
        <v>0.00459873866257814168</v>
      </c>
      <c r="R79" s="1">
        <f>IFERROR(N79*0,"")</f>
        <v>0</v>
      </c>
      <c r="S79" s="1">
        <f>SUM(O79:R79)</f>
        <v>0.254072096402062098</v>
      </c>
    </row>
    <row r="80" spans="1:19">
      <c r="A80" s="4" t="n">
        <v>43649</v>
      </c>
      <c r="B80" s="1" t="s">
        <v>31</v>
      </c>
      <c r="C80" s="1" t="s">
        <v>20</v>
      </c>
      <c r="D80" s="1" t="n">
        <v>0</v>
      </c>
      <c r="E80" s="1" t="n">
        <v>0</v>
      </c>
      <c r="F80" s="1" t="s">
        <v>26</v>
      </c>
      <c r="G80" s="1" t="n">
        <v>0</v>
      </c>
      <c r="H80" s="1" t="n">
        <v>0</v>
      </c>
      <c r="I80" s="1" t="n">
        <v>0</v>
      </c>
      <c r="J80" s="1" t="n">
        <v>25250</v>
      </c>
      <c r="K80" s="1" t="n">
        <v>0.992537204081865987</v>
      </c>
      <c r="L80" s="1" t="n">
        <v>0.00223883877544013998</v>
      </c>
      <c r="M80" s="1" t="n">
        <v>0.0027612344897095098</v>
      </c>
      <c r="N80" s="1" t="n">
        <v>0.00246272265298415993</v>
      </c>
      <c r="O80" s="1">
        <f>IFERROR(K80*0.261,"")</f>
        <v>0.259052210265367</v>
      </c>
      <c r="P80" s="1">
        <f>IFERROR(L80*0.193,"")</f>
        <v>0.000432095883659919977</v>
      </c>
      <c r="Q80" s="1">
        <f>IFERROR(M80*0.219,"")</f>
        <v>0.000604710353246489873</v>
      </c>
      <c r="R80" s="1">
        <f>IFERROR(N80*0,"")</f>
        <v>0</v>
      </c>
      <c r="S80" s="1">
        <f>SUM(O80:R80)</f>
        <v>0.260089016502273473</v>
      </c>
    </row>
    <row r="81" spans="1:19">
      <c r="A81" s="4" t="n">
        <v>43649</v>
      </c>
      <c r="B81" s="1" t="s">
        <v>31</v>
      </c>
      <c r="C81" s="1" t="s">
        <v>21</v>
      </c>
      <c r="D81" s="1" t="n">
        <v>100</v>
      </c>
      <c r="E81" s="1" t="n">
        <v>98</v>
      </c>
      <c r="F81" s="1" t="n">
        <v>0</v>
      </c>
      <c r="G81" s="1" t="n">
        <v>1</v>
      </c>
      <c r="H81" s="1" t="n">
        <v>1</v>
      </c>
      <c r="I81" s="1" t="n">
        <v>0</v>
      </c>
      <c r="J81" s="1" t="n">
        <v>21740</v>
      </c>
      <c r="K81" s="1" t="n">
        <v>0.900660885535511113</v>
      </c>
      <c r="L81" s="1" t="n">
        <v>0.0298017343393468046</v>
      </c>
      <c r="M81" s="1" t="n">
        <v>0.0367554723518611004</v>
      </c>
      <c r="N81" s="1" t="n">
        <v>0.0327819077732814979</v>
      </c>
      <c r="O81" s="1">
        <f>IFERROR(K81*0.261,"")</f>
        <v>0.235072491124768401</v>
      </c>
      <c r="P81" s="1">
        <f>IFERROR(L81*0.193,"")</f>
        <v>0.00575173472749397163</v>
      </c>
      <c r="Q81" s="1">
        <f>IFERROR(M81*0.219,"")</f>
        <v>0.00804944844505756052</v>
      </c>
      <c r="R81" s="1">
        <f>IFERROR(N81*0,"")</f>
        <v>0</v>
      </c>
      <c r="S81" s="1">
        <f>SUM(O81:R81)</f>
        <v>0.248873674297319925</v>
      </c>
    </row>
    <row r="82" spans="1:19">
      <c r="A82" s="4" t="n">
        <v>43649</v>
      </c>
      <c r="B82" s="1" t="s">
        <v>31</v>
      </c>
      <c r="C82" s="1" t="s">
        <v>22</v>
      </c>
      <c r="D82" s="1" t="n">
        <v>0</v>
      </c>
      <c r="E82" s="1" t="n">
        <v>0</v>
      </c>
      <c r="F82" s="1" t="s">
        <v>26</v>
      </c>
      <c r="G82" s="1" t="n">
        <v>0</v>
      </c>
      <c r="H82" s="1" t="n">
        <v>0</v>
      </c>
      <c r="I82" s="1" t="n">
        <v>0</v>
      </c>
      <c r="J82" s="1" t="n">
        <v>20100</v>
      </c>
      <c r="K82" s="1" t="n">
        <v>0.928405697586507017</v>
      </c>
      <c r="L82" s="1" t="n">
        <v>0.0214782907240480014</v>
      </c>
      <c r="M82" s="1" t="n">
        <v>0.0264898918929925031</v>
      </c>
      <c r="N82" s="1" t="n">
        <v>0.023626119796452798</v>
      </c>
      <c r="O82" s="1">
        <f>IFERROR(K82*0.261,"")</f>
        <v>0.242313887070078327</v>
      </c>
      <c r="P82" s="1">
        <f>IFERROR(L82*0.193,"")</f>
        <v>0.00414531010974126346</v>
      </c>
      <c r="Q82" s="1">
        <f>IFERROR(M82*0.219,"")</f>
        <v>0.005801286324565468</v>
      </c>
      <c r="R82" s="1">
        <f>IFERROR(N82*0,"")</f>
        <v>0</v>
      </c>
      <c r="S82" s="1">
        <f>SUM(O82:R82)</f>
        <v>0.25226048350438508</v>
      </c>
    </row>
    <row r="83" spans="1:19">
      <c r="A83" s="4" t="n">
        <v>43650</v>
      </c>
      <c r="B83" s="1" t="s">
        <v>19</v>
      </c>
      <c r="C83" s="1" t="s">
        <v>20</v>
      </c>
      <c r="D83" s="1" t="n">
        <v>100</v>
      </c>
      <c r="E83" s="1" t="n">
        <v>94</v>
      </c>
      <c r="F83" s="1" t="n">
        <v>0</v>
      </c>
      <c r="G83" s="1" t="n">
        <v>1</v>
      </c>
      <c r="H83" s="1" t="n">
        <v>5</v>
      </c>
      <c r="I83" s="1" t="n">
        <v>4</v>
      </c>
      <c r="J83" s="1" t="n">
        <v>14560</v>
      </c>
      <c r="K83" s="1" t="n">
        <v>0.983897726666232053</v>
      </c>
      <c r="L83" s="1" t="n">
        <v>0.00483068200013040006</v>
      </c>
      <c r="M83" s="1" t="n">
        <v>0.00595784113349415989</v>
      </c>
      <c r="N83" s="1" t="n">
        <v>0.00531375020014345001</v>
      </c>
      <c r="O83" s="1">
        <f>IFERROR(K83*0.261,"")</f>
        <v>0.256797306659886537</v>
      </c>
      <c r="P83" s="1">
        <f>IFERROR(L83*0.193,"")</f>
        <v>0.000932321626025090033</v>
      </c>
      <c r="Q83" s="1">
        <f>IFERROR(M83*0.219,"")</f>
        <v>0.00130476720823518599</v>
      </c>
      <c r="R83" s="1">
        <f>IFERROR(N83*0,"")</f>
        <v>0</v>
      </c>
      <c r="S83" s="1">
        <f>SUM(O83:R83)</f>
        <v>0.259034395494146796</v>
      </c>
    </row>
    <row r="84" spans="1:19">
      <c r="A84" s="4" t="n">
        <v>43650</v>
      </c>
      <c r="B84" s="1" t="s">
        <v>19</v>
      </c>
      <c r="C84" s="1" t="s">
        <v>21</v>
      </c>
      <c r="D84" s="1" t="n">
        <v>100</v>
      </c>
      <c r="E84" s="1" t="n">
        <v>99</v>
      </c>
      <c r="F84" s="1" t="n">
        <v>0</v>
      </c>
      <c r="G84" s="1" t="n">
        <v>1</v>
      </c>
      <c r="H84" s="1" t="n">
        <v>0</v>
      </c>
      <c r="I84" s="1" t="n">
        <v>0</v>
      </c>
      <c r="J84" s="1" t="n">
        <v>31210</v>
      </c>
      <c r="K84" s="1" t="n">
        <v>0.982273541480408952</v>
      </c>
      <c r="L84" s="1" t="n">
        <v>0.00531793755587733052</v>
      </c>
      <c r="M84" s="1" t="n">
        <v>0.00655878965224870036</v>
      </c>
      <c r="N84" s="1" t="n">
        <v>0.00584973131146505931</v>
      </c>
      <c r="O84" s="1">
        <f>IFERROR(K84*0.261,"")</f>
        <v>0.256373394326386794</v>
      </c>
      <c r="P84" s="1">
        <f>IFERROR(L84*0.193,"")</f>
        <v>0.00102636194828426097</v>
      </c>
      <c r="Q84" s="1">
        <f>IFERROR(M84*0.219,"")</f>
        <v>0.00143637493384253112</v>
      </c>
      <c r="R84" s="1">
        <f>IFERROR(N84*0,"")</f>
        <v>0</v>
      </c>
      <c r="S84" s="1">
        <f>SUM(O84:R84)</f>
        <v>0.258836131208513542</v>
      </c>
    </row>
    <row r="85" spans="1:19">
      <c r="A85" s="4" t="n">
        <v>43650</v>
      </c>
      <c r="B85" s="1" t="s">
        <v>19</v>
      </c>
      <c r="C85" s="1" t="s">
        <v>22</v>
      </c>
      <c r="D85" s="1" t="n">
        <v>100</v>
      </c>
      <c r="E85" s="1" t="n">
        <v>97</v>
      </c>
      <c r="F85" s="1" t="n">
        <v>0</v>
      </c>
      <c r="G85" s="1" t="n">
        <v>1</v>
      </c>
      <c r="H85" s="1" t="n">
        <v>2</v>
      </c>
      <c r="I85" s="1" t="n">
        <v>0</v>
      </c>
      <c r="J85" s="1" t="n">
        <v>53630</v>
      </c>
      <c r="K85" s="1" t="n">
        <v>0.993501145565013033</v>
      </c>
      <c r="L85" s="1" t="n">
        <v>0.00194965633049620006</v>
      </c>
      <c r="M85" s="1" t="n">
        <v>0.00240457614094530969</v>
      </c>
      <c r="N85" s="1" t="n">
        <v>0.00214462196354582035</v>
      </c>
      <c r="O85" s="1">
        <f>IFERROR(K85*0.261,"")</f>
        <v>0.259303798992468426</v>
      </c>
      <c r="P85" s="1">
        <f>IFERROR(L85*0.193,"")</f>
        <v>0.000376283671785727947</v>
      </c>
      <c r="Q85" s="1">
        <f>IFERROR(M85*0.219,"")</f>
        <v>0.000526602174866954975</v>
      </c>
      <c r="R85" s="1">
        <f>IFERROR(N85*0,"")</f>
        <v>0</v>
      </c>
      <c r="S85" s="1">
        <f>SUM(O85:R85)</f>
        <v>0.260206684839121083</v>
      </c>
    </row>
    <row r="86" spans="1:19">
      <c r="A86" s="4" t="n">
        <v>43650</v>
      </c>
      <c r="B86" s="1" t="s">
        <v>19</v>
      </c>
      <c r="C86" s="1" t="s">
        <v>23</v>
      </c>
      <c r="D86" s="1" t="n">
        <v>100</v>
      </c>
      <c r="E86" s="1" t="n">
        <v>97</v>
      </c>
      <c r="F86" s="1" t="n">
        <v>0</v>
      </c>
      <c r="G86" s="1" t="n">
        <v>1</v>
      </c>
      <c r="H86" s="1" t="n">
        <v>2</v>
      </c>
      <c r="I86" s="1" t="n">
        <v>0</v>
      </c>
      <c r="J86" s="1" t="n">
        <v>18870</v>
      </c>
      <c r="K86" s="1" t="n">
        <v>0.985546895790854016</v>
      </c>
      <c r="L86" s="1" t="n">
        <v>0.00433593126274367968</v>
      </c>
      <c r="M86" s="1" t="n">
        <v>0.00534764855738387013</v>
      </c>
      <c r="N86" s="1" t="n">
        <v>0.00476952438901803966</v>
      </c>
      <c r="O86" s="1">
        <f>IFERROR(K86*0.261,"")</f>
        <v>0.257227739801412891</v>
      </c>
      <c r="P86" s="1">
        <f>IFERROR(L86*0.193,"")</f>
        <v>0.000836834733709591916</v>
      </c>
      <c r="Q86" s="1">
        <f>IFERROR(M86*0.219,"")</f>
        <v>0.00117113503406709585</v>
      </c>
      <c r="R86" s="1">
        <f>IFERROR(N86*0,"")</f>
        <v>0</v>
      </c>
      <c r="S86" s="1">
        <f>SUM(O86:R86)</f>
        <v>0.259235709569189554</v>
      </c>
    </row>
    <row r="87" spans="1:19">
      <c r="A87" s="4" t="n">
        <v>43650</v>
      </c>
      <c r="B87" s="1" t="s">
        <v>24</v>
      </c>
      <c r="C87" s="1" t="s">
        <v>20</v>
      </c>
      <c r="D87" s="1" t="n">
        <v>100</v>
      </c>
      <c r="E87" s="1" t="n">
        <v>98</v>
      </c>
      <c r="F87" s="1" t="n">
        <v>0</v>
      </c>
      <c r="G87" s="1" t="n">
        <v>1</v>
      </c>
      <c r="H87" s="1" t="n">
        <v>1</v>
      </c>
      <c r="I87" s="1" t="n">
        <v>0</v>
      </c>
      <c r="J87" s="1" t="n">
        <v>27360</v>
      </c>
      <c r="K87" s="1" t="n">
        <v>0.929051653333097072</v>
      </c>
      <c r="L87" s="1" t="n">
        <v>0.0212845040000710028</v>
      </c>
      <c r="M87" s="1" t="n">
        <v>0.0262508882667541954</v>
      </c>
      <c r="N87" s="1" t="n">
        <v>0.0234129544000780987</v>
      </c>
      <c r="O87" s="1">
        <f>IFERROR(K87*0.261,"")</f>
        <v>0.242482481519938364</v>
      </c>
      <c r="P87" s="1">
        <f>IFERROR(L87*0.193,"")</f>
        <v>0.00410790927201370337</v>
      </c>
      <c r="Q87" s="1">
        <f>IFERROR(M87*0.219,"")</f>
        <v>0.00574894453041912534</v>
      </c>
      <c r="R87" s="1">
        <f>IFERROR(N87*0,"")</f>
        <v>0</v>
      </c>
      <c r="S87" s="1">
        <f>SUM(O87:R87)</f>
        <v>0.252339335322371205</v>
      </c>
    </row>
    <row r="88" spans="1:19">
      <c r="A88" s="4" t="n">
        <v>43650</v>
      </c>
      <c r="B88" s="1" t="s">
        <v>24</v>
      </c>
      <c r="C88" s="1" t="s">
        <v>21</v>
      </c>
      <c r="D88" s="1" t="n">
        <v>100</v>
      </c>
      <c r="E88" s="1" t="n">
        <v>96</v>
      </c>
      <c r="F88" s="1" t="n">
        <v>2</v>
      </c>
      <c r="G88" s="1" t="n">
        <v>2</v>
      </c>
      <c r="H88" s="1" t="n">
        <v>0</v>
      </c>
      <c r="I88" s="1" t="n">
        <v>0</v>
      </c>
      <c r="J88" s="1" t="n">
        <v>34780</v>
      </c>
      <c r="K88" s="1" t="n">
        <v>0.997233471298143925</v>
      </c>
      <c r="L88" s="1" t="n">
        <v>0.000829958610556868948</v>
      </c>
      <c r="M88" s="1" t="n">
        <v>0.00102361561968681003</v>
      </c>
      <c r="N88" s="1" t="n">
        <v>0.000912954471612555984</v>
      </c>
      <c r="O88" s="1">
        <f>IFERROR(K88*0.261,"")</f>
        <v>0.260277936008815614</v>
      </c>
      <c r="P88" s="1">
        <f>IFERROR(L88*0.193,"")</f>
        <v>0.000160182011837501026</v>
      </c>
      <c r="Q88" s="1">
        <f>IFERROR(M88*0.219,"")</f>
        <v>0.000224171820711452963</v>
      </c>
      <c r="R88" s="1">
        <f>IFERROR(N88*0,"")</f>
        <v>0</v>
      </c>
      <c r="S88" s="1">
        <f>SUM(O88:R88)</f>
        <v>0.260662289841364547</v>
      </c>
    </row>
    <row r="89" spans="1:19">
      <c r="A89" s="4" t="n">
        <v>43650</v>
      </c>
      <c r="B89" s="1" t="s">
        <v>24</v>
      </c>
      <c r="C89" s="1" t="s">
        <v>22</v>
      </c>
      <c r="D89" s="1" t="n">
        <v>100</v>
      </c>
      <c r="E89" s="1" t="n">
        <v>98</v>
      </c>
      <c r="F89" s="1" t="n">
        <v>0</v>
      </c>
      <c r="G89" s="1" t="n">
        <v>1</v>
      </c>
      <c r="H89" s="1" t="n">
        <v>1</v>
      </c>
      <c r="I89" s="1" t="n">
        <v>0</v>
      </c>
      <c r="J89" s="1" t="n">
        <v>9510</v>
      </c>
      <c r="K89" s="1" t="n">
        <v>0.955484123030614008</v>
      </c>
      <c r="L89" s="1" t="n">
        <v>0.0133547630908158999</v>
      </c>
      <c r="M89" s="1" t="n">
        <v>0.0164708744786729007</v>
      </c>
      <c r="N89" s="1" t="n">
        <v>0.0146902393998974006</v>
      </c>
      <c r="O89" s="1">
        <f>IFERROR(K89*0.261,"")</f>
        <v>0.249381356110990282</v>
      </c>
      <c r="P89" s="1">
        <f>IFERROR(L89*0.193,"")</f>
        <v>0.00257746927652748781</v>
      </c>
      <c r="Q89" s="1">
        <f>IFERROR(M89*0.219,"")</f>
        <v>0.00360712151082938703</v>
      </c>
      <c r="R89" s="1">
        <f>IFERROR(N89*0,"")</f>
        <v>0</v>
      </c>
      <c r="S89" s="1">
        <f>SUM(O89:R89)</f>
        <v>0.255565946898347107</v>
      </c>
    </row>
    <row r="90" spans="1:19">
      <c r="A90" s="4" t="n">
        <v>43650</v>
      </c>
      <c r="B90" s="1" t="s">
        <v>25</v>
      </c>
      <c r="C90" s="1" t="s">
        <v>20</v>
      </c>
      <c r="D90" s="1" t="n">
        <v>100</v>
      </c>
      <c r="E90" s="1" t="n">
        <v>96</v>
      </c>
      <c r="F90" s="1" t="n">
        <v>3</v>
      </c>
      <c r="G90" s="1" t="n">
        <v>1</v>
      </c>
      <c r="H90" s="1" t="n">
        <v>0</v>
      </c>
      <c r="I90" s="1" t="n">
        <v>5</v>
      </c>
      <c r="J90" s="1" t="n">
        <v>16370</v>
      </c>
      <c r="K90" s="1" t="n">
        <v>0.943452978519150065</v>
      </c>
      <c r="L90" s="1" t="n">
        <v>0.016964106444255</v>
      </c>
      <c r="M90" s="1" t="n">
        <v>0.0209223979479145017</v>
      </c>
      <c r="N90" s="1" t="n">
        <v>0.0186605170886804963</v>
      </c>
      <c r="O90" s="1">
        <f>IFERROR(K90*0.261,"")</f>
        <v>0.246241227393498141</v>
      </c>
      <c r="P90" s="1">
        <f>IFERROR(L90*0.193,"")</f>
        <v>0.00327407254374121548</v>
      </c>
      <c r="Q90" s="1">
        <f>IFERROR(M90*0.219,"")</f>
        <v>0.00458200515059338542</v>
      </c>
      <c r="R90" s="1">
        <f>IFERROR(N90*0,"")</f>
        <v>0</v>
      </c>
      <c r="S90" s="1">
        <f>SUM(O90:R90)</f>
        <v>0.254097305087832748</v>
      </c>
    </row>
    <row r="91" spans="1:19">
      <c r="A91" s="4" t="n">
        <v>43650</v>
      </c>
      <c r="B91" s="1" t="s">
        <v>25</v>
      </c>
      <c r="C91" s="1" t="s">
        <v>21</v>
      </c>
      <c r="D91" s="1" t="n">
        <v>0</v>
      </c>
      <c r="E91" s="1" t="n">
        <v>0</v>
      </c>
      <c r="F91" s="1" t="s">
        <v>26</v>
      </c>
      <c r="G91" s="1" t="n">
        <v>0</v>
      </c>
      <c r="H91" s="1" t="n">
        <v>0</v>
      </c>
      <c r="I91" s="1" t="n">
        <v>0</v>
      </c>
      <c r="J91" s="1" t="n">
        <v>46130</v>
      </c>
      <c r="K91" s="1" t="n">
        <v>0.998109947480531012</v>
      </c>
      <c r="L91" s="1" t="n">
        <v>0.000567015755840549929</v>
      </c>
      <c r="M91" s="1" t="n">
        <v>0.000699319432203344959</v>
      </c>
      <c r="N91" s="1" t="n">
        <v>0.000623717331424604993</v>
      </c>
      <c r="O91" s="1">
        <f>IFERROR(K91*0.261,"")</f>
        <v>0.26050669629241856</v>
      </c>
      <c r="P91" s="1">
        <f>IFERROR(L91*0.193,"")</f>
        <v>0.000109434040877312988</v>
      </c>
      <c r="Q91" s="1">
        <f>IFERROR(M91*0.219,"")</f>
        <v>0.000153150955652457021</v>
      </c>
      <c r="R91" s="1">
        <f>IFERROR(N91*0,"")</f>
        <v>0</v>
      </c>
      <c r="S91" s="1">
        <f>SUM(O91:R91)</f>
        <v>0.26076928128894834</v>
      </c>
    </row>
    <row r="92" spans="1:19">
      <c r="A92" s="4" t="n">
        <v>43650</v>
      </c>
      <c r="B92" s="1" t="s">
        <v>25</v>
      </c>
      <c r="C92" s="1" t="s">
        <v>22</v>
      </c>
      <c r="D92" s="1" t="n">
        <v>0</v>
      </c>
      <c r="E92" s="1" t="n">
        <v>0</v>
      </c>
      <c r="F92" s="1" t="s">
        <v>26</v>
      </c>
      <c r="G92" s="1" t="n">
        <v>0</v>
      </c>
      <c r="H92" s="1" t="n">
        <v>0</v>
      </c>
      <c r="I92" s="1" t="n">
        <v>0</v>
      </c>
      <c r="J92" s="1" t="n">
        <v>17880</v>
      </c>
      <c r="K92" s="1" t="n">
        <v>0.91093845964045812</v>
      </c>
      <c r="L92" s="1" t="n">
        <v>0.0267184621078627016</v>
      </c>
      <c r="M92" s="1" t="n">
        <v>0.0329527699330305968</v>
      </c>
      <c r="N92" s="1" t="n">
        <v>0.029390308318648902</v>
      </c>
      <c r="O92" s="1">
        <f>IFERROR(K92*0.261,"")</f>
        <v>0.237754937966159563</v>
      </c>
      <c r="P92" s="1">
        <f>IFERROR(L92*0.193,"")</f>
        <v>0.00515666318681755964</v>
      </c>
      <c r="Q92" s="1">
        <f>IFERROR(M92*0.219,"")</f>
        <v>0.00721665661533378877</v>
      </c>
      <c r="R92" s="1">
        <f>IFERROR(N92*0,"")</f>
        <v>0</v>
      </c>
      <c r="S92" s="1">
        <f>SUM(O92:R92)</f>
        <v>0.250128257768310913</v>
      </c>
    </row>
    <row r="93" spans="1:19">
      <c r="A93" s="4" t="n">
        <v>43650</v>
      </c>
      <c r="B93" s="1" t="s">
        <v>25</v>
      </c>
      <c r="C93" s="1" t="s">
        <v>23</v>
      </c>
      <c r="D93" s="1" t="n">
        <v>0</v>
      </c>
      <c r="E93" s="1" t="n">
        <v>0</v>
      </c>
      <c r="F93" s="1" t="s">
        <v>26</v>
      </c>
      <c r="G93" s="1" t="n">
        <v>0</v>
      </c>
      <c r="H93" s="1" t="n">
        <v>0</v>
      </c>
      <c r="I93" s="1" t="n">
        <v>0</v>
      </c>
      <c r="J93" s="1" t="n">
        <v>21550</v>
      </c>
      <c r="K93" s="1" t="n">
        <v>0.915846178758974006</v>
      </c>
      <c r="L93" s="1" t="n">
        <v>0.0252461463723077983</v>
      </c>
      <c r="M93" s="1" t="n">
        <v>0.0311369138591796979</v>
      </c>
      <c r="N93" s="1" t="n">
        <v>0.0277707610095386048</v>
      </c>
      <c r="O93" s="1">
        <f>IFERROR(K93*0.261,"")</f>
        <v>0.23903585265609224</v>
      </c>
      <c r="P93" s="1">
        <f>IFERROR(L93*0.193,"")</f>
        <v>0.00487250624985544434</v>
      </c>
      <c r="Q93" s="1">
        <f>IFERROR(M93*0.219,"")</f>
        <v>0.00681898413516042101</v>
      </c>
      <c r="R93" s="1">
        <f>IFERROR(N93*0,"")</f>
        <v>0</v>
      </c>
      <c r="S93" s="1">
        <f>SUM(O93:R93)</f>
        <v>0.250727343041108108</v>
      </c>
    </row>
    <row r="94" spans="1:19">
      <c r="A94" s="4" t="n">
        <v>43650</v>
      </c>
      <c r="B94" s="1" t="s">
        <v>27</v>
      </c>
      <c r="C94" s="1" t="s">
        <v>20</v>
      </c>
      <c r="D94" s="1" t="n">
        <v>0</v>
      </c>
      <c r="E94" s="1" t="n">
        <v>0</v>
      </c>
      <c r="F94" s="1" t="s">
        <v>26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0.94577351100765199</v>
      </c>
      <c r="L94" s="1" t="n">
        <v>0.0162679466977043008</v>
      </c>
      <c r="M94" s="1" t="n">
        <v>0.0200638009271686979</v>
      </c>
      <c r="N94" s="1" t="n">
        <v>0.0178947413674746976</v>
      </c>
      <c r="O94" s="1">
        <f>IFERROR(K94*0.261,"")</f>
        <v>0.246846886372997165</v>
      </c>
      <c r="P94" s="1">
        <f>IFERROR(L94*0.193,"")</f>
        <v>0.00313971371265687171</v>
      </c>
      <c r="Q94" s="1">
        <f>IFERROR(M94*0.219,"")</f>
        <v>0.0043939724030500118</v>
      </c>
      <c r="R94" s="1">
        <f>IFERROR(N94*0,"")</f>
        <v>0</v>
      </c>
      <c r="S94" s="1">
        <f>SUM(O94:R94)</f>
        <v>0.254380572488704049</v>
      </c>
    </row>
    <row r="95" spans="1:19">
      <c r="A95" s="4" t="n">
        <v>43650</v>
      </c>
      <c r="B95" s="1" t="s">
        <v>27</v>
      </c>
      <c r="C95" s="1" t="s">
        <v>21</v>
      </c>
      <c r="D95" s="1" t="n">
        <v>100</v>
      </c>
      <c r="E95" s="1" t="n">
        <v>95</v>
      </c>
      <c r="F95" s="1" t="n">
        <v>0</v>
      </c>
      <c r="G95" s="1" t="n">
        <v>0</v>
      </c>
      <c r="H95" s="1" t="n">
        <v>5</v>
      </c>
      <c r="I95" s="1" t="n">
        <v>0</v>
      </c>
      <c r="J95" s="1" t="n">
        <v>19640</v>
      </c>
      <c r="K95" s="1" t="n">
        <v>0.920768811493040928</v>
      </c>
      <c r="L95" s="1" t="n">
        <v>0.0237693565520874994</v>
      </c>
      <c r="M95" s="1" t="n">
        <v>0.029315539747574606</v>
      </c>
      <c r="N95" s="1" t="n">
        <v>0.0261462922072963</v>
      </c>
      <c r="O95" s="1">
        <f>IFERROR(K95*0.261,"")</f>
        <v>0.240320659799683733</v>
      </c>
      <c r="P95" s="1">
        <f>IFERROR(L95*0.193,"")</f>
        <v>0.00458748581455298332</v>
      </c>
      <c r="Q95" s="1">
        <f>IFERROR(M95*0.219,"")</f>
        <v>0.00642010320471892459</v>
      </c>
      <c r="R95" s="1">
        <f>IFERROR(N95*0,"")</f>
        <v>0</v>
      </c>
      <c r="S95" s="1">
        <f>SUM(O95:R95)</f>
        <v>0.251328248818955657</v>
      </c>
    </row>
    <row r="96" spans="1:19">
      <c r="A96" s="4" t="n">
        <v>43650</v>
      </c>
      <c r="B96" s="1" t="s">
        <v>27</v>
      </c>
      <c r="C96" s="1" t="s">
        <v>22</v>
      </c>
      <c r="D96" s="1" t="n">
        <v>100</v>
      </c>
      <c r="E96" s="1" t="n">
        <v>98</v>
      </c>
      <c r="F96" s="1" t="n">
        <v>0</v>
      </c>
      <c r="G96" s="1" t="n">
        <v>1</v>
      </c>
      <c r="H96" s="1" t="n">
        <v>1</v>
      </c>
      <c r="I96" s="1" t="n">
        <v>0</v>
      </c>
      <c r="J96" s="1" t="n">
        <v>26100</v>
      </c>
      <c r="K96" s="1" t="n">
        <v>0.988547605558913922</v>
      </c>
      <c r="L96" s="1" t="n">
        <v>0.0034357183323258802</v>
      </c>
      <c r="M96" s="1" t="n">
        <v>0.0042373859432019092</v>
      </c>
      <c r="N96" s="1" t="n">
        <v>0.00377929016555845987</v>
      </c>
      <c r="O96" s="1">
        <f>IFERROR(K96*0.261,"")</f>
        <v>0.258010925050876505</v>
      </c>
      <c r="P96" s="1">
        <f>IFERROR(L96*0.193,"")</f>
        <v>0.000663093638138917996</v>
      </c>
      <c r="Q96" s="1">
        <f>IFERROR(M96*0.219,"")</f>
        <v>0.000927987521561237827</v>
      </c>
      <c r="R96" s="1">
        <f>IFERROR(N96*0,"")</f>
        <v>0</v>
      </c>
      <c r="S96" s="1">
        <f>SUM(O96:R96)</f>
        <v>0.259602006210576697</v>
      </c>
    </row>
    <row r="97" spans="1:19">
      <c r="A97" s="4" t="n">
        <v>43650</v>
      </c>
      <c r="B97" s="1" t="s">
        <v>28</v>
      </c>
      <c r="C97" s="1" t="s">
        <v>20</v>
      </c>
      <c r="D97" s="1" t="n">
        <v>100</v>
      </c>
      <c r="E97" s="1" t="n">
        <v>96</v>
      </c>
      <c r="F97" s="1" t="n">
        <v>1</v>
      </c>
      <c r="G97" s="1" t="n">
        <v>1</v>
      </c>
      <c r="H97" s="1" t="n">
        <v>2</v>
      </c>
      <c r="I97" s="1" t="n">
        <v>0</v>
      </c>
      <c r="J97" s="1" t="n">
        <v>11770</v>
      </c>
      <c r="K97" s="1" t="n">
        <v>0.907790742586412058</v>
      </c>
      <c r="L97" s="1" t="n">
        <v>0.0276627772240762937</v>
      </c>
      <c r="M97" s="1" t="n">
        <v>0.0341174252430274016</v>
      </c>
      <c r="N97" s="1" t="n">
        <v>0.0304290549464838955</v>
      </c>
      <c r="O97" s="1">
        <f>IFERROR(K97*0.261,"")</f>
        <v>0.236933383815053533</v>
      </c>
      <c r="P97" s="1">
        <f>IFERROR(L97*0.193,"")</f>
        <v>0.00533891600424666812</v>
      </c>
      <c r="Q97" s="1">
        <f>IFERROR(M97*0.219,"")</f>
        <v>0.00747171612822291387</v>
      </c>
      <c r="R97" s="1">
        <f>IFERROR(N97*0,"")</f>
        <v>0</v>
      </c>
      <c r="S97" s="1">
        <f>SUM(O97:R97)</f>
        <v>0.249744015947523135</v>
      </c>
    </row>
    <row r="98" spans="1:19">
      <c r="A98" s="4" t="n">
        <v>43650</v>
      </c>
      <c r="B98" s="1" t="s">
        <v>28</v>
      </c>
      <c r="C98" s="1" t="s">
        <v>21</v>
      </c>
      <c r="D98" s="1" t="n">
        <v>100</v>
      </c>
      <c r="E98" s="1" t="n">
        <v>97</v>
      </c>
      <c r="F98" s="1" t="n">
        <v>1</v>
      </c>
      <c r="G98" s="1" t="n">
        <v>0</v>
      </c>
      <c r="H98" s="1" t="n">
        <v>2</v>
      </c>
      <c r="I98" s="1" t="n">
        <v>0</v>
      </c>
      <c r="J98" s="1" t="n">
        <v>16370</v>
      </c>
      <c r="K98" s="1" t="n">
        <v>0.984796104386681037</v>
      </c>
      <c r="L98" s="1" t="n">
        <v>0.00456116868399574038</v>
      </c>
      <c r="M98" s="1" t="n">
        <v>0.00562544137692808022</v>
      </c>
      <c r="N98" s="1" t="n">
        <v>0.00501728555239532081</v>
      </c>
      <c r="O98" s="1">
        <f>IFERROR(K98*0.261,"")</f>
        <v>0.257031783244923773</v>
      </c>
      <c r="P98" s="1">
        <f>IFERROR(L98*0.193,"")</f>
        <v>0.000880305556011227885</v>
      </c>
      <c r="Q98" s="1">
        <f>IFERROR(M98*0.219,"")</f>
        <v>0.00123197166154723203</v>
      </c>
      <c r="R98" s="1">
        <f>IFERROR(N98*0,"")</f>
        <v>0</v>
      </c>
      <c r="S98" s="1">
        <f>SUM(O98:R98)</f>
        <v>0.259144060462482173</v>
      </c>
    </row>
    <row r="99" spans="1:19">
      <c r="A99" s="4" t="n">
        <v>43650</v>
      </c>
      <c r="B99" s="1" t="s">
        <v>28</v>
      </c>
      <c r="C99" s="1" t="s">
        <v>22</v>
      </c>
      <c r="D99" s="1" t="n">
        <v>100</v>
      </c>
      <c r="E99" s="1" t="n">
        <v>97</v>
      </c>
      <c r="F99" s="1" t="n">
        <v>2</v>
      </c>
      <c r="G99" s="1" t="n">
        <v>1</v>
      </c>
      <c r="H99" s="1" t="n">
        <v>0</v>
      </c>
      <c r="I99" s="1" t="n">
        <v>0</v>
      </c>
      <c r="J99" s="1" t="n">
        <v>22970</v>
      </c>
      <c r="K99" s="1" t="n">
        <v>0.940337482591825058</v>
      </c>
      <c r="L99" s="1" t="n">
        <v>0.0178987552224525999</v>
      </c>
      <c r="M99" s="1" t="n">
        <v>0.0220751314410248956</v>
      </c>
      <c r="N99" s="1" t="n">
        <v>0.0196886307446978996</v>
      </c>
      <c r="O99" s="1">
        <f>IFERROR(K99*0.261,"")</f>
        <v>0.245428082956466342</v>
      </c>
      <c r="P99" s="1">
        <f>IFERROR(L99*0.193,"")</f>
        <v>0.00345445975793342885</v>
      </c>
      <c r="Q99" s="1">
        <f>IFERROR(M99*0.219,"")</f>
        <v>0.00483445378558447469</v>
      </c>
      <c r="R99" s="1">
        <f>IFERROR(N99*0,"")</f>
        <v>0</v>
      </c>
      <c r="S99" s="1">
        <f>SUM(O99:R99)</f>
        <v>0.253716996499984226</v>
      </c>
    </row>
    <row r="100" spans="1:19">
      <c r="A100" s="4" t="n">
        <v>43650</v>
      </c>
      <c r="B100" s="1" t="s">
        <v>28</v>
      </c>
      <c r="C100" s="1" t="s">
        <v>23</v>
      </c>
      <c r="D100" s="1" t="n">
        <v>100</v>
      </c>
      <c r="E100" s="1" t="n">
        <v>98</v>
      </c>
      <c r="F100" s="1" t="n">
        <v>2</v>
      </c>
      <c r="G100" s="1" t="n">
        <v>0</v>
      </c>
      <c r="H100" s="1" t="n">
        <v>0</v>
      </c>
      <c r="I100" s="1" t="n">
        <v>0</v>
      </c>
      <c r="J100" s="1" t="n">
        <v>26910</v>
      </c>
      <c r="K100" s="1" t="n">
        <v>0.973618217486052018</v>
      </c>
      <c r="L100" s="1" t="n">
        <v>0.0079145347541845199</v>
      </c>
      <c r="M100" s="1" t="n">
        <v>0.00976125953016090975</v>
      </c>
      <c r="N100" s="1" t="n">
        <v>0.00870598822960296914</v>
      </c>
      <c r="O100" s="1">
        <f>IFERROR(K100*0.261,"")</f>
        <v>0.254114354763859573</v>
      </c>
      <c r="P100" s="1">
        <f>IFERROR(L100*0.193,"")</f>
        <v>0.00152750520755770536</v>
      </c>
      <c r="Q100" s="1">
        <f>IFERROR(M100*0.219,"")</f>
        <v>0.00213771583710525892</v>
      </c>
      <c r="R100" s="1">
        <f>IFERROR(N100*0,"")</f>
        <v>0</v>
      </c>
      <c r="S100" s="1">
        <f>SUM(O100:R100)</f>
        <v>0.257779575808522488</v>
      </c>
    </row>
    <row r="101" spans="1:19">
      <c r="A101" s="4" t="n">
        <v>43650</v>
      </c>
      <c r="B101" s="1" t="s">
        <v>29</v>
      </c>
      <c r="C101" s="1" t="s">
        <v>20</v>
      </c>
      <c r="D101" s="1" t="n">
        <v>100</v>
      </c>
      <c r="E101" s="1" t="n">
        <v>97</v>
      </c>
      <c r="F101" s="1" t="n">
        <v>1</v>
      </c>
      <c r="G101" s="1" t="n">
        <v>0</v>
      </c>
      <c r="H101" s="1" t="n">
        <v>2</v>
      </c>
      <c r="I101" s="1" t="n">
        <v>0</v>
      </c>
      <c r="J101" s="1" t="n">
        <v>16790</v>
      </c>
      <c r="K101" s="1" t="n">
        <v>0.912163128891739916</v>
      </c>
      <c r="L101" s="1" t="n">
        <v>0.0263510613324779008</v>
      </c>
      <c r="M101" s="1" t="n">
        <v>0.0324996423100560961</v>
      </c>
      <c r="N101" s="1" t="n">
        <v>0.0289861674657256962</v>
      </c>
      <c r="O101" s="1">
        <f>IFERROR(K101*0.261,"")</f>
        <v>0.238074576640744162</v>
      </c>
      <c r="P101" s="1">
        <f>IFERROR(L101*0.193,"")</f>
        <v>0.00508575483716825349</v>
      </c>
      <c r="Q101" s="1">
        <f>IFERROR(M101*0.219,"")</f>
        <v>0.00711742166590226333</v>
      </c>
      <c r="R101" s="1">
        <f>IFERROR(N101*0,"")</f>
        <v>0</v>
      </c>
      <c r="S101" s="1">
        <f>SUM(O101:R101)</f>
        <v>0.250277753143814685</v>
      </c>
    </row>
    <row r="102" spans="1:19">
      <c r="A102" s="4" t="n">
        <v>43650</v>
      </c>
      <c r="B102" s="1" t="s">
        <v>29</v>
      </c>
      <c r="C102" s="1" t="s">
        <v>21</v>
      </c>
      <c r="D102" s="1" t="n">
        <v>100</v>
      </c>
      <c r="E102" s="1" t="n">
        <v>94</v>
      </c>
      <c r="F102" s="1" t="n">
        <v>4</v>
      </c>
      <c r="G102" s="1" t="n">
        <v>0</v>
      </c>
      <c r="H102" s="1" t="n">
        <v>2</v>
      </c>
      <c r="I102" s="1" t="n">
        <v>0</v>
      </c>
      <c r="J102" s="1" t="n">
        <v>18240</v>
      </c>
      <c r="K102" s="1" t="n">
        <v>0.909737676129667072</v>
      </c>
      <c r="L102" s="1" t="n">
        <v>0.0270786971610999005</v>
      </c>
      <c r="M102" s="1" t="n">
        <v>0.0333970598320231993</v>
      </c>
      <c r="N102" s="1" t="n">
        <v>0.0297865668772098946</v>
      </c>
      <c r="O102" s="1">
        <f>IFERROR(K102*0.261,"")</f>
        <v>0.237441533469843113</v>
      </c>
      <c r="P102" s="1">
        <f>IFERROR(L102*0.193,"")</f>
        <v>0.00522618855209230126</v>
      </c>
      <c r="Q102" s="1">
        <f>IFERROR(M102*0.219,"")</f>
        <v>0.00731395610321303735</v>
      </c>
      <c r="R102" s="1">
        <f>IFERROR(N102*0,"")</f>
        <v>0</v>
      </c>
      <c r="S102" s="1">
        <f>SUM(O102:R102)</f>
        <v>0.249981678125148443</v>
      </c>
    </row>
    <row r="103" spans="1:19">
      <c r="A103" s="4" t="n">
        <v>43650</v>
      </c>
      <c r="B103" s="1" t="s">
        <v>29</v>
      </c>
      <c r="C103" s="1" t="s">
        <v>22</v>
      </c>
      <c r="D103" s="1" t="n">
        <v>0</v>
      </c>
      <c r="E103" s="1" t="n">
        <v>0</v>
      </c>
      <c r="F103" s="1" t="s">
        <v>26</v>
      </c>
      <c r="G103" s="1" t="n">
        <v>0</v>
      </c>
      <c r="H103" s="1" t="n">
        <v>0</v>
      </c>
      <c r="I103" s="1" t="n">
        <v>0</v>
      </c>
      <c r="J103" s="1" t="n">
        <v>13430</v>
      </c>
      <c r="K103" s="1" t="n">
        <v>0.95831866430936703</v>
      </c>
      <c r="L103" s="1" t="n">
        <v>0.0125044007071898</v>
      </c>
      <c r="M103" s="1" t="n">
        <v>0.0154220942055340977</v>
      </c>
      <c r="N103" s="1" t="n">
        <v>0.0137548407779088011</v>
      </c>
      <c r="O103" s="1">
        <f>IFERROR(K103*0.261,"")</f>
        <v>0.250121171384744745</v>
      </c>
      <c r="P103" s="1">
        <f>IFERROR(L103*0.193,"")</f>
        <v>0.00241334933648766992</v>
      </c>
      <c r="Q103" s="1">
        <f>IFERROR(M103*0.219,"")</f>
        <v>0.00337743863101194641</v>
      </c>
      <c r="R103" s="1">
        <f>IFERROR(N103*0,"")</f>
        <v>0</v>
      </c>
      <c r="S103" s="1">
        <f>SUM(O103:R103)</f>
        <v>0.255911959352244356</v>
      </c>
    </row>
    <row r="104" spans="1:19">
      <c r="A104" s="4" t="n">
        <v>43650</v>
      </c>
      <c r="B104" s="1" t="s">
        <v>30</v>
      </c>
      <c r="C104" s="1" t="s">
        <v>20</v>
      </c>
      <c r="D104" s="1" t="n">
        <v>100</v>
      </c>
      <c r="E104" s="1" t="n">
        <v>88</v>
      </c>
      <c r="F104" s="1" t="n">
        <v>5</v>
      </c>
      <c r="G104" s="1" t="n">
        <v>2</v>
      </c>
      <c r="H104" s="1" t="n">
        <v>5</v>
      </c>
      <c r="I104" s="1" t="n">
        <v>0</v>
      </c>
      <c r="J104" s="1" t="n">
        <v>31670</v>
      </c>
      <c r="K104" s="1" t="n">
        <v>0.935786255701403036</v>
      </c>
      <c r="L104" s="1" t="n">
        <v>0.0192641232895790004</v>
      </c>
      <c r="M104" s="1" t="n">
        <v>0.0237590853904807986</v>
      </c>
      <c r="N104" s="1" t="n">
        <v>0.0211905356185368987</v>
      </c>
      <c r="O104" s="1">
        <f>IFERROR(K104*0.261,"")</f>
        <v>0.244240212738066198</v>
      </c>
      <c r="P104" s="1">
        <f>IFERROR(L104*0.193,"")</f>
        <v>0.00371797579488874774</v>
      </c>
      <c r="Q104" s="1">
        <f>IFERROR(M104*0.219,"")</f>
        <v>0.0052032397005153399</v>
      </c>
      <c r="R104" s="1">
        <f>IFERROR(N104*0,"")</f>
        <v>0</v>
      </c>
      <c r="S104" s="1">
        <f>SUM(O104:R104)</f>
        <v>0.253161428233470254</v>
      </c>
    </row>
    <row r="105" spans="1:19">
      <c r="A105" s="4" t="n">
        <v>43650</v>
      </c>
      <c r="B105" s="1" t="s">
        <v>30</v>
      </c>
      <c r="C105" s="1" t="s">
        <v>21</v>
      </c>
      <c r="D105" s="1" t="n">
        <v>100</v>
      </c>
      <c r="E105" s="1" t="n">
        <v>98</v>
      </c>
      <c r="F105" s="1" t="n">
        <v>1</v>
      </c>
      <c r="G105" s="1" t="n">
        <v>1</v>
      </c>
      <c r="H105" s="1" t="n">
        <v>0</v>
      </c>
      <c r="I105" s="1" t="n">
        <v>0</v>
      </c>
      <c r="J105" s="1" t="n">
        <v>35620</v>
      </c>
      <c r="K105" s="1" t="n">
        <v>0.955252124199974872</v>
      </c>
      <c r="L105" s="1" t="n">
        <v>0.0134243627400075005</v>
      </c>
      <c r="M105" s="1" t="n">
        <v>0.0165567140460093025</v>
      </c>
      <c r="N105" s="1" t="n">
        <v>0.014766799014008301</v>
      </c>
      <c r="O105" s="1">
        <f>IFERROR(K105*0.261,"")</f>
        <v>0.249320804416193464</v>
      </c>
      <c r="P105" s="1">
        <f>IFERROR(L105*0.193,"")</f>
        <v>0.0025909020088215442</v>
      </c>
      <c r="Q105" s="1">
        <f>IFERROR(M105*0.219,"")</f>
        <v>0.00362592037607597062</v>
      </c>
      <c r="R105" s="1">
        <f>IFERROR(N105*0,"")</f>
        <v>0</v>
      </c>
      <c r="S105" s="1">
        <f>SUM(O105:R105)</f>
        <v>0.255537626801090978</v>
      </c>
    </row>
    <row r="106" spans="1:19">
      <c r="A106" s="4" t="n">
        <v>43650</v>
      </c>
      <c r="B106" s="1" t="s">
        <v>30</v>
      </c>
      <c r="C106" s="1" t="s">
        <v>22</v>
      </c>
      <c r="D106" s="1" t="n">
        <v>100</v>
      </c>
      <c r="E106" s="1" t="n">
        <v>94</v>
      </c>
      <c r="F106" s="1" t="n">
        <v>2</v>
      </c>
      <c r="G106" s="1" t="n">
        <v>0</v>
      </c>
      <c r="H106" s="1" t="n">
        <v>4</v>
      </c>
      <c r="I106" s="1" t="n">
        <v>0</v>
      </c>
      <c r="J106" s="1" t="n">
        <v>34340</v>
      </c>
      <c r="K106" s="1" t="n">
        <v>0.934722465562411031</v>
      </c>
      <c r="L106" s="1" t="n">
        <v>0.0195832603312766018</v>
      </c>
      <c r="M106" s="1" t="n">
        <v>0.0241526877419078012</v>
      </c>
      <c r="N106" s="1" t="n">
        <v>0.0215415863644042993</v>
      </c>
      <c r="O106" s="1">
        <f>IFERROR(K106*0.261,"")</f>
        <v>0.243962563511789288</v>
      </c>
      <c r="P106" s="1">
        <f>IFERROR(L106*0.193,"")</f>
        <v>0.00377956924393646165</v>
      </c>
      <c r="Q106" s="1">
        <f>IFERROR(M106*0.219,"")</f>
        <v>0.00528943861547785055</v>
      </c>
      <c r="R106" s="1">
        <f>IFERROR(N106*0,"")</f>
        <v>0</v>
      </c>
      <c r="S106" s="1">
        <f>SUM(O106:R106)</f>
        <v>0.253031571371203601</v>
      </c>
    </row>
    <row r="107" spans="1:19">
      <c r="A107" s="4" t="n">
        <v>43650</v>
      </c>
      <c r="B107" s="1" t="s">
        <v>31</v>
      </c>
      <c r="C107" s="1" t="s">
        <v>20</v>
      </c>
      <c r="D107" s="1" t="n">
        <v>100</v>
      </c>
      <c r="E107" s="1" t="n">
        <v>96</v>
      </c>
      <c r="F107" s="1" t="n">
        <v>1</v>
      </c>
      <c r="G107" s="1" t="n">
        <v>3</v>
      </c>
      <c r="H107" s="1" t="n">
        <v>0</v>
      </c>
      <c r="I107" s="1" t="n">
        <v>0</v>
      </c>
      <c r="J107" s="1" t="n">
        <v>26760</v>
      </c>
      <c r="K107" s="1" t="n">
        <v>0.982715102806881013</v>
      </c>
      <c r="L107" s="1" t="n">
        <v>0.00518546915793583008</v>
      </c>
      <c r="M107" s="1" t="n">
        <v>0.00639541196145418933</v>
      </c>
      <c r="N107" s="1" t="n">
        <v>0.00570401607372940944</v>
      </c>
      <c r="O107" s="1">
        <f>IFERROR(K107*0.261,"")</f>
        <v>0.256488641832595965</v>
      </c>
      <c r="P107" s="1">
        <f>IFERROR(L107*0.193,"")</f>
        <v>0.0010007955474816479</v>
      </c>
      <c r="Q107" s="1">
        <f>IFERROR(M107*0.219,"")</f>
        <v>0.00140059521955842614</v>
      </c>
      <c r="R107" s="1">
        <f>IFERROR(N107*0,"")</f>
        <v>0</v>
      </c>
      <c r="S107" s="1">
        <f>SUM(O107:R107)</f>
        <v>0.258890032599636033</v>
      </c>
    </row>
    <row r="108" spans="1:19">
      <c r="A108" s="4" t="n">
        <v>43650</v>
      </c>
      <c r="B108" s="1" t="s">
        <v>31</v>
      </c>
      <c r="C108" s="1" t="s">
        <v>21</v>
      </c>
      <c r="D108" s="1" t="n">
        <v>100</v>
      </c>
      <c r="E108" s="1" t="n">
        <v>100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15650</v>
      </c>
      <c r="K108" s="1" t="n">
        <v>0.981291123948752997</v>
      </c>
      <c r="L108" s="1" t="n">
        <v>0.00561266281537398015</v>
      </c>
      <c r="M108" s="1" t="n">
        <v>0.00692228413896124106</v>
      </c>
      <c r="N108" s="1" t="n">
        <v>0.00617392909691138048</v>
      </c>
      <c r="O108" s="1">
        <f>IFERROR(K108*0.261,"")</f>
        <v>0.256116983350624539</v>
      </c>
      <c r="P108" s="1">
        <f>IFERROR(L108*0.193,"")</f>
        <v>0.00108324392336718201</v>
      </c>
      <c r="Q108" s="1">
        <f>IFERROR(M108*0.219,"")</f>
        <v>0.00151598022643245889</v>
      </c>
      <c r="R108" s="1">
        <f>IFERROR(N108*0,"")</f>
        <v>0</v>
      </c>
      <c r="S108" s="1">
        <f>SUM(O108:R108)</f>
        <v>0.258716207500424167</v>
      </c>
    </row>
    <row r="109" spans="1:19">
      <c r="A109" s="4" t="n">
        <v>43650</v>
      </c>
      <c r="B109" s="1" t="s">
        <v>31</v>
      </c>
      <c r="C109" s="1" t="s">
        <v>22</v>
      </c>
      <c r="D109" s="1" t="n">
        <v>0</v>
      </c>
      <c r="E109" s="1" t="n">
        <v>0</v>
      </c>
      <c r="F109" s="1" t="s">
        <v>26</v>
      </c>
      <c r="G109" s="1" t="n">
        <v>0</v>
      </c>
      <c r="H109" s="1" t="n">
        <v>0</v>
      </c>
      <c r="I109" s="1" t="n">
        <v>0</v>
      </c>
      <c r="J109" s="1" t="n">
        <v>25990</v>
      </c>
      <c r="K109" s="1" t="n">
        <v>0.922195321645244981</v>
      </c>
      <c r="L109" s="1" t="n">
        <v>0.0233414035064263992</v>
      </c>
      <c r="M109" s="1" t="n">
        <v>0.0287877309912592025</v>
      </c>
      <c r="N109" s="1" t="n">
        <v>0.0256755438570690009</v>
      </c>
      <c r="O109" s="1">
        <f>IFERROR(K109*0.261,"")</f>
        <v>0.240692978949408953</v>
      </c>
      <c r="P109" s="1">
        <f>IFERROR(L109*0.193,"")</f>
        <v>0.00450489087674021871</v>
      </c>
      <c r="Q109" s="1">
        <f>IFERROR(M109*0.219,"")</f>
        <v>0.00630451308708572178</v>
      </c>
      <c r="R109" s="1">
        <f>IFERROR(N109*0,"")</f>
        <v>0</v>
      </c>
      <c r="S109" s="1">
        <f>SUM(O109:R109)</f>
        <v>0.251502382913234879</v>
      </c>
    </row>
    <row r="110" spans="1:19">
      <c r="A110" s="4" t="n">
        <v>43651</v>
      </c>
      <c r="B110" s="1" t="s">
        <v>19</v>
      </c>
      <c r="C110" s="1" t="s">
        <v>20</v>
      </c>
      <c r="D110" s="1" t="n">
        <v>100</v>
      </c>
      <c r="E110" s="1" t="n">
        <v>96</v>
      </c>
      <c r="F110" s="1" t="n">
        <v>1</v>
      </c>
      <c r="G110" s="1" t="n">
        <v>3</v>
      </c>
      <c r="H110" s="1" t="n">
        <v>0</v>
      </c>
      <c r="I110" s="1" t="n">
        <v>2</v>
      </c>
      <c r="J110" s="1" t="n">
        <v>0</v>
      </c>
      <c r="K110" s="1" t="n">
        <v>0.944094372137866955</v>
      </c>
      <c r="L110" s="1" t="n">
        <v>0.0167716883586399002</v>
      </c>
      <c r="M110" s="1" t="n">
        <v>0.0206850823089892</v>
      </c>
      <c r="N110" s="1" t="n">
        <v>0.0184488571945039013</v>
      </c>
      <c r="O110" s="1">
        <f>IFERROR(K110*0.261,"")</f>
        <v>0.246408631127983302</v>
      </c>
      <c r="P110" s="1">
        <f>IFERROR(L110*0.193,"")</f>
        <v>0.00323693585321752009</v>
      </c>
      <c r="Q110" s="1">
        <f>IFERROR(M110*0.219,"")</f>
        <v>0.00453003302566859212</v>
      </c>
      <c r="R110" s="1">
        <f>IFERROR(N110*0,"")</f>
        <v>0</v>
      </c>
      <c r="S110" s="1">
        <f>SUM(O110:R110)</f>
        <v>0.254175600006869384</v>
      </c>
    </row>
    <row r="111" spans="1:19">
      <c r="A111" s="4" t="n">
        <v>43651</v>
      </c>
      <c r="B111" s="1" t="s">
        <v>19</v>
      </c>
      <c r="C111" s="1" t="s">
        <v>21</v>
      </c>
      <c r="D111" s="1" t="n">
        <v>100</v>
      </c>
      <c r="E111" s="1" t="n">
        <v>98</v>
      </c>
      <c r="F111" s="1" t="n">
        <v>0</v>
      </c>
      <c r="G111" s="1" t="n">
        <v>0</v>
      </c>
      <c r="H111" s="1" t="n">
        <v>2</v>
      </c>
      <c r="I111" s="1" t="n">
        <v>0</v>
      </c>
      <c r="J111" s="1" t="n">
        <v>0</v>
      </c>
      <c r="K111" s="1" t="n">
        <v>0.972154920701582981</v>
      </c>
      <c r="L111" s="1" t="n">
        <v>0.00835352378952499031</v>
      </c>
      <c r="M111" s="1" t="n">
        <v>0.0103026793404142003</v>
      </c>
      <c r="N111" s="1" t="n">
        <v>0.00918887616847747957</v>
      </c>
      <c r="O111" s="1">
        <f>IFERROR(K111*0.261,"")</f>
        <v>0.25373243430311323</v>
      </c>
      <c r="P111" s="1">
        <f>IFERROR(L111*0.193,"")</f>
        <v>0.00161223009137832491</v>
      </c>
      <c r="Q111" s="1">
        <f>IFERROR(M111*0.219,"")</f>
        <v>0.0022562867755506657</v>
      </c>
      <c r="R111" s="1">
        <f>IFERROR(N111*0,"")</f>
        <v>0</v>
      </c>
      <c r="S111" s="1">
        <f>SUM(O111:R111)</f>
        <v>0.257600951170042247</v>
      </c>
    </row>
    <row r="112" spans="1:19">
      <c r="A112" s="4" t="n">
        <v>43651</v>
      </c>
      <c r="B112" s="1" t="s">
        <v>19</v>
      </c>
      <c r="C112" s="1" t="s">
        <v>22</v>
      </c>
      <c r="D112" s="1" t="n">
        <v>100</v>
      </c>
      <c r="E112" s="1" t="n">
        <v>96</v>
      </c>
      <c r="F112" s="1" t="n">
        <v>0</v>
      </c>
      <c r="G112" s="1" t="n">
        <v>2</v>
      </c>
      <c r="H112" s="1" t="n">
        <v>2</v>
      </c>
      <c r="I112" s="1" t="n">
        <v>0</v>
      </c>
      <c r="J112" s="1" t="n">
        <v>0</v>
      </c>
      <c r="K112" s="1" t="n">
        <v>0.904970538062302943</v>
      </c>
      <c r="L112" s="1" t="n">
        <v>0.0285088385813089964</v>
      </c>
      <c r="M112" s="1" t="n">
        <v>0.0351609009169477016</v>
      </c>
      <c r="N112" s="1" t="n">
        <v>0.031359722439439901</v>
      </c>
      <c r="O112" s="1">
        <f>IFERROR(K112*0.261,"")</f>
        <v>0.236197310434261087</v>
      </c>
      <c r="P112" s="1">
        <f>IFERROR(L112*0.193,"")</f>
        <v>0.00550220584619263686</v>
      </c>
      <c r="Q112" s="1">
        <f>IFERROR(M112*0.219,"")</f>
        <v>0.00770023730081161162</v>
      </c>
      <c r="R112" s="1">
        <f>IFERROR(N112*0,"")</f>
        <v>0</v>
      </c>
      <c r="S112" s="1">
        <f>SUM(O112:R112)</f>
        <v>0.24939975358126536</v>
      </c>
    </row>
    <row r="113" spans="1:19">
      <c r="A113" s="4" t="n">
        <v>43651</v>
      </c>
      <c r="B113" s="1" t="s">
        <v>19</v>
      </c>
      <c r="C113" s="1" t="s">
        <v>23</v>
      </c>
      <c r="D113" s="1" t="n">
        <v>100</v>
      </c>
      <c r="E113" s="1" t="n">
        <v>100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0.972897445675974026</v>
      </c>
      <c r="L113" s="1" t="n">
        <v>0.00813076629720785959</v>
      </c>
      <c r="M113" s="1" t="n">
        <v>0.0100279450998897013</v>
      </c>
      <c r="N113" s="1" t="n">
        <v>0.00894384292692865124</v>
      </c>
      <c r="O113" s="1">
        <f>IFERROR(K113*0.261,"")</f>
        <v>0.253926233321429207</v>
      </c>
      <c r="P113" s="1">
        <f>IFERROR(L113*0.193,"")</f>
        <v>0.00156923789536114437</v>
      </c>
      <c r="Q113" s="1">
        <f>IFERROR(M113*0.219,"")</f>
        <v>0.00219611997687591032</v>
      </c>
      <c r="R113" s="1">
        <f>IFERROR(N113*0,"")</f>
        <v>0</v>
      </c>
      <c r="S113" s="1">
        <f>SUM(O113:R113)</f>
        <v>0.25769159119366627</v>
      </c>
    </row>
    <row r="114" spans="1:19">
      <c r="A114" s="4" t="n">
        <v>43651</v>
      </c>
      <c r="B114" s="1" t="s">
        <v>24</v>
      </c>
      <c r="C114" s="1" t="s">
        <v>20</v>
      </c>
      <c r="D114" s="1" t="n">
        <v>100</v>
      </c>
      <c r="E114" s="1" t="n">
        <v>98</v>
      </c>
      <c r="F114" s="1" t="n">
        <v>0</v>
      </c>
      <c r="G114" s="1" t="n">
        <v>2</v>
      </c>
      <c r="H114" s="1" t="n">
        <v>0</v>
      </c>
      <c r="I114" s="1" t="n">
        <v>3</v>
      </c>
      <c r="J114" s="1" t="n">
        <v>0</v>
      </c>
      <c r="K114" s="1" t="n">
        <v>0.986308934727346021</v>
      </c>
      <c r="L114" s="1" t="n">
        <v>0.00410731958179628975</v>
      </c>
      <c r="M114" s="1" t="n">
        <v>0.00506569415088208963</v>
      </c>
      <c r="N114" s="1" t="n">
        <v>0.00451805153997591979</v>
      </c>
      <c r="O114" s="1">
        <f>IFERROR(K114*0.261,"")</f>
        <v>0.257426631963837327</v>
      </c>
      <c r="P114" s="1">
        <f>IFERROR(L114*0.193,"")</f>
        <v>0.000792712679286628052</v>
      </c>
      <c r="Q114" s="1">
        <f>IFERROR(M114*0.219,"")</f>
        <v>0.00110938701904315784</v>
      </c>
      <c r="R114" s="1">
        <f>IFERROR(N114*0,"")</f>
        <v>0</v>
      </c>
      <c r="S114" s="1">
        <f>SUM(O114:R114)</f>
        <v>0.259328731662167122</v>
      </c>
    </row>
    <row r="115" spans="1:19">
      <c r="A115" s="4" t="n">
        <v>43651</v>
      </c>
      <c r="B115" s="1" t="s">
        <v>24</v>
      </c>
      <c r="C115" s="1" t="s">
        <v>21</v>
      </c>
      <c r="D115" s="1" t="n">
        <v>100</v>
      </c>
      <c r="E115" s="1" t="n">
        <v>99</v>
      </c>
      <c r="F115" s="1" t="n">
        <v>0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0.943241636573181985</v>
      </c>
      <c r="L115" s="1" t="n">
        <v>0.0170275090280452979</v>
      </c>
      <c r="M115" s="1" t="n">
        <v>0.0210005944679225021</v>
      </c>
      <c r="N115" s="1" t="n">
        <v>0.0187302599308497992</v>
      </c>
      <c r="O115" s="1">
        <f>IFERROR(K115*0.261,"")</f>
        <v>0.246186067145600518</v>
      </c>
      <c r="P115" s="1">
        <f>IFERROR(L115*0.193,"")</f>
        <v>0.00328630924241268563</v>
      </c>
      <c r="Q115" s="1">
        <f>IFERROR(M115*0.219,"")</f>
        <v>0.00459913018847513744</v>
      </c>
      <c r="R115" s="1">
        <f>IFERROR(N115*0,"")</f>
        <v>0</v>
      </c>
      <c r="S115" s="1">
        <f>SUM(O115:R115)</f>
        <v>0.254071506576488382</v>
      </c>
    </row>
    <row r="116" spans="1:19">
      <c r="A116" s="4" t="n">
        <v>43651</v>
      </c>
      <c r="B116" s="1" t="s">
        <v>24</v>
      </c>
      <c r="C116" s="1" t="s">
        <v>22</v>
      </c>
      <c r="D116" s="1" t="n">
        <v>100</v>
      </c>
      <c r="E116" s="1" t="n">
        <v>94</v>
      </c>
      <c r="F116" s="1" t="n">
        <v>1</v>
      </c>
      <c r="G116" s="1" t="n">
        <v>2</v>
      </c>
      <c r="H116" s="1" t="n">
        <v>3</v>
      </c>
      <c r="I116" s="1" t="n">
        <v>4</v>
      </c>
      <c r="J116" s="1" t="n">
        <v>0</v>
      </c>
      <c r="K116" s="1" t="n">
        <v>0.929517280953607994</v>
      </c>
      <c r="L116" s="1" t="n">
        <v>0.0211448157139176018</v>
      </c>
      <c r="M116" s="1" t="n">
        <v>0.0260786060471649961</v>
      </c>
      <c r="N116" s="1" t="n">
        <v>0.0232592972853093993</v>
      </c>
      <c r="O116" s="1">
        <f>IFERROR(K116*0.261,"")</f>
        <v>0.242604010328891695</v>
      </c>
      <c r="P116" s="1">
        <f>IFERROR(L116*0.193,"")</f>
        <v>0.0040809494327861735</v>
      </c>
      <c r="Q116" s="1">
        <f>IFERROR(M116*0.219,"")</f>
        <v>0.00571121472432913446</v>
      </c>
      <c r="R116" s="1">
        <f>IFERROR(N116*0,"")</f>
        <v>0</v>
      </c>
      <c r="S116" s="1">
        <f>SUM(O116:R116)</f>
        <v>0.252396174486006997</v>
      </c>
    </row>
    <row r="117" spans="1:19">
      <c r="A117" s="4" t="n">
        <v>43651</v>
      </c>
      <c r="B117" s="1" t="s">
        <v>25</v>
      </c>
      <c r="C117" s="1" t="s">
        <v>20</v>
      </c>
      <c r="D117" s="1" t="n">
        <v>100</v>
      </c>
      <c r="E117" s="1" t="n">
        <v>96</v>
      </c>
      <c r="F117" s="1" t="n">
        <v>3</v>
      </c>
      <c r="G117" s="1" t="n">
        <v>0</v>
      </c>
      <c r="H117" s="1" t="n">
        <v>1</v>
      </c>
      <c r="I117" s="1" t="n">
        <v>0</v>
      </c>
      <c r="J117" s="1" t="n">
        <v>0</v>
      </c>
      <c r="K117" s="1" t="n">
        <v>0.975978243564249048</v>
      </c>
      <c r="L117" s="1" t="n">
        <v>0.0072065269307253299</v>
      </c>
      <c r="M117" s="1" t="n">
        <v>0.00888804988122791073</v>
      </c>
      <c r="N117" s="1" t="n">
        <v>0.00792717962379787</v>
      </c>
      <c r="O117" s="1">
        <f>IFERROR(K117*0.261,"")</f>
        <v>0.25473032157026898</v>
      </c>
      <c r="P117" s="1">
        <f>IFERROR(L117*0.193,"")</f>
        <v>0.00139085969762992523</v>
      </c>
      <c r="Q117" s="1">
        <f>IFERROR(M117*0.219,"")</f>
        <v>0.00194648292398893208</v>
      </c>
      <c r="R117" s="1">
        <f>IFERROR(N117*0,"")</f>
        <v>0</v>
      </c>
      <c r="S117" s="1">
        <f>SUM(O117:R117)</f>
        <v>0.258067664191887802</v>
      </c>
    </row>
    <row r="118" spans="1:19">
      <c r="A118" s="4" t="n">
        <v>43651</v>
      </c>
      <c r="B118" s="1" t="s">
        <v>25</v>
      </c>
      <c r="C118" s="1" t="s">
        <v>21</v>
      </c>
      <c r="D118" s="1" t="n">
        <v>100</v>
      </c>
      <c r="E118" s="1" t="n">
        <v>97</v>
      </c>
      <c r="F118" s="1" t="n">
        <v>0</v>
      </c>
      <c r="G118" s="1" t="n">
        <v>1</v>
      </c>
      <c r="H118" s="1" t="n">
        <v>2</v>
      </c>
      <c r="I118" s="1" t="n">
        <v>8</v>
      </c>
      <c r="J118" s="1" t="n">
        <v>0</v>
      </c>
      <c r="K118" s="1" t="n">
        <v>0.963700786641443941</v>
      </c>
      <c r="L118" s="1" t="n">
        <v>0.0108897640075668999</v>
      </c>
      <c r="M118" s="1" t="n">
        <v>0.0134307089426658011</v>
      </c>
      <c r="N118" s="1" t="n">
        <v>0.0119787404083236005</v>
      </c>
      <c r="O118" s="1">
        <f>IFERROR(K118*0.261,"")</f>
        <v>0.251525905313416898</v>
      </c>
      <c r="P118" s="1">
        <f>IFERROR(L118*0.193,"")</f>
        <v>0.00210172445346043135</v>
      </c>
      <c r="Q118" s="1">
        <f>IFERROR(M118*0.219,"")</f>
        <v>0.0029413252584438542</v>
      </c>
      <c r="R118" s="1">
        <f>IFERROR(N118*0,"")</f>
        <v>0</v>
      </c>
      <c r="S118" s="1">
        <f>SUM(O118:R118)</f>
        <v>0.256568955025321177</v>
      </c>
    </row>
    <row r="119" spans="1:19">
      <c r="A119" s="4" t="n">
        <v>43651</v>
      </c>
      <c r="B119" s="1" t="s">
        <v>25</v>
      </c>
      <c r="C119" s="1" t="s">
        <v>22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0.968690951824881985</v>
      </c>
      <c r="L119" s="1" t="n">
        <v>0.00939271445253540982</v>
      </c>
      <c r="M119" s="1" t="n">
        <v>0.0115843478247936993</v>
      </c>
      <c r="N119" s="1" t="n">
        <v>0.010331985897789</v>
      </c>
      <c r="O119" s="1">
        <f>IFERROR(K119*0.261,"")</f>
        <v>0.252828338426294197</v>
      </c>
      <c r="P119" s="1">
        <f>IFERROR(L119*0.193,"")</f>
        <v>0.00181279388933925532</v>
      </c>
      <c r="Q119" s="1">
        <f>IFERROR(M119*0.219,"")</f>
        <v>0.00253697217362988603</v>
      </c>
      <c r="R119" s="1">
        <f>IFERROR(N119*0,"")</f>
        <v>0</v>
      </c>
      <c r="S119" s="1">
        <f>SUM(O119:R119)</f>
        <v>0.257178104489263326</v>
      </c>
    </row>
    <row r="120" spans="1:19">
      <c r="A120" s="4" t="n">
        <v>43651</v>
      </c>
      <c r="B120" s="1" t="s">
        <v>25</v>
      </c>
      <c r="C120" s="1" t="s">
        <v>23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0.924677612115327996</v>
      </c>
      <c r="L120" s="1" t="n">
        <v>0.0225967163654014991</v>
      </c>
      <c r="M120" s="1" t="n">
        <v>0.0278692835173285047</v>
      </c>
      <c r="N120" s="1" t="n">
        <v>0.0248563880019415961</v>
      </c>
      <c r="O120" s="1">
        <f>IFERROR(K120*0.261,"")</f>
        <v>0.241340856762100575</v>
      </c>
      <c r="P120" s="1">
        <f>IFERROR(L120*0.193,"")</f>
        <v>0.00436116625852258544</v>
      </c>
      <c r="Q120" s="1">
        <f>IFERROR(M120*0.219,"")</f>
        <v>0.00610337309029505093</v>
      </c>
      <c r="R120" s="1">
        <f>IFERROR(N120*0,"")</f>
        <v>0</v>
      </c>
      <c r="S120" s="1">
        <f>SUM(O120:R120)</f>
        <v>0.251805396110918256</v>
      </c>
    </row>
    <row r="121" spans="1:19">
      <c r="A121" s="4" t="n">
        <v>43651</v>
      </c>
      <c r="B121" s="1" t="s">
        <v>27</v>
      </c>
      <c r="C121" s="1" t="s">
        <v>20</v>
      </c>
      <c r="D121" s="1" t="n">
        <v>100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0.97088820403861007</v>
      </c>
      <c r="L121" s="1" t="n">
        <v>0.00873353878841701103</v>
      </c>
      <c r="M121" s="1" t="n">
        <v>0.0107713645057143004</v>
      </c>
      <c r="N121" s="1" t="n">
        <v>0.00960689266725871072</v>
      </c>
      <c r="O121" s="1">
        <f>IFERROR(K121*0.261,"")</f>
        <v>0.25340182125407722</v>
      </c>
      <c r="P121" s="1">
        <f>IFERROR(L121*0.193,"")</f>
        <v>0.00168557298616448108</v>
      </c>
      <c r="Q121" s="1">
        <f>IFERROR(M121*0.219,"")</f>
        <v>0.00235892882675136661</v>
      </c>
      <c r="R121" s="1">
        <f>IFERROR(N121*0,"")</f>
        <v>0</v>
      </c>
      <c r="S121" s="1">
        <f>SUM(O121:R121)</f>
        <v>0.257446323066993088</v>
      </c>
    </row>
    <row r="122" spans="1:19">
      <c r="A122" s="4" t="n">
        <v>43651</v>
      </c>
      <c r="B122" s="1" t="s">
        <v>27</v>
      </c>
      <c r="C122" s="1" t="s">
        <v>21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0.999604468300461058</v>
      </c>
      <c r="L122" s="1" t="n">
        <v>0.000118659509861728996</v>
      </c>
      <c r="M122" s="1" t="n">
        <v>0.000146346728829465977</v>
      </c>
      <c r="N122" s="1" t="n">
        <v>0.00013052546084790202</v>
      </c>
      <c r="O122" s="1">
        <f>IFERROR(K122*0.261,"")</f>
        <v>0.260896766226420329</v>
      </c>
      <c r="P122" s="1">
        <f>IFERROR(L122*0.193,"")</f>
        <v>0.0000229012854033660007</v>
      </c>
      <c r="Q122" s="1">
        <f>IFERROR(M122*0.219,"")</f>
        <v>0.0000320499336135510049</v>
      </c>
      <c r="R122" s="1">
        <f>IFERROR(N122*0,"")</f>
        <v>0</v>
      </c>
      <c r="S122" s="1">
        <f>SUM(O122:R122)</f>
        <v>0.260951717445437259</v>
      </c>
    </row>
    <row r="123" spans="1:19">
      <c r="A123" s="4" t="n">
        <v>43651</v>
      </c>
      <c r="B123" s="1" t="s">
        <v>27</v>
      </c>
      <c r="C123" s="1" t="s">
        <v>22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0.991640960792414106</v>
      </c>
      <c r="L123" s="1" t="n">
        <v>0.00250771176227585979</v>
      </c>
      <c r="M123" s="1" t="n">
        <v>0.00309284450680689016</v>
      </c>
      <c r="N123" s="1" t="n">
        <v>0.00275848293850343973</v>
      </c>
      <c r="O123" s="1">
        <f>IFERROR(K123*0.261,"")</f>
        <v>0.258818290766820081</v>
      </c>
      <c r="P123" s="1">
        <f>IFERROR(L123*0.193,"")</f>
        <v>0.000483988370119267941</v>
      </c>
      <c r="Q123" s="1">
        <f>IFERROR(M123*0.219,"")</f>
        <v>0.000677332946990732943</v>
      </c>
      <c r="R123" s="1">
        <f>IFERROR(N123*0,"")</f>
        <v>0</v>
      </c>
      <c r="S123" s="1">
        <f>SUM(O123:R123)</f>
        <v>0.259979612083930078</v>
      </c>
    </row>
    <row r="124" spans="1:19">
      <c r="A124" s="4" t="n">
        <v>43651</v>
      </c>
      <c r="B124" s="1" t="s">
        <v>28</v>
      </c>
      <c r="C124" s="1" t="s">
        <v>20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0.939244931846456055</v>
      </c>
      <c r="L124" s="1" t="n">
        <v>0.0182265204460630983</v>
      </c>
      <c r="M124" s="1" t="n">
        <v>0.0224793752168111993</v>
      </c>
      <c r="N124" s="1" t="n">
        <v>0.0200491724906694024</v>
      </c>
      <c r="O124" s="1">
        <f>IFERROR(K124*0.261,"")</f>
        <v>0.245142927211925032</v>
      </c>
      <c r="P124" s="1">
        <f>IFERROR(L124*0.193,"")</f>
        <v>0.00351771844609015893</v>
      </c>
      <c r="Q124" s="1">
        <f>IFERROR(M124*0.219,"")</f>
        <v>0.00492298317248160888</v>
      </c>
      <c r="R124" s="1">
        <f>IFERROR(N124*0,"")</f>
        <v>0</v>
      </c>
      <c r="S124" s="1">
        <f>SUM(O124:R124)</f>
        <v>0.25358362883049681</v>
      </c>
    </row>
    <row r="125" spans="1:19">
      <c r="A125" s="4" t="n">
        <v>43651</v>
      </c>
      <c r="B125" s="1" t="s">
        <v>28</v>
      </c>
      <c r="C125" s="1" t="s">
        <v>21</v>
      </c>
      <c r="D125" s="1" t="n">
        <v>100</v>
      </c>
      <c r="E125" s="1" t="n">
        <v>97</v>
      </c>
      <c r="F125" s="1" t="n">
        <v>0</v>
      </c>
      <c r="G125" s="1" t="n">
        <v>0</v>
      </c>
      <c r="H125" s="1" t="n">
        <v>3</v>
      </c>
      <c r="I125" s="1" t="n">
        <v>0</v>
      </c>
      <c r="J125" s="1" t="n">
        <v>0</v>
      </c>
      <c r="K125" s="1" t="n">
        <v>0.942764897512600974</v>
      </c>
      <c r="L125" s="1" t="n">
        <v>0.0171705307462198009</v>
      </c>
      <c r="M125" s="1" t="n">
        <v>0.021176987920337802</v>
      </c>
      <c r="N125" s="1" t="n">
        <v>0.018887583820841801</v>
      </c>
      <c r="O125" s="1">
        <f>IFERROR(K125*0.261,"")</f>
        <v>0.246061638250788839</v>
      </c>
      <c r="P125" s="1">
        <f>IFERROR(L125*0.193,"")</f>
        <v>0.00331391243402046021</v>
      </c>
      <c r="Q125" s="1">
        <f>IFERROR(M125*0.219,"")</f>
        <v>0.00463776035455402269</v>
      </c>
      <c r="R125" s="1">
        <f>IFERROR(N125*0,"")</f>
        <v>0</v>
      </c>
      <c r="S125" s="1">
        <f>SUM(O125:R125)</f>
        <v>0.254013311039363376</v>
      </c>
    </row>
    <row r="126" spans="1:19">
      <c r="A126" s="4" t="n">
        <v>43651</v>
      </c>
      <c r="B126" s="1" t="s">
        <v>28</v>
      </c>
      <c r="C126" s="1" t="s">
        <v>22</v>
      </c>
      <c r="D126" s="1" t="n">
        <v>100</v>
      </c>
      <c r="E126" s="1" t="n">
        <v>96</v>
      </c>
      <c r="F126" s="1" t="n">
        <v>1</v>
      </c>
      <c r="G126" s="1" t="n">
        <v>0</v>
      </c>
      <c r="H126" s="1" t="n">
        <v>3</v>
      </c>
      <c r="I126" s="1" t="n">
        <v>0</v>
      </c>
      <c r="J126" s="1" t="n">
        <v>0</v>
      </c>
      <c r="K126" s="1" t="n">
        <v>0.959671607914980029</v>
      </c>
      <c r="L126" s="1" t="n">
        <v>0.0120985176255060001</v>
      </c>
      <c r="M126" s="1" t="n">
        <v>0.0149215050714573998</v>
      </c>
      <c r="N126" s="1" t="n">
        <v>0.0133083693880565979</v>
      </c>
      <c r="O126" s="1">
        <f>IFERROR(K126*0.261,"")</f>
        <v>0.250474289665809735</v>
      </c>
      <c r="P126" s="1">
        <f>IFERROR(L126*0.193,"")</f>
        <v>0.00233501390172265832</v>
      </c>
      <c r="Q126" s="1">
        <f>IFERROR(M126*0.219,"")</f>
        <v>0.00326780961064908304</v>
      </c>
      <c r="R126" s="1">
        <f>IFERROR(N126*0,"")</f>
        <v>0</v>
      </c>
      <c r="S126" s="1">
        <f>SUM(O126:R126)</f>
        <v>0.25607711317818147</v>
      </c>
    </row>
    <row r="127" spans="1:19">
      <c r="A127" s="4" t="n">
        <v>43651</v>
      </c>
      <c r="B127" s="1" t="s">
        <v>28</v>
      </c>
      <c r="C127" s="1" t="s">
        <v>23</v>
      </c>
      <c r="D127" s="1" t="n">
        <v>100</v>
      </c>
      <c r="E127" s="1" t="n">
        <v>97</v>
      </c>
      <c r="F127" s="1" t="n">
        <v>0</v>
      </c>
      <c r="G127" s="1" t="n">
        <v>0</v>
      </c>
      <c r="H127" s="1" t="n">
        <v>3</v>
      </c>
      <c r="I127" s="1" t="n">
        <v>0</v>
      </c>
      <c r="J127" s="1" t="n">
        <v>0</v>
      </c>
      <c r="K127" s="1" t="n">
        <v>0.943067025796796088</v>
      </c>
      <c r="L127" s="1" t="n">
        <v>0.017079892260961298</v>
      </c>
      <c r="M127" s="1" t="n">
        <v>0.021065200455185602</v>
      </c>
      <c r="N127" s="1" t="n">
        <v>0.0187878814870574011</v>
      </c>
      <c r="O127" s="1">
        <f>IFERROR(K127*0.261,"")</f>
        <v>0.246140493732963783</v>
      </c>
      <c r="P127" s="1">
        <f>IFERROR(L127*0.193,"")</f>
        <v>0.00329641920636547292</v>
      </c>
      <c r="Q127" s="1">
        <f>IFERROR(M127*0.219,"")</f>
        <v>0.00461327889968573412</v>
      </c>
      <c r="R127" s="1">
        <f>IFERROR(N127*0,"")</f>
        <v>0</v>
      </c>
      <c r="S127" s="1">
        <f>SUM(O127:R127)</f>
        <v>0.25405019183901496</v>
      </c>
    </row>
    <row r="128" spans="1:19">
      <c r="A128" s="4" t="n">
        <v>43651</v>
      </c>
      <c r="B128" s="1" t="s">
        <v>29</v>
      </c>
      <c r="C128" s="1" t="s">
        <v>20</v>
      </c>
      <c r="D128" s="1" t="n">
        <v>100</v>
      </c>
      <c r="E128" s="1" t="n">
        <v>96</v>
      </c>
      <c r="F128" s="1" t="n">
        <v>2</v>
      </c>
      <c r="G128" s="1" t="n">
        <v>1</v>
      </c>
      <c r="H128" s="1" t="n">
        <v>1</v>
      </c>
      <c r="I128" s="1" t="n">
        <v>0</v>
      </c>
      <c r="J128" s="1" t="n">
        <v>0</v>
      </c>
      <c r="K128" s="1" t="n">
        <v>0.974059215307909021</v>
      </c>
      <c r="L128" s="1" t="n">
        <v>0.00778223540762732036</v>
      </c>
      <c r="M128" s="1" t="n">
        <v>0.00959809033607368889</v>
      </c>
      <c r="N128" s="1" t="n">
        <v>0.00856045894839003907</v>
      </c>
      <c r="O128" s="1">
        <f>IFERROR(K128*0.261,"")</f>
        <v>0.254229455195364284</v>
      </c>
      <c r="P128" s="1">
        <f>IFERROR(L128*0.193,"")</f>
        <v>0.00150197143367201118</v>
      </c>
      <c r="Q128" s="1">
        <f>IFERROR(M128*0.219,"")</f>
        <v>0.00210198178360020638</v>
      </c>
      <c r="R128" s="1">
        <f>IFERROR(N128*0,"")</f>
        <v>0</v>
      </c>
      <c r="S128" s="1">
        <f>SUM(O128:R128)</f>
        <v>0.257833408412636533</v>
      </c>
    </row>
    <row r="129" spans="1:19">
      <c r="A129" s="4" t="n">
        <v>43651</v>
      </c>
      <c r="B129" s="1" t="s">
        <v>29</v>
      </c>
      <c r="C129" s="1" t="s">
        <v>21</v>
      </c>
      <c r="D129" s="1" t="n">
        <v>100</v>
      </c>
      <c r="E129" s="1" t="n">
        <v>98</v>
      </c>
      <c r="F129" s="1" t="n">
        <v>0</v>
      </c>
      <c r="G129" s="1" t="n">
        <v>0</v>
      </c>
      <c r="H129" s="1" t="n">
        <v>2</v>
      </c>
      <c r="I129" s="1" t="n">
        <v>2</v>
      </c>
      <c r="J129" s="1" t="n">
        <v>0</v>
      </c>
      <c r="K129" s="1" t="n">
        <v>0.948576089801069067</v>
      </c>
      <c r="L129" s="1" t="n">
        <v>0.0154271730596792001</v>
      </c>
      <c r="M129" s="1" t="n">
        <v>0.0190268467736044009</v>
      </c>
      <c r="N129" s="1" t="n">
        <v>0.0169698903656472</v>
      </c>
      <c r="O129" s="1">
        <f>IFERROR(K129*0.261,"")</f>
        <v>0.247578359438079021</v>
      </c>
      <c r="P129" s="1">
        <f>IFERROR(L129*0.193,"")</f>
        <v>0.00297744440051804737</v>
      </c>
      <c r="Q129" s="1">
        <f>IFERROR(M129*0.219,"")</f>
        <v>0.00416687944341927619</v>
      </c>
      <c r="R129" s="1">
        <f>IFERROR(N129*0,"")</f>
        <v>0</v>
      </c>
      <c r="S129" s="1">
        <f>SUM(O129:R129)</f>
        <v>0.254722683282016327</v>
      </c>
    </row>
    <row r="130" spans="1:19">
      <c r="A130" s="4" t="n">
        <v>43651</v>
      </c>
      <c r="B130" s="1" t="s">
        <v>29</v>
      </c>
      <c r="C130" s="1" t="s">
        <v>22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0.958847987507994048</v>
      </c>
      <c r="L130" s="1" t="n">
        <v>0.0123456037476019009</v>
      </c>
      <c r="M130" s="1" t="n">
        <v>0.0152262446220422998</v>
      </c>
      <c r="N130" s="1" t="n">
        <v>0.0135801641223619995</v>
      </c>
      <c r="O130" s="1">
        <f>IFERROR(K130*0.261,"")</f>
        <v>0.250259324739586475</v>
      </c>
      <c r="P130" s="1">
        <f>IFERROR(L130*0.193,"")</f>
        <v>0.00238270152328718554</v>
      </c>
      <c r="Q130" s="1">
        <f>IFERROR(M130*0.219,"")</f>
        <v>0.00333454757222719778</v>
      </c>
      <c r="R130" s="1">
        <f>IFERROR(N130*0,"")</f>
        <v>0</v>
      </c>
      <c r="S130" s="1">
        <f>SUM(O130:R130)</f>
        <v>0.255976573835100796</v>
      </c>
    </row>
    <row r="131" spans="1:19">
      <c r="A131" s="4" t="n">
        <v>43651</v>
      </c>
      <c r="B131" s="1" t="s">
        <v>30</v>
      </c>
      <c r="C131" s="1" t="s">
        <v>20</v>
      </c>
      <c r="D131" s="1" t="n">
        <v>100</v>
      </c>
      <c r="E131" s="1" t="n">
        <v>96</v>
      </c>
      <c r="F131" s="1" t="n">
        <v>1</v>
      </c>
      <c r="G131" s="1" t="n">
        <v>2</v>
      </c>
      <c r="H131" s="1" t="n">
        <v>1</v>
      </c>
      <c r="I131" s="1" t="n">
        <v>0</v>
      </c>
      <c r="J131" s="1" t="n">
        <v>0</v>
      </c>
      <c r="K131" s="1" t="n">
        <v>0.942715018028444085</v>
      </c>
      <c r="L131" s="1" t="n">
        <v>0.0171854945914667017</v>
      </c>
      <c r="M131" s="1" t="n">
        <v>0.0211954433294754985</v>
      </c>
      <c r="N131" s="1" t="n">
        <v>0.018904044050613301</v>
      </c>
      <c r="O131" s="1">
        <f>IFERROR(K131*0.261,"")</f>
        <v>0.24604861970542391</v>
      </c>
      <c r="P131" s="1">
        <f>IFERROR(L131*0.193,"")</f>
        <v>0.00331680045615313057</v>
      </c>
      <c r="Q131" s="1">
        <f>IFERROR(M131*0.219,"")</f>
        <v>0.00464180208915524517</v>
      </c>
      <c r="R131" s="1">
        <f>IFERROR(N131*0,"")</f>
        <v>0</v>
      </c>
      <c r="S131" s="1">
        <f>SUM(O131:R131)</f>
        <v>0.254007222250732312</v>
      </c>
    </row>
    <row r="132" spans="1:19">
      <c r="A132" s="4" t="n">
        <v>43651</v>
      </c>
      <c r="B132" s="1" t="s">
        <v>30</v>
      </c>
      <c r="C132" s="1" t="s">
        <v>21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0.901761749282264979</v>
      </c>
      <c r="L132" s="1" t="n">
        <v>0.0294714752153205026</v>
      </c>
      <c r="M132" s="1" t="n">
        <v>0.0363481527655619985</v>
      </c>
      <c r="N132" s="1" t="n">
        <v>0.0324186227368525959</v>
      </c>
      <c r="O132" s="1">
        <f>IFERROR(K132*0.261,"")</f>
        <v>0.235359816562671176</v>
      </c>
      <c r="P132" s="1">
        <f>IFERROR(L132*0.193,"")</f>
        <v>0.0056879947165569531</v>
      </c>
      <c r="Q132" s="1">
        <f>IFERROR(M132*0.219,"")</f>
        <v>0.00796024545565807706</v>
      </c>
      <c r="R132" s="1">
        <f>IFERROR(N132*0,"")</f>
        <v>0</v>
      </c>
      <c r="S132" s="1">
        <f>SUM(O132:R132)</f>
        <v>0.249008056734886196</v>
      </c>
    </row>
    <row r="133" spans="1:19">
      <c r="A133" s="4" t="n">
        <v>43651</v>
      </c>
      <c r="B133" s="1" t="s">
        <v>30</v>
      </c>
      <c r="C133" s="1" t="s">
        <v>22</v>
      </c>
      <c r="D133" s="1" t="n">
        <v>100</v>
      </c>
      <c r="E133" s="1" t="n">
        <v>98</v>
      </c>
      <c r="F133" s="1" t="n">
        <v>0</v>
      </c>
      <c r="G133" s="1" t="n">
        <v>0</v>
      </c>
      <c r="H133" s="1" t="n">
        <v>2</v>
      </c>
      <c r="I133" s="1" t="n">
        <v>0</v>
      </c>
      <c r="J133" s="1" t="n">
        <v>0</v>
      </c>
      <c r="K133" s="1" t="n">
        <v>0.991160912727080934</v>
      </c>
      <c r="L133" s="1" t="n">
        <v>0.00265172618187578024</v>
      </c>
      <c r="M133" s="1" t="n">
        <v>0.00327046229098012997</v>
      </c>
      <c r="N133" s="1" t="n">
        <v>0.00291689880006336022</v>
      </c>
      <c r="O133" s="1">
        <f>IFERROR(K133*0.261,"")</f>
        <v>0.258692998221768189</v>
      </c>
      <c r="P133" s="1">
        <f>IFERROR(L133*0.193,"")</f>
        <v>0.000511783153102068056</v>
      </c>
      <c r="Q133" s="1">
        <f>IFERROR(M133*0.219,"")</f>
        <v>0.000716231241724619938</v>
      </c>
      <c r="R133" s="1">
        <f>IFERROR(N133*0,"")</f>
        <v>0</v>
      </c>
      <c r="S133" s="1">
        <f>SUM(O133:R133)</f>
        <v>0.259921012616594815</v>
      </c>
    </row>
    <row r="134" spans="1:19">
      <c r="A134" s="4" t="n">
        <v>43651</v>
      </c>
      <c r="B134" s="1" t="s">
        <v>31</v>
      </c>
      <c r="C134" s="1" t="s">
        <v>20</v>
      </c>
      <c r="D134" s="1" t="n">
        <v>100</v>
      </c>
      <c r="E134" s="1" t="n">
        <v>97</v>
      </c>
      <c r="F134" s="1" t="n">
        <v>0</v>
      </c>
      <c r="G134" s="1" t="n">
        <v>0</v>
      </c>
      <c r="H134" s="1" t="n">
        <v>3</v>
      </c>
      <c r="I134" s="1" t="n">
        <v>0</v>
      </c>
      <c r="J134" s="1" t="n">
        <v>0</v>
      </c>
      <c r="K134" s="1" t="n">
        <v>0.966584310394756052</v>
      </c>
      <c r="L134" s="1" t="n">
        <v>0.0100247068815731</v>
      </c>
      <c r="M134" s="1" t="n">
        <v>0.0123638051539401994</v>
      </c>
      <c r="N134" s="1" t="n">
        <v>0.0110271775697303998</v>
      </c>
      <c r="O134" s="1">
        <f>IFERROR(K134*0.261,"")</f>
        <v>0.252278505013031351</v>
      </c>
      <c r="P134" s="1">
        <f>IFERROR(L134*0.193,"")</f>
        <v>0.00193476842814358925</v>
      </c>
      <c r="Q134" s="1">
        <f>IFERROR(M134*0.219,"")</f>
        <v>0.00270767332871286026</v>
      </c>
      <c r="R134" s="1">
        <f>IFERROR(N134*0,"")</f>
        <v>0</v>
      </c>
      <c r="S134" s="1">
        <f>SUM(O134:R134)</f>
        <v>0.256920946769887815</v>
      </c>
    </row>
    <row r="135" spans="1:19">
      <c r="A135" s="4" t="n">
        <v>43651</v>
      </c>
      <c r="B135" s="1" t="s">
        <v>31</v>
      </c>
      <c r="C135" s="1" t="s">
        <v>21</v>
      </c>
      <c r="D135" s="1" t="n">
        <v>100</v>
      </c>
      <c r="E135" s="1" t="n">
        <v>99</v>
      </c>
      <c r="F135" s="1" t="n">
        <v>1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0.913270719448328983</v>
      </c>
      <c r="L135" s="1" t="n">
        <v>0.0260187841655014029</v>
      </c>
      <c r="M135" s="1" t="n">
        <v>0.0320898338041182951</v>
      </c>
      <c r="N135" s="1" t="n">
        <v>0.0286206625820514979</v>
      </c>
      <c r="O135" s="1">
        <f>IFERROR(K135*0.261,"")</f>
        <v>0.238363657776013893</v>
      </c>
      <c r="P135" s="1">
        <f>IFERROR(L135*0.193,"")</f>
        <v>0.00502162534394169313</v>
      </c>
      <c r="Q135" s="1">
        <f>IFERROR(M135*0.219,"")</f>
        <v>0.00702767360310184142</v>
      </c>
      <c r="R135" s="1">
        <f>IFERROR(N135*0,"")</f>
        <v>0</v>
      </c>
      <c r="S135" s="1">
        <f>SUM(O135:R135)</f>
        <v>0.250412956723057434</v>
      </c>
    </row>
    <row r="136" spans="1:19">
      <c r="A136" s="4" t="n">
        <v>43651</v>
      </c>
      <c r="B136" s="1" t="s">
        <v>31</v>
      </c>
      <c r="C136" s="1" t="s">
        <v>22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0.966770360186457012</v>
      </c>
      <c r="L136" s="1" t="n">
        <v>0.00996889194406305812</v>
      </c>
      <c r="M136" s="1" t="n">
        <v>0.012294966731011101</v>
      </c>
      <c r="N136" s="1" t="n">
        <v>0.0109657811384693993</v>
      </c>
      <c r="O136" s="1">
        <f>IFERROR(K136*0.261,"")</f>
        <v>0.252327064008665269</v>
      </c>
      <c r="P136" s="1">
        <f>IFERROR(L136*0.193,"")</f>
        <v>0.00192399614520415909</v>
      </c>
      <c r="Q136" s="1">
        <f>IFERROR(M136*0.219,"")</f>
        <v>0.00269259771409140924</v>
      </c>
      <c r="R136" s="1">
        <f>IFERROR(N136*0,"")</f>
        <v>0</v>
      </c>
      <c r="S136" s="1">
        <f>SUM(O136:R136)</f>
        <v>0.256943657867960873</v>
      </c>
    </row>
    <row r="137" spans="1:19">
      <c r="A137" s="4" t="n">
        <v>43652</v>
      </c>
      <c r="B137" s="1" t="s">
        <v>19</v>
      </c>
      <c r="C137" s="1" t="s">
        <v>20</v>
      </c>
      <c r="D137" s="1" t="n">
        <v>100</v>
      </c>
      <c r="E137" s="1" t="n">
        <v>94</v>
      </c>
      <c r="F137" s="1" t="n">
        <v>2</v>
      </c>
      <c r="G137" s="1" t="n">
        <v>2</v>
      </c>
      <c r="H137" s="1" t="n">
        <v>1</v>
      </c>
      <c r="I137" s="1" t="n">
        <v>2</v>
      </c>
      <c r="J137" s="1" t="n">
        <v>27120</v>
      </c>
      <c r="K137" s="1" t="n">
        <v>0.987498010247938041</v>
      </c>
      <c r="L137" s="1" t="n">
        <v>0.00375059692561852032</v>
      </c>
      <c r="M137" s="1" t="n">
        <v>0.00462573620826283971</v>
      </c>
      <c r="N137" s="1" t="n">
        <v>0.00412565661818037022</v>
      </c>
      <c r="O137" s="1">
        <f>IFERROR(K137*0.261,"")</f>
        <v>0.257736980674711846</v>
      </c>
      <c r="P137" s="1">
        <f>IFERROR(L137*0.193,"")</f>
        <v>0.00072386520664446703</v>
      </c>
      <c r="Q137" s="1">
        <f>IFERROR(M137*0.219,"")</f>
        <v>0.00101303622960959694</v>
      </c>
      <c r="R137" s="1">
        <f>IFERROR(N137*0,"")</f>
        <v>0</v>
      </c>
      <c r="S137" s="1">
        <f>SUM(O137:R137)</f>
        <v>0.259473882110965892</v>
      </c>
    </row>
    <row r="138" spans="1:19">
      <c r="A138" s="4" t="n">
        <v>43652</v>
      </c>
      <c r="B138" s="1" t="s">
        <v>19</v>
      </c>
      <c r="C138" s="1" t="s">
        <v>21</v>
      </c>
      <c r="D138" s="1" t="n">
        <v>100</v>
      </c>
      <c r="E138" s="1" t="n">
        <v>98</v>
      </c>
      <c r="F138" s="1" t="n">
        <v>1</v>
      </c>
      <c r="G138" s="1" t="n">
        <v>1</v>
      </c>
      <c r="H138" s="1" t="n">
        <v>1</v>
      </c>
      <c r="I138" s="1" t="n">
        <v>0</v>
      </c>
      <c r="J138" s="1" t="n">
        <v>25910</v>
      </c>
      <c r="K138" s="1" t="n">
        <v>0.941298266328672995</v>
      </c>
      <c r="L138" s="1" t="n">
        <v>0.0176105201013979968</v>
      </c>
      <c r="M138" s="1" t="n">
        <v>0.021719641458390897</v>
      </c>
      <c r="N138" s="1" t="n">
        <v>0.0193715721115379012</v>
      </c>
      <c r="O138" s="1">
        <f>IFERROR(K138*0.261,"")</f>
        <v>0.24567884751178366</v>
      </c>
      <c r="P138" s="1">
        <f>IFERROR(L138*0.193,"")</f>
        <v>0.00339883037956981404</v>
      </c>
      <c r="Q138" s="1">
        <f>IFERROR(M138*0.219,"")</f>
        <v>0.00475660147938762901</v>
      </c>
      <c r="R138" s="1">
        <f>IFERROR(N138*0,"")</f>
        <v>0</v>
      </c>
      <c r="S138" s="1">
        <f>SUM(O138:R138)</f>
        <v>0.2538342793707411</v>
      </c>
    </row>
    <row r="139" spans="1:19">
      <c r="A139" s="4" t="n">
        <v>43652</v>
      </c>
      <c r="B139" s="1" t="s">
        <v>19</v>
      </c>
      <c r="C139" s="1" t="s">
        <v>22</v>
      </c>
      <c r="D139" s="1" t="n">
        <v>0</v>
      </c>
      <c r="E139" s="1" t="n">
        <v>0</v>
      </c>
      <c r="F139" s="1"/>
      <c r="G139" s="1" t="s">
        <v>26</v>
      </c>
      <c r="H139" s="1" t="n">
        <v>0</v>
      </c>
      <c r="I139" s="1" t="n">
        <v>0</v>
      </c>
      <c r="J139" s="1" t="n">
        <v>28550</v>
      </c>
      <c r="K139" s="1" t="n">
        <v>0.955312792608945927</v>
      </c>
      <c r="L139" s="1" t="n">
        <v>0.0134061622173161998</v>
      </c>
      <c r="M139" s="1" t="n">
        <v>0.0165342667346899974</v>
      </c>
      <c r="N139" s="1" t="n">
        <v>0.0147467784390478007</v>
      </c>
      <c r="O139" s="1">
        <f>IFERROR(K139*0.261,"")</f>
        <v>0.249336638870934912</v>
      </c>
      <c r="P139" s="1">
        <f>IFERROR(L139*0.193,"")</f>
        <v>0.00258738930794198829</v>
      </c>
      <c r="Q139" s="1">
        <f>IFERROR(M139*0.219,"")</f>
        <v>0.00362100441489710967</v>
      </c>
      <c r="R139" s="1">
        <f>IFERROR(N139*0,"")</f>
        <v>0</v>
      </c>
      <c r="S139" s="1">
        <f>SUM(O139:R139)</f>
        <v>0.255545032593773991</v>
      </c>
    </row>
    <row r="140" spans="1:19">
      <c r="A140" s="4" t="n">
        <v>43652</v>
      </c>
      <c r="B140" s="1" t="s">
        <v>19</v>
      </c>
      <c r="C140" s="1" t="s">
        <v>23</v>
      </c>
      <c r="D140" s="1" t="n">
        <v>100</v>
      </c>
      <c r="E140" s="1" t="n">
        <v>99</v>
      </c>
      <c r="F140" s="1"/>
      <c r="G140" s="1" t="n">
        <v>0</v>
      </c>
      <c r="H140" s="1" t="n">
        <v>0</v>
      </c>
      <c r="I140" s="1" t="n">
        <v>1</v>
      </c>
      <c r="J140" s="1" t="n">
        <v>30000</v>
      </c>
      <c r="K140" s="1" t="n">
        <v>0.953074338006561028</v>
      </c>
      <c r="L140" s="1" t="n">
        <v>0.0140776985980317004</v>
      </c>
      <c r="M140" s="1" t="n">
        <v>0.0173624949375725013</v>
      </c>
      <c r="N140" s="1" t="n">
        <v>0.0154854684578348989</v>
      </c>
      <c r="O140" s="1">
        <f>IFERROR(K140*0.261,"")</f>
        <v>0.248752402219712465</v>
      </c>
      <c r="P140" s="1">
        <f>IFERROR(L140*0.193,"")</f>
        <v>0.00271699582942017637</v>
      </c>
      <c r="Q140" s="1">
        <f>IFERROR(M140*0.219,"")</f>
        <v>0.00380238639132848721</v>
      </c>
      <c r="R140" s="1">
        <f>IFERROR(N140*0,"")</f>
        <v>0</v>
      </c>
      <c r="S140" s="1">
        <f>SUM(O140:R140)</f>
        <v>0.255271784440461103</v>
      </c>
    </row>
    <row r="141" spans="1:19">
      <c r="A141" s="4" t="n">
        <v>43652</v>
      </c>
      <c r="B141" s="1" t="s">
        <v>24</v>
      </c>
      <c r="C141" s="1" t="s">
        <v>20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12910</v>
      </c>
      <c r="K141" s="1" t="n">
        <v>0.925534013150496015</v>
      </c>
      <c r="L141" s="1" t="n">
        <v>0.0223397960548512975</v>
      </c>
      <c r="M141" s="1" t="n">
        <v>0.0275524151343165968</v>
      </c>
      <c r="N141" s="1" t="n">
        <v>0.0245737756603364987</v>
      </c>
      <c r="O141" s="1">
        <f>IFERROR(K141*0.261,"")</f>
        <v>0.241564377432279453</v>
      </c>
      <c r="P141" s="1">
        <f>IFERROR(L141*0.193,"")</f>
        <v>0.00431158063858624274</v>
      </c>
      <c r="Q141" s="1">
        <f>IFERROR(M141*0.219,"")</f>
        <v>0.00603397891441542189</v>
      </c>
      <c r="R141" s="1">
        <f>IFERROR(N141*0,"")</f>
        <v>0</v>
      </c>
      <c r="S141" s="1">
        <f>SUM(O141:R141)</f>
        <v>0.251909936985281124</v>
      </c>
    </row>
    <row r="142" spans="1:19">
      <c r="A142" s="4" t="n">
        <v>43652</v>
      </c>
      <c r="B142" s="1" t="s">
        <v>24</v>
      </c>
      <c r="C142" s="1" t="s">
        <v>21</v>
      </c>
      <c r="D142" s="1" t="n">
        <v>100</v>
      </c>
      <c r="E142" s="1" t="n">
        <v>97</v>
      </c>
      <c r="F142" s="1" t="n">
        <v>1</v>
      </c>
      <c r="G142" s="1" t="n">
        <v>1</v>
      </c>
      <c r="H142" s="1" t="n">
        <v>1</v>
      </c>
      <c r="I142" s="1" t="n">
        <v>0</v>
      </c>
      <c r="J142" s="1" t="n">
        <v>24230</v>
      </c>
      <c r="K142" s="1" t="n">
        <v>0.99762977800629411</v>
      </c>
      <c r="L142" s="1" t="n">
        <v>0.000711066598111820181</v>
      </c>
      <c r="M142" s="1" t="n">
        <v>0.000876982137671244999</v>
      </c>
      <c r="N142" s="1" t="n">
        <v>0.000782173257923002119</v>
      </c>
      <c r="O142" s="1">
        <f>IFERROR(K142*0.261,"")</f>
        <v>0.260381372059642757</v>
      </c>
      <c r="P142" s="1">
        <f>IFERROR(L142*0.193,"")</f>
        <v>0.000137235853435615995</v>
      </c>
      <c r="Q142" s="1">
        <f>IFERROR(M142*0.219,"")</f>
        <v>0.000192059088149948991</v>
      </c>
      <c r="R142" s="1">
        <f>IFERROR(N142*0,"")</f>
        <v>0</v>
      </c>
      <c r="S142" s="1">
        <f>SUM(O142:R142)</f>
        <v>0.260710667001228291</v>
      </c>
    </row>
    <row r="143" spans="1:19">
      <c r="A143" s="4" t="n">
        <v>43652</v>
      </c>
      <c r="B143" s="1" t="s">
        <v>24</v>
      </c>
      <c r="C143" s="1" t="s">
        <v>22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5070</v>
      </c>
      <c r="K143" s="1" t="n">
        <v>0.965189780498240069</v>
      </c>
      <c r="L143" s="1" t="n">
        <v>0.0104430658505281015</v>
      </c>
      <c r="M143" s="1" t="n">
        <v>0.0128797812156513981</v>
      </c>
      <c r="N143" s="1" t="n">
        <v>0.0114873724355809004</v>
      </c>
      <c r="O143" s="1">
        <f>IFERROR(K143*0.261,"")</f>
        <v>0.251914532710040673</v>
      </c>
      <c r="P143" s="1">
        <f>IFERROR(L143*0.193,"")</f>
        <v>0.00201551170915190436</v>
      </c>
      <c r="Q143" s="1">
        <f>IFERROR(M143*0.219,"")</f>
        <v>0.00282067208622756915</v>
      </c>
      <c r="R143" s="1">
        <f>IFERROR(N143*0,"")</f>
        <v>0</v>
      </c>
      <c r="S143" s="1">
        <f>SUM(O143:R143)</f>
        <v>0.25675071650542014</v>
      </c>
    </row>
    <row r="144" spans="1:19">
      <c r="A144" s="4" t="n">
        <v>43652</v>
      </c>
      <c r="B144" s="1" t="s">
        <v>25</v>
      </c>
      <c r="C144" s="1" t="s">
        <v>20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0.968887978254574023</v>
      </c>
      <c r="L144" s="1" t="n">
        <v>0.00933360652362777898</v>
      </c>
      <c r="M144" s="1" t="n">
        <v>0.0115114480458075996</v>
      </c>
      <c r="N144" s="1" t="n">
        <v>0.0102669671759906</v>
      </c>
      <c r="O144" s="1">
        <f>IFERROR(K144*0.261,"")</f>
        <v>0.252879762324443824</v>
      </c>
      <c r="P144" s="1">
        <f>IFERROR(L144*0.193,"")</f>
        <v>0.00180138605906020377</v>
      </c>
      <c r="Q144" s="1">
        <f>IFERROR(M144*0.219,"")</f>
        <v>0.00252100712203195254</v>
      </c>
      <c r="R144" s="1">
        <f>IFERROR(N144*0,"")</f>
        <v>0</v>
      </c>
      <c r="S144" s="1">
        <f>SUM(O144:R144)</f>
        <v>0.257202155505535979</v>
      </c>
    </row>
    <row r="145" spans="1:19">
      <c r="A145" s="4" t="n">
        <v>43652</v>
      </c>
      <c r="B145" s="1" t="s">
        <v>25</v>
      </c>
      <c r="C145" s="1" t="s">
        <v>21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0.962876264458317976</v>
      </c>
      <c r="L145" s="1" t="n">
        <v>0.0111371206625047003</v>
      </c>
      <c r="M145" s="1" t="n">
        <v>0.0137357821504224997</v>
      </c>
      <c r="N145" s="1" t="n">
        <v>0.0122508327287551988</v>
      </c>
      <c r="O145" s="1">
        <f>IFERROR(K145*0.261,"")</f>
        <v>0.251310705023621006</v>
      </c>
      <c r="P145" s="1">
        <f>IFERROR(L145*0.193,"")</f>
        <v>0.00214946428786346511</v>
      </c>
      <c r="Q145" s="1">
        <f>IFERROR(M145*0.219,"")</f>
        <v>0.00300813629094263657</v>
      </c>
      <c r="R145" s="1">
        <f>IFERROR(N145*0,"")</f>
        <v>0</v>
      </c>
      <c r="S145" s="1">
        <f>SUM(O145:R145)</f>
        <v>0.256468305602427105</v>
      </c>
    </row>
    <row r="146" spans="1:19">
      <c r="A146" s="4" t="n">
        <v>43652</v>
      </c>
      <c r="B146" s="1" t="s">
        <v>25</v>
      </c>
      <c r="C146" s="1" t="s">
        <v>22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0.917650955958419878</v>
      </c>
      <c r="L146" s="1" t="n">
        <v>0.0247047132124740987</v>
      </c>
      <c r="M146" s="1" t="n">
        <v>0.0304691462953846948</v>
      </c>
      <c r="N146" s="1" t="n">
        <v>0.027175184533721497</v>
      </c>
      <c r="O146" s="1">
        <f>IFERROR(K146*0.261,"")</f>
        <v>0.239506899505147608</v>
      </c>
      <c r="P146" s="1">
        <f>IFERROR(L146*0.193,"")</f>
        <v>0.00476800965000748178</v>
      </c>
      <c r="Q146" s="1">
        <f>IFERROR(M146*0.219,"")</f>
        <v>0.0066727430386893154</v>
      </c>
      <c r="R146" s="1">
        <f>IFERROR(N146*0,"")</f>
        <v>0</v>
      </c>
      <c r="S146" s="1">
        <f>SUM(O146:R146)</f>
        <v>0.250947652193844384</v>
      </c>
    </row>
    <row r="147" spans="1:19">
      <c r="A147" s="4" t="n">
        <v>43652</v>
      </c>
      <c r="B147" s="1" t="s">
        <v>25</v>
      </c>
      <c r="C147" s="1" t="s">
        <v>23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0.954958662373769052</v>
      </c>
      <c r="L147" s="1" t="n">
        <v>0.0135124012878692001</v>
      </c>
      <c r="M147" s="1" t="n">
        <v>0.0166652949217052981</v>
      </c>
      <c r="N147" s="1" t="n">
        <v>0.0148636414166561011</v>
      </c>
      <c r="O147" s="1">
        <f>IFERROR(K147*0.261,"")</f>
        <v>0.249244210879553751</v>
      </c>
      <c r="P147" s="1">
        <f>IFERROR(L147*0.193,"")</f>
        <v>0.00260789344855871752</v>
      </c>
      <c r="Q147" s="1">
        <f>IFERROR(M147*0.219,"")</f>
        <v>0.00364969958785339488</v>
      </c>
      <c r="R147" s="1">
        <f>IFERROR(N147*0,"")</f>
        <v>0</v>
      </c>
      <c r="S147" s="1">
        <f>SUM(O147:R147)</f>
        <v>0.255501803915965819</v>
      </c>
    </row>
    <row r="148" spans="1:19">
      <c r="A148" s="4" t="n">
        <v>43652</v>
      </c>
      <c r="B148" s="1" t="s">
        <v>27</v>
      </c>
      <c r="C148" s="1" t="s">
        <v>20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0.900123402921346027</v>
      </c>
      <c r="L148" s="1" t="n">
        <v>0.0299629791235961029</v>
      </c>
      <c r="M148" s="1" t="n">
        <v>0.0369543409191019023</v>
      </c>
      <c r="N148" s="1" t="n">
        <v>0.0329592770359556964</v>
      </c>
      <c r="O148" s="1">
        <f>IFERROR(K148*0.261,"")</f>
        <v>0.234932208162471312</v>
      </c>
      <c r="P148" s="1">
        <f>IFERROR(L148*0.193,"")</f>
        <v>0.00578285497085402778</v>
      </c>
      <c r="Q148" s="1">
        <f>IFERROR(M148*0.219,"")</f>
        <v>0.00809300066128333739</v>
      </c>
      <c r="R148" s="1">
        <f>IFERROR(N148*0,"")</f>
        <v>0</v>
      </c>
      <c r="S148" s="1">
        <f>SUM(O148:R148)</f>
        <v>0.248808063794608714</v>
      </c>
    </row>
    <row r="149" spans="1:19">
      <c r="A149" s="4" t="n">
        <v>43652</v>
      </c>
      <c r="B149" s="1" t="s">
        <v>27</v>
      </c>
      <c r="C149" s="1" t="s">
        <v>21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0.91985240446395995</v>
      </c>
      <c r="L149" s="1" t="n">
        <v>0.0240442786608120995</v>
      </c>
      <c r="M149" s="1" t="n">
        <v>0.0296546103483348986</v>
      </c>
      <c r="N149" s="1" t="n">
        <v>0.0264487065268933019</v>
      </c>
      <c r="O149" s="1">
        <f>IFERROR(K149*0.261,"")</f>
        <v>0.240081477565093593</v>
      </c>
      <c r="P149" s="1">
        <f>IFERROR(L149*0.193,"")</f>
        <v>0.0046405457815367166</v>
      </c>
      <c r="Q149" s="1">
        <f>IFERROR(M149*0.219,"")</f>
        <v>0.00649435966628536576</v>
      </c>
      <c r="R149" s="1">
        <f>IFERROR(N149*0,"")</f>
        <v>0</v>
      </c>
      <c r="S149" s="1">
        <f>SUM(O149:R149)</f>
        <v>0.251216383012915667</v>
      </c>
    </row>
    <row r="150" spans="1:19">
      <c r="A150" s="4" t="n">
        <v>43652</v>
      </c>
      <c r="B150" s="1" t="s">
        <v>27</v>
      </c>
      <c r="C150" s="1" t="s">
        <v>22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0.986198345380412889</v>
      </c>
      <c r="L150" s="1" t="n">
        <v>0.00414049638587620983</v>
      </c>
      <c r="M150" s="1" t="n">
        <v>0.00510661220924733072</v>
      </c>
      <c r="N150" s="1" t="n">
        <v>0.00455454602446384005</v>
      </c>
      <c r="O150" s="1">
        <f>IFERROR(K150*0.261,"")</f>
        <v>0.257397768144287786</v>
      </c>
      <c r="P150" s="1">
        <f>IFERROR(L150*0.193,"")</f>
        <v>0.000799115802474068015</v>
      </c>
      <c r="Q150" s="1">
        <f>IFERROR(M150*0.219,"")</f>
        <v>0.00111834807382509305</v>
      </c>
      <c r="R150" s="1">
        <f>IFERROR(N150*0,"")</f>
        <v>0</v>
      </c>
      <c r="S150" s="1">
        <f>SUM(O150:R150)</f>
        <v>0.259315232020586928</v>
      </c>
    </row>
    <row r="151" spans="1:19">
      <c r="A151" s="4" t="n">
        <v>43652</v>
      </c>
      <c r="B151" s="1" t="s">
        <v>28</v>
      </c>
      <c r="C151" s="1" t="s">
        <v>20</v>
      </c>
      <c r="D151" s="1" t="n">
        <v>100</v>
      </c>
      <c r="E151" s="1" t="n">
        <v>95</v>
      </c>
      <c r="F151" s="1" t="n">
        <v>0</v>
      </c>
      <c r="G151" s="1" t="n">
        <v>3</v>
      </c>
      <c r="H151" s="1" t="n">
        <v>2</v>
      </c>
      <c r="I151" s="1" t="n">
        <v>0</v>
      </c>
      <c r="J151" s="1" t="n">
        <v>14480</v>
      </c>
      <c r="K151" s="1" t="n">
        <v>0.976807389353080069</v>
      </c>
      <c r="L151" s="1" t="n">
        <v>0.00695778319407583901</v>
      </c>
      <c r="M151" s="1" t="n">
        <v>0.00858126593936020043</v>
      </c>
      <c r="N151" s="1" t="n">
        <v>0.00765356151348342006</v>
      </c>
      <c r="O151" s="1">
        <f>IFERROR(K151*0.261,"")</f>
        <v>0.254946728621153884</v>
      </c>
      <c r="P151" s="1">
        <f>IFERROR(L151*0.193,"")</f>
        <v>0.00134285215645666822</v>
      </c>
      <c r="Q151" s="1">
        <f>IFERROR(M151*0.219,"")</f>
        <v>0.00187929724071984019</v>
      </c>
      <c r="R151" s="1">
        <f>IFERROR(N151*0,"")</f>
        <v>0</v>
      </c>
      <c r="S151" s="1">
        <f>SUM(O151:R151)</f>
        <v>0.258168878018330394</v>
      </c>
    </row>
    <row r="152" spans="1:19">
      <c r="A152" s="4" t="n">
        <v>43652</v>
      </c>
      <c r="B152" s="1" t="s">
        <v>28</v>
      </c>
      <c r="C152" s="1" t="s">
        <v>21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5660</v>
      </c>
      <c r="K152" s="1" t="n">
        <v>0.955829968655963036</v>
      </c>
      <c r="L152" s="1" t="n">
        <v>0.0132510094032112002</v>
      </c>
      <c r="M152" s="1" t="n">
        <v>0.0163429115972937993</v>
      </c>
      <c r="N152" s="1" t="n">
        <v>0.0145761103435323003</v>
      </c>
      <c r="O152" s="1">
        <f>IFERROR(K152*0.261,"")</f>
        <v>0.249471621819206391</v>
      </c>
      <c r="P152" s="1">
        <f>IFERROR(L152*0.193,"")</f>
        <v>0.00255744481481972308</v>
      </c>
      <c r="Q152" s="1">
        <f>IFERROR(M152*0.219,"")</f>
        <v>0.00357909763980738571</v>
      </c>
      <c r="R152" s="1">
        <f>IFERROR(N152*0,"")</f>
        <v>0</v>
      </c>
      <c r="S152" s="1">
        <f>SUM(O152:R152)</f>
        <v>0.255608164273833482</v>
      </c>
    </row>
    <row r="153" spans="1:19">
      <c r="A153" s="4" t="n">
        <v>43652</v>
      </c>
      <c r="B153" s="1" t="s">
        <v>28</v>
      </c>
      <c r="C153" s="1" t="s">
        <v>22</v>
      </c>
      <c r="D153" s="1" t="n">
        <v>100</v>
      </c>
      <c r="E153" s="1" t="n">
        <v>97</v>
      </c>
      <c r="F153" s="1" t="n">
        <v>0</v>
      </c>
      <c r="G153" s="1" t="n">
        <v>3</v>
      </c>
      <c r="H153" s="1" t="n">
        <v>0</v>
      </c>
      <c r="I153" s="1" t="n">
        <v>0</v>
      </c>
      <c r="J153" s="1" t="n">
        <v>7810</v>
      </c>
      <c r="K153" s="1" t="n">
        <v>0.947692044217894036</v>
      </c>
      <c r="L153" s="1" t="n">
        <v>0.0156923867346316959</v>
      </c>
      <c r="M153" s="1" t="n">
        <v>0.0193539436393791</v>
      </c>
      <c r="N153" s="1" t="n">
        <v>0.0172616254080949005</v>
      </c>
      <c r="O153" s="1">
        <f>IFERROR(K153*0.261,"")</f>
        <v>0.247347623540870343</v>
      </c>
      <c r="P153" s="1">
        <f>IFERROR(L153*0.193,"")</f>
        <v>0.00302863063978397618</v>
      </c>
      <c r="Q153" s="1">
        <f>IFERROR(M153*0.219,"")</f>
        <v>0.00423851365702400074</v>
      </c>
      <c r="R153" s="1">
        <f>IFERROR(N153*0,"")</f>
        <v>0</v>
      </c>
      <c r="S153" s="1">
        <f>SUM(O153:R153)</f>
        <v>0.254614767837678269</v>
      </c>
    </row>
    <row r="154" spans="1:19">
      <c r="A154" s="4" t="n">
        <v>43652</v>
      </c>
      <c r="B154" s="1" t="s">
        <v>28</v>
      </c>
      <c r="C154" s="1" t="s">
        <v>23</v>
      </c>
      <c r="D154" s="1" t="n">
        <v>100</v>
      </c>
      <c r="E154" s="1" t="n">
        <v>95</v>
      </c>
      <c r="F154" s="1" t="n">
        <v>1</v>
      </c>
      <c r="G154" s="1" t="n">
        <v>0</v>
      </c>
      <c r="H154" s="1" t="n">
        <v>4</v>
      </c>
      <c r="I154" s="1" t="n">
        <v>0</v>
      </c>
      <c r="J154" s="1" t="n">
        <v>9070</v>
      </c>
      <c r="K154" s="1" t="n">
        <v>0.996657273863026028</v>
      </c>
      <c r="L154" s="1" t="n">
        <v>0.00100281784109212002</v>
      </c>
      <c r="M154" s="1" t="n">
        <v>0.00123680867068028011</v>
      </c>
      <c r="N154" s="1" t="n">
        <v>0.00110309962520132987</v>
      </c>
      <c r="O154" s="1">
        <f>IFERROR(K154*0.261,"")</f>
        <v>0.260127548478249793</v>
      </c>
      <c r="P154" s="1">
        <f>IFERROR(L154*0.193,"")</f>
        <v>0.000193543843330755969</v>
      </c>
      <c r="Q154" s="1">
        <f>IFERROR(M154*0.219,"")</f>
        <v>0.000270861098878920004</v>
      </c>
      <c r="R154" s="1">
        <f>IFERROR(N154*0,"")</f>
        <v>0</v>
      </c>
      <c r="S154" s="1">
        <f>SUM(O154:R154)</f>
        <v>0.260591953420459488</v>
      </c>
    </row>
    <row r="155" spans="1:19">
      <c r="A155" s="4" t="n">
        <v>43652</v>
      </c>
      <c r="B155" s="1" t="s">
        <v>29</v>
      </c>
      <c r="C155" s="1" t="s">
        <v>20</v>
      </c>
      <c r="D155" s="1" t="n">
        <v>100</v>
      </c>
      <c r="E155" s="1" t="n">
        <v>97</v>
      </c>
      <c r="F155" s="1" t="n">
        <v>0</v>
      </c>
      <c r="G155" s="1" t="n">
        <v>1</v>
      </c>
      <c r="H155" s="1" t="n">
        <v>2</v>
      </c>
      <c r="I155" s="1" t="n">
        <v>4</v>
      </c>
      <c r="J155" s="1" t="n">
        <v>10710</v>
      </c>
      <c r="K155" s="1" t="n">
        <v>0.998113737321662953</v>
      </c>
      <c r="L155" s="1" t="n">
        <v>0.000565878803501140926</v>
      </c>
      <c r="M155" s="1" t="n">
        <v>0.000697917190984739921</v>
      </c>
      <c r="N155" s="1" t="n">
        <v>0.000622466683851255009</v>
      </c>
      <c r="O155" s="1">
        <f>IFERROR(K155*0.261,"")</f>
        <v>0.26050768544095404</v>
      </c>
      <c r="P155" s="1">
        <f>IFERROR(L155*0.193,"")</f>
        <v>0.000109214609075693026</v>
      </c>
      <c r="Q155" s="1">
        <f>IFERROR(M155*0.219,"")</f>
        <v>0.000152843864825714988</v>
      </c>
      <c r="R155" s="1">
        <f>IFERROR(N155*0,"")</f>
        <v>0</v>
      </c>
      <c r="S155" s="1">
        <f>SUM(O155:R155)</f>
        <v>0.260769743914855479</v>
      </c>
    </row>
    <row r="156" spans="1:19">
      <c r="A156" s="4" t="n">
        <v>43652</v>
      </c>
      <c r="B156" s="1" t="s">
        <v>29</v>
      </c>
      <c r="C156" s="1" t="s">
        <v>21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18280</v>
      </c>
      <c r="K156" s="1" t="n">
        <v>0.958010843805062962</v>
      </c>
      <c r="L156" s="1" t="n">
        <v>0.0125967468584811004</v>
      </c>
      <c r="M156" s="1" t="n">
        <v>0.0155359877921267024</v>
      </c>
      <c r="N156" s="1" t="n">
        <v>0.0138564215443293005</v>
      </c>
      <c r="O156" s="1">
        <f>IFERROR(K156*0.261,"")</f>
        <v>0.250040830233121447</v>
      </c>
      <c r="P156" s="1">
        <f>IFERROR(L156*0.193,"")</f>
        <v>0.00243117214368683321</v>
      </c>
      <c r="Q156" s="1">
        <f>IFERROR(M156*0.219,"")</f>
        <v>0.00340238132647581271</v>
      </c>
      <c r="R156" s="1">
        <f>IFERROR(N156*0,"")</f>
        <v>0</v>
      </c>
      <c r="S156" s="1">
        <f>SUM(O156:R156)</f>
        <v>0.255874383703284103</v>
      </c>
    </row>
    <row r="157" spans="1:19">
      <c r="A157" s="4" t="n">
        <v>43652</v>
      </c>
      <c r="B157" s="1" t="s">
        <v>29</v>
      </c>
      <c r="C157" s="1" t="s">
        <v>22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2950</v>
      </c>
      <c r="K157" s="1" t="n">
        <v>0.921131811241023968</v>
      </c>
      <c r="L157" s="1" t="n">
        <v>0.0236604566276928008</v>
      </c>
      <c r="M157" s="1" t="n">
        <v>0.0291812298408210999</v>
      </c>
      <c r="N157" s="1" t="n">
        <v>0.0260265022904621013</v>
      </c>
      <c r="O157" s="1">
        <f>IFERROR(K157*0.261,"")</f>
        <v>0.240415402733907246</v>
      </c>
      <c r="P157" s="1">
        <f>IFERROR(L157*0.193,"")</f>
        <v>0.00456646812914474864</v>
      </c>
      <c r="Q157" s="1">
        <f>IFERROR(M157*0.219,"")</f>
        <v>0.00639068933513979864</v>
      </c>
      <c r="R157" s="1">
        <f>IFERROR(N157*0,"")</f>
        <v>0</v>
      </c>
      <c r="S157" s="1">
        <f>SUM(O157:R157)</f>
        <v>0.251372560198191808</v>
      </c>
    </row>
    <row r="158" spans="1:19">
      <c r="A158" s="4" t="n">
        <v>43652</v>
      </c>
      <c r="B158" s="1" t="s">
        <v>30</v>
      </c>
      <c r="C158" s="1" t="s">
        <v>20</v>
      </c>
      <c r="D158" s="1" t="n">
        <v>100</v>
      </c>
      <c r="E158" s="1" t="n">
        <v>91</v>
      </c>
      <c r="F158" s="1" t="n">
        <v>4</v>
      </c>
      <c r="G158" s="1" t="n">
        <v>0</v>
      </c>
      <c r="H158" s="1" t="n">
        <v>5</v>
      </c>
      <c r="I158" s="1" t="n">
        <v>5</v>
      </c>
      <c r="J158" s="1" t="n">
        <v>27010</v>
      </c>
      <c r="K158" s="1" t="n">
        <v>0.96341449915612607</v>
      </c>
      <c r="L158" s="1" t="n">
        <v>0.010975650253162299</v>
      </c>
      <c r="M158" s="1" t="n">
        <v>0.0135366353122335004</v>
      </c>
      <c r="N158" s="1" t="n">
        <v>0.0120732152784785018</v>
      </c>
      <c r="O158" s="1">
        <f>IFERROR(K158*0.261,"")</f>
        <v>0.251451184279748885</v>
      </c>
      <c r="P158" s="1">
        <f>IFERROR(L158*0.193,"")</f>
        <v>0.00211830049886026606</v>
      </c>
      <c r="Q158" s="1">
        <f>IFERROR(M158*0.219,"")</f>
        <v>0.00296452313337924611</v>
      </c>
      <c r="R158" s="1">
        <f>IFERROR(N158*0,"")</f>
        <v>0</v>
      </c>
      <c r="S158" s="1">
        <f>SUM(O158:R158)</f>
        <v>0.256534007911988393</v>
      </c>
    </row>
    <row r="159" spans="1:19">
      <c r="A159" s="4" t="n">
        <v>43652</v>
      </c>
      <c r="B159" s="1" t="s">
        <v>30</v>
      </c>
      <c r="C159" s="1" t="s">
        <v>21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28970</v>
      </c>
      <c r="K159" s="1" t="n">
        <v>0.96985584764256707</v>
      </c>
      <c r="L159" s="1" t="n">
        <v>0.00904324570722991972</v>
      </c>
      <c r="M159" s="1" t="n">
        <v>0.0111533363722501999</v>
      </c>
      <c r="N159" s="1" t="n">
        <v>0.00994757027795291116</v>
      </c>
      <c r="O159" s="1">
        <f>IFERROR(K159*0.261,"")</f>
        <v>0.25313237623471001</v>
      </c>
      <c r="P159" s="1">
        <f>IFERROR(L159*0.193,"")</f>
        <v>0.00174534642149539021</v>
      </c>
      <c r="Q159" s="1">
        <f>IFERROR(M159*0.219,"")</f>
        <v>0.00244258066552275022</v>
      </c>
      <c r="R159" s="1">
        <f>IFERROR(N159*0,"")</f>
        <v>0</v>
      </c>
      <c r="S159" s="1">
        <f>SUM(O159:R159)</f>
        <v>0.257320303321728172</v>
      </c>
    </row>
    <row r="160" spans="1:19">
      <c r="A160" s="4" t="n">
        <v>43652</v>
      </c>
      <c r="B160" s="1" t="s">
        <v>30</v>
      </c>
      <c r="C160" s="1" t="s">
        <v>22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41230</v>
      </c>
      <c r="K160" s="1" t="n">
        <v>0.934640940948220056</v>
      </c>
      <c r="L160" s="1" t="n">
        <v>0.0196077177155341005</v>
      </c>
      <c r="M160" s="1" t="n">
        <v>0.0241828518491586975</v>
      </c>
      <c r="N160" s="1" t="n">
        <v>0.0215684894870874988</v>
      </c>
      <c r="O160" s="1">
        <f>IFERROR(K160*0.261,"")</f>
        <v>0.243941285587485446</v>
      </c>
      <c r="P160" s="1">
        <f>IFERROR(L160*0.193,"")</f>
        <v>0.00378428951909806166</v>
      </c>
      <c r="Q160" s="1">
        <f>IFERROR(M160*0.219,"")</f>
        <v>0.00529604455496581927</v>
      </c>
      <c r="R160" s="1">
        <f>IFERROR(N160*0,"")</f>
        <v>0</v>
      </c>
      <c r="S160" s="1">
        <f>SUM(O160:R160)</f>
        <v>0.253021619661549302</v>
      </c>
    </row>
    <row r="161" spans="1:19">
      <c r="A161" s="4" t="n">
        <v>43652</v>
      </c>
      <c r="B161" s="1" t="s">
        <v>31</v>
      </c>
      <c r="C161" s="1" t="s">
        <v>20</v>
      </c>
      <c r="D161" s="1" t="n">
        <v>100</v>
      </c>
      <c r="E161" s="1" t="n">
        <v>96</v>
      </c>
      <c r="F161" s="1" t="n">
        <v>0</v>
      </c>
      <c r="G161" s="1" t="n">
        <v>3</v>
      </c>
      <c r="H161" s="1" t="n">
        <v>1</v>
      </c>
      <c r="I161" s="1" t="n">
        <v>0</v>
      </c>
      <c r="J161" s="1" t="n">
        <v>17190</v>
      </c>
      <c r="K161" s="1" t="n">
        <v>0.937690393251092047</v>
      </c>
      <c r="L161" s="1" t="n">
        <v>0.0186928820246725014</v>
      </c>
      <c r="M161" s="1" t="n">
        <v>0.0230545544970960048</v>
      </c>
      <c r="N161" s="1" t="n">
        <v>0.0205621702271397</v>
      </c>
      <c r="O161" s="1">
        <f>IFERROR(K161*0.261,"")</f>
        <v>0.244737192638535017</v>
      </c>
      <c r="P161" s="1">
        <f>IFERROR(L161*0.193,"")</f>
        <v>0.00360772623076188825</v>
      </c>
      <c r="Q161" s="1">
        <f>IFERROR(M161*0.219,"")</f>
        <v>0.00504894743486402398</v>
      </c>
      <c r="R161" s="1">
        <f>IFERROR(N161*0,"")</f>
        <v>0</v>
      </c>
      <c r="S161" s="1">
        <f>SUM(O161:R161)</f>
        <v>0.25339386630416092</v>
      </c>
    </row>
    <row r="162" spans="1:19">
      <c r="A162" s="4" t="n">
        <v>43652</v>
      </c>
      <c r="B162" s="1" t="s">
        <v>31</v>
      </c>
      <c r="C162" s="1" t="s">
        <v>21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38420</v>
      </c>
      <c r="K162" s="1" t="n">
        <v>0.985149629097925938</v>
      </c>
      <c r="L162" s="1" t="n">
        <v>0.00445511127062213053</v>
      </c>
      <c r="M162" s="1" t="n">
        <v>0.00549463723376728996</v>
      </c>
      <c r="N162" s="1" t="n">
        <v>0.00490062239768433994</v>
      </c>
      <c r="O162" s="1">
        <f>IFERROR(K162*0.261,"")</f>
        <v>0.25712405319455871</v>
      </c>
      <c r="P162" s="1">
        <f>IFERROR(L162*0.193,"")</f>
        <v>0.000859836475230045849</v>
      </c>
      <c r="Q162" s="1">
        <f>IFERROR(M162*0.219,"")</f>
        <v>0.001203325554194973</v>
      </c>
      <c r="R162" s="1">
        <f>IFERROR(N162*0,"")</f>
        <v>0</v>
      </c>
      <c r="S162" s="1">
        <f>SUM(O162:R162)</f>
        <v>0.259187215223983758</v>
      </c>
    </row>
    <row r="163" spans="1:19">
      <c r="A163" s="4" t="n">
        <v>43652</v>
      </c>
      <c r="B163" s="1" t="s">
        <v>31</v>
      </c>
      <c r="C163" s="1" t="s">
        <v>22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21500</v>
      </c>
      <c r="K163" s="1" t="n">
        <v>0.907293068802975</v>
      </c>
      <c r="L163" s="1" t="n">
        <v>0.0278120793591075977</v>
      </c>
      <c r="M163" s="1" t="n">
        <v>0.0343015645428992988</v>
      </c>
      <c r="N163" s="1" t="n">
        <v>0.0305932872950183032</v>
      </c>
      <c r="O163" s="1">
        <f>IFERROR(K163*0.261,"")</f>
        <v>0.236803490957576512</v>
      </c>
      <c r="P163" s="1">
        <f>IFERROR(L163*0.193,"")</f>
        <v>0.00536773131630784484</v>
      </c>
      <c r="Q163" s="1">
        <f>IFERROR(M163*0.219,"")</f>
        <v>0.00751204263489488255</v>
      </c>
      <c r="R163" s="1">
        <f>IFERROR(N163*0,"")</f>
        <v>0</v>
      </c>
      <c r="S163" s="1">
        <f>SUM(O163:R163)</f>
        <v>0.249683264908779234</v>
      </c>
    </row>
    <row r="164" spans="1:19">
      <c r="A164" s="4" t="n">
        <v>43653</v>
      </c>
      <c r="B164" s="1" t="s">
        <v>19</v>
      </c>
      <c r="C164" s="1" t="s">
        <v>20</v>
      </c>
      <c r="D164" s="1" t="n">
        <v>100</v>
      </c>
      <c r="E164" s="1" t="n">
        <v>95</v>
      </c>
      <c r="F164" s="1" t="n">
        <v>1</v>
      </c>
      <c r="G164" s="1" t="n">
        <v>1</v>
      </c>
      <c r="H164" s="1" t="n">
        <v>3</v>
      </c>
      <c r="I164" s="1" t="n">
        <v>1</v>
      </c>
      <c r="J164" s="1" t="n">
        <v>6910</v>
      </c>
      <c r="K164" s="1" t="n">
        <v>0.982158868334622959</v>
      </c>
      <c r="L164" s="1" t="n">
        <v>0.00535233949961311062</v>
      </c>
      <c r="M164" s="1" t="n">
        <v>0.00660121871618951062</v>
      </c>
      <c r="N164" s="1" t="n">
        <v>0.00588757344957442008</v>
      </c>
      <c r="O164" s="1">
        <f>IFERROR(K164*0.261,"")</f>
        <v>0.256343464635336593</v>
      </c>
      <c r="P164" s="1">
        <f>IFERROR(L164*0.193,"")</f>
        <v>0.00103300152342530893</v>
      </c>
      <c r="Q164" s="1">
        <f>IFERROR(M164*0.219,"")</f>
        <v>0.00144566689884561006</v>
      </c>
      <c r="R164" s="1">
        <f>IFERROR(N164*0,"")</f>
        <v>0</v>
      </c>
      <c r="S164" s="1">
        <f>SUM(O164:R164)</f>
        <v>0.258822133057607529</v>
      </c>
    </row>
    <row r="165" spans="1:19">
      <c r="A165" s="4" t="n">
        <v>43653</v>
      </c>
      <c r="B165" s="1" t="s">
        <v>19</v>
      </c>
      <c r="C165" s="1" t="s">
        <v>21</v>
      </c>
      <c r="D165" s="1" t="n">
        <v>100</v>
      </c>
      <c r="E165" s="1" t="n">
        <v>97</v>
      </c>
      <c r="F165" s="1"/>
      <c r="G165" s="1" t="n">
        <v>0</v>
      </c>
      <c r="H165" s="1" t="n">
        <v>3</v>
      </c>
      <c r="I165" s="1" t="n">
        <v>1</v>
      </c>
      <c r="J165" s="1" t="n">
        <v>29150</v>
      </c>
      <c r="K165" s="1" t="n">
        <v>0.907529641508286034</v>
      </c>
      <c r="L165" s="1" t="n">
        <v>0.0277411075475142965</v>
      </c>
      <c r="M165" s="1" t="n">
        <v>0.0342140326419342999</v>
      </c>
      <c r="N165" s="1" t="n">
        <v>0.0305152183022657031</v>
      </c>
      <c r="O165" s="1">
        <f>IFERROR(K165*0.261,"")</f>
        <v>0.236865236433662663</v>
      </c>
      <c r="P165" s="1">
        <f>IFERROR(L165*0.193,"")</f>
        <v>0.00535403375667020232</v>
      </c>
      <c r="Q165" s="1">
        <f>IFERROR(M165*0.219,"")</f>
        <v>0.00749287314858354492</v>
      </c>
      <c r="R165" s="1">
        <f>IFERROR(N165*0,"")</f>
        <v>0</v>
      </c>
      <c r="S165" s="1">
        <f>SUM(O165:R165)</f>
        <v>0.249712143338916404</v>
      </c>
    </row>
    <row r="166" spans="1:19">
      <c r="A166" s="4" t="n">
        <v>43653</v>
      </c>
      <c r="B166" s="1" t="s">
        <v>19</v>
      </c>
      <c r="C166" s="1" t="s">
        <v>22</v>
      </c>
      <c r="D166" s="1" t="n">
        <v>0</v>
      </c>
      <c r="E166" s="1" t="n">
        <v>0</v>
      </c>
      <c r="F166" s="1"/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0.949658939701090077</v>
      </c>
      <c r="L166" s="1" t="n">
        <v>0.0151023180896729992</v>
      </c>
      <c r="M166" s="1" t="n">
        <v>0.0186261923105967</v>
      </c>
      <c r="N166" s="1" t="n">
        <v>0.0166125498986402986</v>
      </c>
      <c r="O166" s="1">
        <f>IFERROR(K166*0.261,"")</f>
        <v>0.247860983261984513</v>
      </c>
      <c r="P166" s="1">
        <f>IFERROR(L166*0.193,"")</f>
        <v>0.00291474739130688896</v>
      </c>
      <c r="Q166" s="1">
        <f>IFERROR(M166*0.219,"")</f>
        <v>0.00407913611602074333</v>
      </c>
      <c r="R166" s="1">
        <f>IFERROR(N166*0,"")</f>
        <v>0</v>
      </c>
      <c r="S166" s="1">
        <f>SUM(O166:R166)</f>
        <v>0.254854866769312149</v>
      </c>
    </row>
    <row r="167" spans="1:19">
      <c r="A167" s="4" t="n">
        <v>43653</v>
      </c>
      <c r="B167" s="1" t="s">
        <v>19</v>
      </c>
      <c r="C167" s="1" t="s">
        <v>23</v>
      </c>
      <c r="D167" s="1" t="n">
        <v>0</v>
      </c>
      <c r="E167" s="1" t="n">
        <v>0</v>
      </c>
      <c r="F167" s="1"/>
      <c r="G167" s="1" t="n">
        <v>0</v>
      </c>
      <c r="H167" s="1" t="n">
        <v>0</v>
      </c>
      <c r="I167" s="1" t="n">
        <v>0</v>
      </c>
      <c r="J167" s="1" t="n">
        <v>6600</v>
      </c>
      <c r="K167" s="1" t="n">
        <v>0.932692957441205017</v>
      </c>
      <c r="L167" s="1" t="n">
        <v>0.0201921127676383971</v>
      </c>
      <c r="M167" s="1" t="n">
        <v>0.0249036057467540983</v>
      </c>
      <c r="N167" s="1" t="n">
        <v>0.0222113240444022964</v>
      </c>
      <c r="O167" s="1">
        <f>IFERROR(K167*0.261,"")</f>
        <v>0.243432861892154495</v>
      </c>
      <c r="P167" s="1">
        <f>IFERROR(L167*0.193,"")</f>
        <v>0.00389707776415413356</v>
      </c>
      <c r="Q167" s="1">
        <f>IFERROR(M167*0.219,"")</f>
        <v>0.00545388965853912566</v>
      </c>
      <c r="R167" s="1">
        <f>IFERROR(N167*0,"")</f>
        <v>0</v>
      </c>
      <c r="S167" s="1">
        <f>SUM(O167:R167)</f>
        <v>0.252783829314847708</v>
      </c>
    </row>
    <row r="168" spans="1:19">
      <c r="A168" s="4" t="n">
        <v>43653</v>
      </c>
      <c r="B168" s="1" t="s">
        <v>24</v>
      </c>
      <c r="C168" s="1" t="s">
        <v>20</v>
      </c>
      <c r="D168" s="1" t="n">
        <v>100</v>
      </c>
      <c r="E168" s="1" t="n">
        <v>97</v>
      </c>
      <c r="F168" s="1" t="n">
        <v>0</v>
      </c>
      <c r="G168" s="1" t="n">
        <v>2</v>
      </c>
      <c r="H168" s="1" t="n">
        <v>1</v>
      </c>
      <c r="I168" s="1" t="n">
        <v>0</v>
      </c>
      <c r="J168" s="1" t="n">
        <v>2110</v>
      </c>
      <c r="K168" s="1" t="n">
        <v>0.908342959797839988</v>
      </c>
      <c r="L168" s="1" t="n">
        <v>0.0274971120606479991</v>
      </c>
      <c r="M168" s="1" t="n">
        <v>0.0339131048747993047</v>
      </c>
      <c r="N168" s="1" t="n">
        <v>0.0302468232667128012</v>
      </c>
      <c r="O168" s="1">
        <f>IFERROR(K168*0.261,"")</f>
        <v>0.237077512507236232</v>
      </c>
      <c r="P168" s="1">
        <f>IFERROR(L168*0.193,"")</f>
        <v>0.0053069426277050642</v>
      </c>
      <c r="Q168" s="1">
        <f>IFERROR(M168*0.219,"")</f>
        <v>0.00742696996758098038</v>
      </c>
      <c r="R168" s="1">
        <f>IFERROR(N168*0,"")</f>
        <v>0</v>
      </c>
      <c r="S168" s="1">
        <f>SUM(O168:R168)</f>
        <v>0.2498114251025223</v>
      </c>
    </row>
    <row r="169" spans="1:19">
      <c r="A169" s="4" t="n">
        <v>43653</v>
      </c>
      <c r="B169" s="1" t="s">
        <v>24</v>
      </c>
      <c r="C169" s="1" t="s">
        <v>21</v>
      </c>
      <c r="D169" s="1" t="n">
        <v>100</v>
      </c>
      <c r="E169" s="1" t="n">
        <v>98</v>
      </c>
      <c r="F169" s="1" t="n">
        <v>0</v>
      </c>
      <c r="G169" s="1" t="n">
        <v>0</v>
      </c>
      <c r="H169" s="1" t="n">
        <v>2</v>
      </c>
      <c r="I169" s="1" t="n">
        <v>0</v>
      </c>
      <c r="J169" s="1" t="n">
        <v>27430</v>
      </c>
      <c r="K169" s="1" t="n">
        <v>0.923381604256072919</v>
      </c>
      <c r="L169" s="1" t="n">
        <v>0.0229855187231780977</v>
      </c>
      <c r="M169" s="1" t="n">
        <v>0.028348806425252997</v>
      </c>
      <c r="N169" s="1" t="n">
        <v>0.0252840705954958977</v>
      </c>
      <c r="O169" s="1">
        <f>IFERROR(K169*0.261,"")</f>
        <v>0.241002598710835025</v>
      </c>
      <c r="P169" s="1">
        <f>IFERROR(L169*0.193,"")</f>
        <v>0.00443620511357335445</v>
      </c>
      <c r="Q169" s="1">
        <f>IFERROR(M169*0.219,"")</f>
        <v>0.00620838860713040752</v>
      </c>
      <c r="R169" s="1">
        <f>IFERROR(N169*0,"")</f>
        <v>0</v>
      </c>
      <c r="S169" s="1">
        <f>SUM(O169:R169)</f>
        <v>0.251647192431538791</v>
      </c>
    </row>
    <row r="170" spans="1:19">
      <c r="A170" s="4" t="n">
        <v>43653</v>
      </c>
      <c r="B170" s="1" t="s">
        <v>24</v>
      </c>
      <c r="C170" s="1" t="s">
        <v>22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0.902912621550487948</v>
      </c>
      <c r="L170" s="1" t="n">
        <v>0.0291262135348536013</v>
      </c>
      <c r="M170" s="1" t="n">
        <v>0.0359223300263193979</v>
      </c>
      <c r="N170" s="1" t="n">
        <v>0.0320388348883390028</v>
      </c>
      <c r="O170" s="1">
        <f>IFERROR(K170*0.261,"")</f>
        <v>0.235660194224677388</v>
      </c>
      <c r="P170" s="1">
        <f>IFERROR(L170*0.193,"")</f>
        <v>0.00562135921222682189</v>
      </c>
      <c r="Q170" s="1">
        <f>IFERROR(M170*0.219,"")</f>
        <v>0.00786699027576386101</v>
      </c>
      <c r="R170" s="1">
        <f>IFERROR(N170*0,"")</f>
        <v>0</v>
      </c>
      <c r="S170" s="1">
        <f>SUM(O170:R170)</f>
        <v>0.249148543712668058</v>
      </c>
    </row>
    <row r="171" spans="1:19">
      <c r="A171" s="4" t="n">
        <v>43653</v>
      </c>
      <c r="B171" s="1" t="s">
        <v>25</v>
      </c>
      <c r="C171" s="1" t="s">
        <v>20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0.940161411270574909</v>
      </c>
      <c r="L171" s="1" t="n">
        <v>0.0179515766188276</v>
      </c>
      <c r="M171" s="1" t="n">
        <v>0.0221402778298873004</v>
      </c>
      <c r="N171" s="1" t="n">
        <v>0.0197467342807103012</v>
      </c>
      <c r="O171" s="1">
        <f>IFERROR(K171*0.261,"")</f>
        <v>0.245382128341620076</v>
      </c>
      <c r="P171" s="1">
        <f>IFERROR(L171*0.193,"")</f>
        <v>0.00346465428743380421</v>
      </c>
      <c r="Q171" s="1">
        <f>IFERROR(M171*0.219,"")</f>
        <v>0.00484872084474525256</v>
      </c>
      <c r="R171" s="1">
        <f>IFERROR(N171*0,"")</f>
        <v>0</v>
      </c>
      <c r="S171" s="1">
        <f>SUM(O171:R171)</f>
        <v>0.253695503473799144</v>
      </c>
    </row>
    <row r="172" spans="1:19">
      <c r="A172" s="4" t="n">
        <v>43653</v>
      </c>
      <c r="B172" s="1" t="s">
        <v>25</v>
      </c>
      <c r="C172" s="1" t="s">
        <v>21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0.965590049872384881</v>
      </c>
      <c r="L172" s="1" t="n">
        <v>0.010322985038284398</v>
      </c>
      <c r="M172" s="1" t="n">
        <v>0.0127316815472173994</v>
      </c>
      <c r="N172" s="1" t="n">
        <v>0.0113552835421129017</v>
      </c>
      <c r="O172" s="1">
        <f>IFERROR(K172*0.261,"")</f>
        <v>0.252019003016692489</v>
      </c>
      <c r="P172" s="1">
        <f>IFERROR(L172*0.193,"")</f>
        <v>0.00199233611238881245</v>
      </c>
      <c r="Q172" s="1">
        <f>IFERROR(M172*0.219,"")</f>
        <v>0.00278823825884052301</v>
      </c>
      <c r="R172" s="1">
        <f>IFERROR(N172*0,"")</f>
        <v>0</v>
      </c>
      <c r="S172" s="1">
        <f>SUM(O172:R172)</f>
        <v>0.256799577387921829</v>
      </c>
    </row>
    <row r="173" spans="1:19">
      <c r="A173" s="4" t="n">
        <v>43653</v>
      </c>
      <c r="B173" s="1" t="s">
        <v>25</v>
      </c>
      <c r="C173" s="1" t="s">
        <v>22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0.93743319587793188</v>
      </c>
      <c r="L173" s="1" t="n">
        <v>0.0187700412366204983</v>
      </c>
      <c r="M173" s="1" t="n">
        <v>0.0231497175251652987</v>
      </c>
      <c r="N173" s="1" t="n">
        <v>0.0206470453602825987</v>
      </c>
      <c r="O173" s="1">
        <f>IFERROR(K173*0.261,"")</f>
        <v>0.244670064124140252</v>
      </c>
      <c r="P173" s="1">
        <f>IFERROR(L173*0.193,"")</f>
        <v>0.00362261795866785308</v>
      </c>
      <c r="Q173" s="1">
        <f>IFERROR(M173*0.219,"")</f>
        <v>0.00506978813801113581</v>
      </c>
      <c r="R173" s="1">
        <f>IFERROR(N173*0,"")</f>
        <v>0</v>
      </c>
      <c r="S173" s="1">
        <f>SUM(O173:R173)</f>
        <v>0.253362470220819258</v>
      </c>
    </row>
    <row r="174" spans="1:19">
      <c r="A174" s="4" t="n">
        <v>43653</v>
      </c>
      <c r="B174" s="1" t="s">
        <v>25</v>
      </c>
      <c r="C174" s="1" t="s">
        <v>23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0.900124076459244016</v>
      </c>
      <c r="L174" s="1" t="n">
        <v>0.0299627770622266976</v>
      </c>
      <c r="M174" s="1" t="n">
        <v>0.0369540917100795996</v>
      </c>
      <c r="N174" s="1" t="n">
        <v>0.0329590547684492963</v>
      </c>
      <c r="O174" s="1">
        <f>IFERROR(K174*0.261,"")</f>
        <v>0.234932383955862711</v>
      </c>
      <c r="P174" s="1">
        <f>IFERROR(L174*0.193,"")</f>
        <v>0.00578281597300981165</v>
      </c>
      <c r="Q174" s="1">
        <f>IFERROR(M174*0.219,"")</f>
        <v>0.00809294608450752229</v>
      </c>
      <c r="R174" s="1">
        <f>IFERROR(N174*0,"")</f>
        <v>0</v>
      </c>
      <c r="S174" s="1">
        <f>SUM(O174:R174)</f>
        <v>0.248808146013380016</v>
      </c>
    </row>
    <row r="175" spans="1:19">
      <c r="A175" s="4" t="n">
        <v>43653</v>
      </c>
      <c r="B175" s="1" t="s">
        <v>27</v>
      </c>
      <c r="C175" s="1" t="s">
        <v>20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0.973477260265380018</v>
      </c>
      <c r="L175" s="1" t="n">
        <v>0.00795682192038598046</v>
      </c>
      <c r="M175" s="1" t="n">
        <v>0.009813413701809381</v>
      </c>
      <c r="N175" s="1" t="n">
        <v>0.00875250411242457993</v>
      </c>
      <c r="O175" s="1">
        <f>IFERROR(K175*0.261,"")</f>
        <v>0.254077564929264188</v>
      </c>
      <c r="P175" s="1">
        <f>IFERROR(L175*0.193,"")</f>
        <v>0.00153566663063449793</v>
      </c>
      <c r="Q175" s="1">
        <f>IFERROR(M175*0.219,"")</f>
        <v>0.0021491376006961711</v>
      </c>
      <c r="R175" s="1">
        <f>IFERROR(N175*0,"")</f>
        <v>0</v>
      </c>
      <c r="S175" s="1">
        <f>SUM(O175:R175)</f>
        <v>0.257762369160594851</v>
      </c>
    </row>
    <row r="176" spans="1:19">
      <c r="A176" s="4" t="n">
        <v>43653</v>
      </c>
      <c r="B176" s="1" t="s">
        <v>27</v>
      </c>
      <c r="C176" s="1" t="s">
        <v>21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0.984661300270776962</v>
      </c>
      <c r="L176" s="1" t="n">
        <v>0.00460160991876703029</v>
      </c>
      <c r="M176" s="1" t="n">
        <v>0.00567531889981266069</v>
      </c>
      <c r="N176" s="1" t="n">
        <v>0.0050617709106437303</v>
      </c>
      <c r="O176" s="1">
        <f>IFERROR(K176*0.261,"")</f>
        <v>0.256996599370672829</v>
      </c>
      <c r="P176" s="1">
        <f>IFERROR(L176*0.193,"")</f>
        <v>0.000888110714322031214</v>
      </c>
      <c r="Q176" s="1">
        <f>IFERROR(M176*0.219,"")</f>
        <v>0.00124289483905904685</v>
      </c>
      <c r="R176" s="1">
        <f>IFERROR(N176*0,"")</f>
        <v>0</v>
      </c>
      <c r="S176" s="1">
        <f>SUM(O176:R176)</f>
        <v>0.259127604924053889</v>
      </c>
    </row>
    <row r="177" spans="1:19">
      <c r="A177" s="4" t="n">
        <v>43653</v>
      </c>
      <c r="B177" s="1" t="s">
        <v>27</v>
      </c>
      <c r="C177" s="1" t="s">
        <v>22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0.968770451099139862</v>
      </c>
      <c r="L177" s="1" t="n">
        <v>0.00936886467025792058</v>
      </c>
      <c r="M177" s="1" t="n">
        <v>0.0115549330933181005</v>
      </c>
      <c r="N177" s="1" t="n">
        <v>0.0103057511372837007</v>
      </c>
      <c r="O177" s="1">
        <f>IFERROR(K177*0.261,"")</f>
        <v>0.252849087736875511</v>
      </c>
      <c r="P177" s="1">
        <f>IFERROR(L177*0.193,"")</f>
        <v>0.00180819088135979413</v>
      </c>
      <c r="Q177" s="1">
        <f>IFERROR(M177*0.219,"")</f>
        <v>0.00253053034743664185</v>
      </c>
      <c r="R177" s="1">
        <f>IFERROR(N177*0,"")</f>
        <v>0</v>
      </c>
      <c r="S177" s="1">
        <f>SUM(O177:R177)</f>
        <v>0.257187808965672016</v>
      </c>
    </row>
    <row r="178" spans="1:19">
      <c r="A178" s="4" t="n">
        <v>43653</v>
      </c>
      <c r="B178" s="1" t="s">
        <v>28</v>
      </c>
      <c r="C178" s="1" t="s">
        <v>20</v>
      </c>
      <c r="D178" s="1" t="n">
        <v>100</v>
      </c>
      <c r="E178" s="1" t="n">
        <v>96</v>
      </c>
      <c r="F178" s="1" t="n">
        <v>1</v>
      </c>
      <c r="G178" s="1" t="n">
        <v>1</v>
      </c>
      <c r="H178" s="1" t="n">
        <v>2</v>
      </c>
      <c r="I178" s="1" t="n">
        <v>2</v>
      </c>
      <c r="J178" s="1" t="n">
        <v>13130</v>
      </c>
      <c r="K178" s="1" t="n">
        <v>0.981906784083123085</v>
      </c>
      <c r="L178" s="1" t="n">
        <v>0.0054279647750631197</v>
      </c>
      <c r="M178" s="1" t="n">
        <v>0.0066944898892445206</v>
      </c>
      <c r="N178" s="1" t="n">
        <v>0.0059707612525694298</v>
      </c>
      <c r="O178" s="1">
        <f>IFERROR(K178*0.261,"")</f>
        <v>0.25627767064569511</v>
      </c>
      <c r="P178" s="1">
        <f>IFERROR(L178*0.193,"")</f>
        <v>0.00104759720158715908</v>
      </c>
      <c r="Q178" s="1">
        <f>IFERROR(M178*0.219,"")</f>
        <v>0.00146609328574465518</v>
      </c>
      <c r="R178" s="1">
        <f>IFERROR(N178*0,"")</f>
        <v>0</v>
      </c>
      <c r="S178" s="1">
        <f>SUM(O178:R178)</f>
        <v>0.258791361133026943</v>
      </c>
    </row>
    <row r="179" spans="1:19">
      <c r="A179" s="4" t="n">
        <v>43653</v>
      </c>
      <c r="B179" s="1" t="s">
        <v>28</v>
      </c>
      <c r="C179" s="1" t="s">
        <v>21</v>
      </c>
      <c r="D179" s="1" t="n">
        <v>100</v>
      </c>
      <c r="E179" s="1" t="n">
        <v>97</v>
      </c>
      <c r="F179" s="1" t="n">
        <v>0</v>
      </c>
      <c r="G179" s="1" t="n">
        <v>0</v>
      </c>
      <c r="H179" s="1" t="n">
        <v>3</v>
      </c>
      <c r="I179" s="1" t="n">
        <v>0</v>
      </c>
      <c r="J179" s="1" t="n">
        <v>29610</v>
      </c>
      <c r="K179" s="1" t="n">
        <v>0.974324544562515982</v>
      </c>
      <c r="L179" s="1" t="n">
        <v>0.00770263663124528986</v>
      </c>
      <c r="M179" s="1" t="n">
        <v>0.0094999185118691809</v>
      </c>
      <c r="N179" s="1" t="n">
        <v>0.00847290029436982017</v>
      </c>
      <c r="O179" s="1">
        <f>IFERROR(K179*0.261,"")</f>
        <v>0.254298706130816665</v>
      </c>
      <c r="P179" s="1">
        <f>IFERROR(L179*0.193,"")</f>
        <v>0.00148660886983028551</v>
      </c>
      <c r="Q179" s="1">
        <f>IFERROR(M179*0.219,"")</f>
        <v>0.00208048215409931103</v>
      </c>
      <c r="R179" s="1">
        <f>IFERROR(N179*0,"")</f>
        <v>0</v>
      </c>
      <c r="S179" s="1">
        <f>SUM(O179:R179)</f>
        <v>0.257865797154746224</v>
      </c>
    </row>
    <row r="180" spans="1:19">
      <c r="A180" s="4" t="n">
        <v>43653</v>
      </c>
      <c r="B180" s="1" t="s">
        <v>28</v>
      </c>
      <c r="C180" s="1" t="s">
        <v>22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0.982757574157344038</v>
      </c>
      <c r="L180" s="1" t="n">
        <v>0.00517272775279679919</v>
      </c>
      <c r="M180" s="1" t="n">
        <v>0.00637969756178272007</v>
      </c>
      <c r="N180" s="1" t="n">
        <v>0.00569000052807647982</v>
      </c>
      <c r="O180" s="1">
        <f>IFERROR(K180*0.261,"")</f>
        <v>0.25649972685506679</v>
      </c>
      <c r="P180" s="1">
        <f>IFERROR(L180*0.193,"")</f>
        <v>0.000998336456289820973</v>
      </c>
      <c r="Q180" s="1">
        <f>IFERROR(M180*0.219,"")</f>
        <v>0.0013971537660304767</v>
      </c>
      <c r="R180" s="1">
        <f>IFERROR(N180*0,"")</f>
        <v>0</v>
      </c>
      <c r="S180" s="1">
        <f>SUM(O180:R180)</f>
        <v>0.258895217077387096</v>
      </c>
    </row>
    <row r="181" spans="1:19">
      <c r="A181" s="4" t="n">
        <v>43653</v>
      </c>
      <c r="B181" s="1" t="s">
        <v>28</v>
      </c>
      <c r="C181" s="1" t="s">
        <v>23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11170</v>
      </c>
      <c r="K181" s="1" t="n">
        <v>0.970498613975527924</v>
      </c>
      <c r="L181" s="1" t="n">
        <v>0.00885041580734167965</v>
      </c>
      <c r="M181" s="1" t="n">
        <v>0.010915512829054701</v>
      </c>
      <c r="N181" s="1" t="n">
        <v>0.00973545738807585082</v>
      </c>
      <c r="O181" s="1">
        <f>IFERROR(K181*0.261,"")</f>
        <v>0.253300138247612816</v>
      </c>
      <c r="P181" s="1">
        <f>IFERROR(L181*0.193,"")</f>
        <v>0.0017081302508170058</v>
      </c>
      <c r="Q181" s="1">
        <f>IFERROR(M181*0.219,"")</f>
        <v>0.00239049730956304485</v>
      </c>
      <c r="R181" s="1">
        <f>IFERROR(N181*0,"")</f>
        <v>0</v>
      </c>
      <c r="S181" s="1">
        <f>SUM(O181:R181)</f>
        <v>0.257398765807992858</v>
      </c>
    </row>
    <row r="182" spans="1:19">
      <c r="A182" s="4" t="n">
        <v>43653</v>
      </c>
      <c r="B182" s="1" t="s">
        <v>29</v>
      </c>
      <c r="C182" s="1" t="s">
        <v>20</v>
      </c>
      <c r="D182" s="1" t="n">
        <v>100</v>
      </c>
      <c r="E182" s="1" t="n">
        <v>96</v>
      </c>
      <c r="F182" s="1" t="n">
        <v>1</v>
      </c>
      <c r="G182" s="1" t="n">
        <v>2</v>
      </c>
      <c r="H182" s="1" t="n">
        <v>1</v>
      </c>
      <c r="I182" s="1" t="n">
        <v>1</v>
      </c>
      <c r="J182" s="1" t="n">
        <v>8210</v>
      </c>
      <c r="K182" s="1" t="n">
        <v>0.923416345851186016</v>
      </c>
      <c r="L182" s="1" t="n">
        <v>0.0229750962446440976</v>
      </c>
      <c r="M182" s="1" t="n">
        <v>0.0283359520350610019</v>
      </c>
      <c r="N182" s="1" t="n">
        <v>0.0252726058691084976</v>
      </c>
      <c r="O182" s="1">
        <f>IFERROR(K182*0.261,"")</f>
        <v>0.241011666267159574</v>
      </c>
      <c r="P182" s="1">
        <f>IFERROR(L182*0.193,"")</f>
        <v>0.00443419357521629287</v>
      </c>
      <c r="Q182" s="1">
        <f>IFERROR(M182*0.219,"")</f>
        <v>0.00620557349567835903</v>
      </c>
      <c r="R182" s="1">
        <f>IFERROR(N182*0,"")</f>
        <v>0</v>
      </c>
      <c r="S182" s="1">
        <f>SUM(O182:R182)</f>
        <v>0.25165143333805422</v>
      </c>
    </row>
    <row r="183" spans="1:19">
      <c r="A183" s="4" t="n">
        <v>43653</v>
      </c>
      <c r="B183" s="1" t="s">
        <v>29</v>
      </c>
      <c r="C183" s="1" t="s">
        <v>21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5590</v>
      </c>
      <c r="K183" s="1" t="n">
        <v>0.986260132788918931</v>
      </c>
      <c r="L183" s="1" t="n">
        <v>0.00412196016332434034</v>
      </c>
      <c r="M183" s="1" t="n">
        <v>0.00508375086810000987</v>
      </c>
      <c r="N183" s="1" t="n">
        <v>0.00453415617965676976</v>
      </c>
      <c r="O183" s="1">
        <f>IFERROR(K183*0.261,"")</f>
        <v>0.257413894657907871</v>
      </c>
      <c r="P183" s="1">
        <f>IFERROR(L183*0.193,"")</f>
        <v>0.000795538311521531938</v>
      </c>
      <c r="Q183" s="1">
        <f>IFERROR(M183*0.219,"")</f>
        <v>0.00111334144011389991</v>
      </c>
      <c r="R183" s="1">
        <f>IFERROR(N183*0,"")</f>
        <v>0</v>
      </c>
      <c r="S183" s="1">
        <f>SUM(O183:R183)</f>
        <v>0.259322774409543255</v>
      </c>
    </row>
    <row r="184" spans="1:19">
      <c r="A184" s="4" t="n">
        <v>43653</v>
      </c>
      <c r="B184" s="1" t="s">
        <v>29</v>
      </c>
      <c r="C184" s="1" t="s">
        <v>22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6070</v>
      </c>
      <c r="K184" s="1" t="n">
        <v>0.951493206809690051</v>
      </c>
      <c r="L184" s="1" t="n">
        <v>0.0145520379570931002</v>
      </c>
      <c r="M184" s="1" t="n">
        <v>0.0179475134804148002</v>
      </c>
      <c r="N184" s="1" t="n">
        <v>0.0160072417528023969</v>
      </c>
      <c r="O184" s="1">
        <f>IFERROR(K184*0.261,"")</f>
        <v>0.248339726977329089</v>
      </c>
      <c r="P184" s="1">
        <f>IFERROR(L184*0.193,"")</f>
        <v>0.00280854332571894894</v>
      </c>
      <c r="Q184" s="1">
        <f>IFERROR(M184*0.219,"")</f>
        <v>0.00393050545221088488</v>
      </c>
      <c r="R184" s="1">
        <f>IFERROR(N184*0,"")</f>
        <v>0</v>
      </c>
      <c r="S184" s="1">
        <f>SUM(O184:R184)</f>
        <v>0.255078775755258924</v>
      </c>
    </row>
    <row r="185" spans="1:19">
      <c r="A185" s="4" t="n">
        <v>43653</v>
      </c>
      <c r="B185" s="1" t="s">
        <v>30</v>
      </c>
      <c r="C185" s="1" t="s">
        <v>20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22063</v>
      </c>
      <c r="K185" s="1" t="n">
        <v>0.956914083263782089</v>
      </c>
      <c r="L185" s="1" t="n">
        <v>0.0129257750208653999</v>
      </c>
      <c r="M185" s="1" t="n">
        <v>0.0159417891924007016</v>
      </c>
      <c r="N185" s="1" t="n">
        <v>0.0142183525229520002</v>
      </c>
      <c r="O185" s="1">
        <f>IFERROR(K185*0.261,"")</f>
        <v>0.249754575731847117</v>
      </c>
      <c r="P185" s="1">
        <f>IFERROR(L185*0.193,"")</f>
        <v>0.00249467457902694489</v>
      </c>
      <c r="Q185" s="1">
        <f>IFERROR(M185*0.219,"")</f>
        <v>0.0034912518331358191</v>
      </c>
      <c r="R185" s="1">
        <f>IFERROR(N185*0,"")</f>
        <v>0</v>
      </c>
      <c r="S185" s="1">
        <f>SUM(O185:R185)</f>
        <v>0.255740502144009874</v>
      </c>
    </row>
    <row r="186" spans="1:19">
      <c r="A186" s="4" t="n">
        <v>43653</v>
      </c>
      <c r="B186" s="1" t="s">
        <v>30</v>
      </c>
      <c r="C186" s="1" t="s">
        <v>21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9377</v>
      </c>
      <c r="K186" s="1" t="n">
        <v>0.983038385762649014</v>
      </c>
      <c r="L186" s="1" t="n">
        <v>0.0050884842712054601</v>
      </c>
      <c r="M186" s="1" t="n">
        <v>0.00627579726782006997</v>
      </c>
      <c r="N186" s="1" t="n">
        <v>0.0055973326983260101</v>
      </c>
      <c r="O186" s="1">
        <f>IFERROR(K186*0.261,"")</f>
        <v>0.256573018684051402</v>
      </c>
      <c r="P186" s="1">
        <f>IFERROR(L186*0.193,"")</f>
        <v>0.000982077464342565065</v>
      </c>
      <c r="Q186" s="1">
        <f>IFERROR(M186*0.219,"")</f>
        <v>0.00137439960165258013</v>
      </c>
      <c r="R186" s="1">
        <f>IFERROR(N186*0,"")</f>
        <v>0</v>
      </c>
      <c r="S186" s="1">
        <f>SUM(O186:R186)</f>
        <v>0.258929495750046579</v>
      </c>
    </row>
    <row r="187" spans="1:19">
      <c r="A187" s="4" t="n">
        <v>43653</v>
      </c>
      <c r="B187" s="1" t="s">
        <v>30</v>
      </c>
      <c r="C187" s="1" t="s">
        <v>22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6560</v>
      </c>
      <c r="K187" s="1" t="n">
        <v>0.947797066061312066</v>
      </c>
      <c r="L187" s="1" t="n">
        <v>0.0156608801816063981</v>
      </c>
      <c r="M187" s="1" t="n">
        <v>0.0193150855573145996</v>
      </c>
      <c r="N187" s="1" t="n">
        <v>0.0172269681997671009</v>
      </c>
      <c r="O187" s="1">
        <f>IFERROR(K187*0.261,"")</f>
        <v>0.247375034242002423</v>
      </c>
      <c r="P187" s="1">
        <f>IFERROR(L187*0.193,"")</f>
        <v>0.00302254987504995798</v>
      </c>
      <c r="Q187" s="1">
        <f>IFERROR(M187*0.219,"")</f>
        <v>0.00423000373705198474</v>
      </c>
      <c r="R187" s="1">
        <f>IFERROR(N187*0,"")</f>
        <v>0</v>
      </c>
      <c r="S187" s="1">
        <f>SUM(O187:R187)</f>
        <v>0.254627587854104309</v>
      </c>
    </row>
    <row r="188" spans="1:19">
      <c r="A188" s="4" t="n">
        <v>43653</v>
      </c>
      <c r="B188" s="1" t="s">
        <v>31</v>
      </c>
      <c r="C188" s="1" t="s">
        <v>20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11970</v>
      </c>
      <c r="K188" s="1" t="n">
        <v>0.991784291438676036</v>
      </c>
      <c r="L188" s="1" t="n">
        <v>0.00246471256839730968</v>
      </c>
      <c r="M188" s="1" t="n">
        <v>0.00303981216769001028</v>
      </c>
      <c r="N188" s="1" t="n">
        <v>0.00271118382523704016</v>
      </c>
      <c r="O188" s="1">
        <f>IFERROR(K188*0.261,"")</f>
        <v>0.258855700065494476</v>
      </c>
      <c r="P188" s="1">
        <f>IFERROR(L188*0.193,"")</f>
        <v>0.000475689525700621019</v>
      </c>
      <c r="Q188" s="1">
        <f>IFERROR(M188*0.219,"")</f>
        <v>0.000665718864724110126</v>
      </c>
      <c r="R188" s="1">
        <f>IFERROR(N188*0,"")</f>
        <v>0</v>
      </c>
      <c r="S188" s="1">
        <f>SUM(O188:R188)</f>
        <v>0.259997108455919168</v>
      </c>
    </row>
    <row r="189" spans="1:19">
      <c r="A189" s="4" t="n">
        <v>43653</v>
      </c>
      <c r="B189" s="1" t="s">
        <v>31</v>
      </c>
      <c r="C189" s="1" t="s">
        <v>21</v>
      </c>
      <c r="D189" s="1" t="n">
        <v>100</v>
      </c>
      <c r="E189" s="1" t="n">
        <v>98</v>
      </c>
      <c r="F189" s="1" t="n">
        <v>1</v>
      </c>
      <c r="G189" s="1" t="n">
        <v>1</v>
      </c>
      <c r="H189" s="1" t="n">
        <v>0</v>
      </c>
      <c r="I189" s="1" t="n">
        <v>0</v>
      </c>
      <c r="J189" s="1" t="n">
        <v>37380</v>
      </c>
      <c r="K189" s="1" t="n">
        <v>0.987365783056306867</v>
      </c>
      <c r="L189" s="1" t="n">
        <v>0.00379026508310797983</v>
      </c>
      <c r="M189" s="1" t="n">
        <v>0.00467466026916650979</v>
      </c>
      <c r="N189" s="1" t="n">
        <v>0.00416929159141878003</v>
      </c>
      <c r="O189" s="1">
        <f>IFERROR(K189*0.261,"")</f>
        <v>0.257702469377696142</v>
      </c>
      <c r="P189" s="1">
        <f>IFERROR(L189*0.193,"")</f>
        <v>0.000731521161039844081</v>
      </c>
      <c r="Q189" s="1">
        <f>IFERROR(M189*0.219,"")</f>
        <v>0.00102375059894757303</v>
      </c>
      <c r="R189" s="1">
        <f>IFERROR(N189*0,"")</f>
        <v>0</v>
      </c>
      <c r="S189" s="1">
        <f>SUM(O189:R189)</f>
        <v>0.25945774113768354</v>
      </c>
    </row>
    <row r="190" spans="1:19">
      <c r="A190" s="4" t="n">
        <v>43653</v>
      </c>
      <c r="B190" s="1" t="s">
        <v>31</v>
      </c>
      <c r="C190" s="1" t="s">
        <v>22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7260</v>
      </c>
      <c r="K190" s="1" t="n">
        <v>0.944355945073098013</v>
      </c>
      <c r="L190" s="1" t="n">
        <v>0.0166932164780706005</v>
      </c>
      <c r="M190" s="1" t="n">
        <v>0.0205883003229538009</v>
      </c>
      <c r="N190" s="1" t="n">
        <v>0.0183625381258776965</v>
      </c>
      <c r="O190" s="1">
        <f>IFERROR(K190*0.261,"")</f>
        <v>0.246476901664078563</v>
      </c>
      <c r="P190" s="1">
        <f>IFERROR(L190*0.193,"")</f>
        <v>0.00322179078026770238</v>
      </c>
      <c r="Q190" s="1">
        <f>IFERROR(M190*0.219,"")</f>
        <v>0.0045088377707269256</v>
      </c>
      <c r="R190" s="1">
        <f>IFERROR(N190*0,"")</f>
        <v>0</v>
      </c>
      <c r="S190" s="1">
        <f>SUM(O190:R190)</f>
        <v>0.254207530215073207</v>
      </c>
    </row>
    <row r="191" spans="1:19">
      <c r="A191" s="4" t="n">
        <v>43654</v>
      </c>
      <c r="B191" s="1" t="s">
        <v>19</v>
      </c>
      <c r="C191" s="1" t="s">
        <v>20</v>
      </c>
      <c r="D191" s="1" t="n">
        <v>100</v>
      </c>
      <c r="E191" s="1" t="n">
        <v>96</v>
      </c>
      <c r="F191" s="1" t="n">
        <v>1</v>
      </c>
      <c r="G191" s="1" t="n">
        <v>1</v>
      </c>
      <c r="H191" s="1" t="n">
        <v>2</v>
      </c>
      <c r="I191" s="1" t="n">
        <v>0</v>
      </c>
      <c r="J191" s="1" t="n">
        <v>27830</v>
      </c>
      <c r="K191" s="1" t="n">
        <v>0.938021437489484988</v>
      </c>
      <c r="L191" s="1" t="n">
        <v>0.0185935687531545994</v>
      </c>
      <c r="M191" s="1" t="n">
        <v>0.022932068128890597</v>
      </c>
      <c r="N191" s="1" t="n">
        <v>0.0204529256284700001</v>
      </c>
      <c r="O191" s="1">
        <f>IFERROR(K191*0.261,"")</f>
        <v>0.244823595184755582</v>
      </c>
      <c r="P191" s="1">
        <f>IFERROR(L191*0.193,"")</f>
        <v>0.0035885587693589156</v>
      </c>
      <c r="Q191" s="1">
        <f>IFERROR(M191*0.219,"")</f>
        <v>0.00502212292022712781</v>
      </c>
      <c r="R191" s="1">
        <f>IFERROR(N191*0,"")</f>
        <v>0</v>
      </c>
      <c r="S191" s="1">
        <f>SUM(O191:R191)</f>
        <v>0.253434276874341613</v>
      </c>
    </row>
    <row r="192" spans="1:19">
      <c r="A192" s="4" t="n">
        <v>43654</v>
      </c>
      <c r="B192" s="1" t="s">
        <v>19</v>
      </c>
      <c r="C192" s="1" t="s">
        <v>21</v>
      </c>
      <c r="D192" s="1" t="n">
        <v>100</v>
      </c>
      <c r="E192" s="1" t="n">
        <v>97</v>
      </c>
      <c r="F192" s="1" t="n">
        <v>2</v>
      </c>
      <c r="G192" s="1" t="n">
        <v>1</v>
      </c>
      <c r="H192" s="1" t="n">
        <v>0</v>
      </c>
      <c r="I192" s="1" t="n">
        <v>3</v>
      </c>
      <c r="J192" s="1" t="n">
        <v>29150</v>
      </c>
      <c r="K192" s="1" t="n">
        <v>0.946848195065116016</v>
      </c>
      <c r="L192" s="1" t="n">
        <v>0.0159455414804651996</v>
      </c>
      <c r="M192" s="1" t="n">
        <v>0.0196661678259069994</v>
      </c>
      <c r="N192" s="1" t="n">
        <v>0.0175400956285116987</v>
      </c>
      <c r="O192" s="1">
        <f>IFERROR(K192*0.261,"")</f>
        <v>0.247127378911995255</v>
      </c>
      <c r="P192" s="1">
        <f>IFERROR(L192*0.193,"")</f>
        <v>0.003077489505729746</v>
      </c>
      <c r="Q192" s="1">
        <f>IFERROR(M192*0.219,"")</f>
        <v>0.00430689075387363296</v>
      </c>
      <c r="R192" s="1">
        <f>IFERROR(N192*0,"")</f>
        <v>0</v>
      </c>
      <c r="S192" s="1">
        <f>SUM(O192:R192)</f>
        <v>0.254511759171598628</v>
      </c>
    </row>
    <row r="193" spans="1:19">
      <c r="A193" s="4" t="n">
        <v>43654</v>
      </c>
      <c r="B193" s="1" t="s">
        <v>19</v>
      </c>
      <c r="C193" s="1" t="s">
        <v>22</v>
      </c>
      <c r="D193" s="1" t="n">
        <v>100</v>
      </c>
      <c r="E193" s="1" t="n">
        <v>97</v>
      </c>
      <c r="F193" s="1"/>
      <c r="G193" s="1" t="n">
        <v>2</v>
      </c>
      <c r="H193" s="1" t="n">
        <v>1</v>
      </c>
      <c r="I193" s="1" t="n">
        <v>0</v>
      </c>
      <c r="J193" s="1" t="n">
        <v>79020</v>
      </c>
      <c r="K193" s="1" t="n">
        <v>0.985638488359261977</v>
      </c>
      <c r="L193" s="1" t="n">
        <v>0.00430845349222138996</v>
      </c>
      <c r="M193" s="1" t="n">
        <v>0.00531375930707304001</v>
      </c>
      <c r="N193" s="1" t="n">
        <v>0.00473929884144352975</v>
      </c>
      <c r="O193" s="1">
        <f>IFERROR(K193*0.261,"")</f>
        <v>0.257251645461767353</v>
      </c>
      <c r="P193" s="1">
        <f>IFERROR(L193*0.193,"")</f>
        <v>0.000831531523998653199</v>
      </c>
      <c r="Q193" s="1">
        <f>IFERROR(M193*0.219,"")</f>
        <v>0.0011637132882489869</v>
      </c>
      <c r="R193" s="1">
        <f>IFERROR(N193*0,"")</f>
        <v>0</v>
      </c>
      <c r="S193" s="1">
        <f>SUM(O193:R193)</f>
        <v>0.25924689027401504</v>
      </c>
    </row>
    <row r="194" spans="1:19">
      <c r="A194" s="4" t="n">
        <v>43654</v>
      </c>
      <c r="B194" s="1" t="s">
        <v>19</v>
      </c>
      <c r="C194" s="1" t="s">
        <v>23</v>
      </c>
      <c r="D194" s="1" t="n">
        <v>100</v>
      </c>
      <c r="E194" s="1" t="n">
        <v>99</v>
      </c>
      <c r="F194" s="1"/>
      <c r="G194" s="1" t="n">
        <v>0</v>
      </c>
      <c r="H194" s="1" t="n">
        <v>1</v>
      </c>
      <c r="I194" s="1" t="n">
        <v>0</v>
      </c>
      <c r="J194" s="1" t="n">
        <v>25450</v>
      </c>
      <c r="K194" s="1" t="n">
        <v>0.937775949194077008</v>
      </c>
      <c r="L194" s="1" t="n">
        <v>0.0186672152417768018</v>
      </c>
      <c r="M194" s="1" t="n">
        <v>0.023022898798191398</v>
      </c>
      <c r="N194" s="1" t="n">
        <v>0.0205339367659545013</v>
      </c>
      <c r="O194" s="1">
        <f>IFERROR(K194*0.261,"")</f>
        <v>0.244759522739654134</v>
      </c>
      <c r="P194" s="1">
        <f>IFERROR(L194*0.193,"")</f>
        <v>0.00360277254166296057</v>
      </c>
      <c r="Q194" s="1">
        <f>IFERROR(M194*0.219,"")</f>
        <v>0.00504201483680382889</v>
      </c>
      <c r="R194" s="1">
        <f>IFERROR(N194*0,"")</f>
        <v>0</v>
      </c>
      <c r="S194" s="1">
        <f>SUM(O194:R194)</f>
        <v>0.253404310118120923</v>
      </c>
    </row>
    <row r="195" spans="1:19">
      <c r="A195" s="4" t="n">
        <v>43654</v>
      </c>
      <c r="B195" s="1" t="s">
        <v>24</v>
      </c>
      <c r="C195" s="1" t="s">
        <v>20</v>
      </c>
      <c r="D195" s="1" t="n">
        <v>100</v>
      </c>
      <c r="E195" s="1" t="n">
        <v>93</v>
      </c>
      <c r="F195" s="1" t="n">
        <v>1</v>
      </c>
      <c r="G195" s="1" t="n">
        <v>3</v>
      </c>
      <c r="H195" s="1" t="n">
        <v>3</v>
      </c>
      <c r="I195" s="1" t="n">
        <v>0</v>
      </c>
      <c r="J195" s="1" t="n">
        <v>29700</v>
      </c>
      <c r="K195" s="1" t="n">
        <v>0.991665052078838016</v>
      </c>
      <c r="L195" s="1" t="n">
        <v>0.00250048437634861997</v>
      </c>
      <c r="M195" s="1" t="n">
        <v>0.00308393073082996949</v>
      </c>
      <c r="N195" s="1" t="n">
        <v>0.00275053281398347993</v>
      </c>
      <c r="O195" s="1">
        <f>IFERROR(K195*0.261,"")</f>
        <v>0.258824578592576726</v>
      </c>
      <c r="P195" s="1">
        <f>IFERROR(L195*0.193,"")</f>
        <v>0.000482593484635357051</v>
      </c>
      <c r="Q195" s="1">
        <f>IFERROR(M195*0.219,"")</f>
        <v>0.000675380830051769987</v>
      </c>
      <c r="R195" s="1">
        <f>IFERROR(N195*0,"")</f>
        <v>0</v>
      </c>
      <c r="S195" s="1">
        <f>SUM(O195:R195)</f>
        <v>0.259982552907263864</v>
      </c>
    </row>
    <row r="196" spans="1:19">
      <c r="A196" s="4" t="n">
        <v>43654</v>
      </c>
      <c r="B196" s="1" t="s">
        <v>24</v>
      </c>
      <c r="C196" s="1" t="s">
        <v>21</v>
      </c>
      <c r="D196" s="1" t="n">
        <v>100</v>
      </c>
      <c r="E196" s="1" t="n">
        <v>98</v>
      </c>
      <c r="F196" s="1" t="n">
        <v>0</v>
      </c>
      <c r="G196" s="1" t="n">
        <v>2</v>
      </c>
      <c r="H196" s="1" t="n">
        <v>0</v>
      </c>
      <c r="I196" s="1" t="n">
        <v>0</v>
      </c>
      <c r="J196" s="1" t="n">
        <v>10460</v>
      </c>
      <c r="K196" s="1" t="n">
        <v>0.956187381295946004</v>
      </c>
      <c r="L196" s="1" t="n">
        <v>0.0131437856112160989</v>
      </c>
      <c r="M196" s="1" t="n">
        <v>0.0162106689204998</v>
      </c>
      <c r="N196" s="1" t="n">
        <v>0.0144581641723376997</v>
      </c>
      <c r="O196" s="1">
        <f>IFERROR(K196*0.261,"")</f>
        <v>0.249564906518241925</v>
      </c>
      <c r="P196" s="1">
        <f>IFERROR(L196*0.193,"")</f>
        <v>0.0025367506229646879</v>
      </c>
      <c r="Q196" s="1">
        <f>IFERROR(M196*0.219,"")</f>
        <v>0.00355013649358950012</v>
      </c>
      <c r="R196" s="1">
        <f>IFERROR(N196*0,"")</f>
        <v>0</v>
      </c>
      <c r="S196" s="1">
        <f>SUM(O196:R196)</f>
        <v>0.255651793634796132</v>
      </c>
    </row>
    <row r="197" spans="1:19">
      <c r="A197" s="4" t="n">
        <v>43654</v>
      </c>
      <c r="B197" s="1" t="s">
        <v>24</v>
      </c>
      <c r="C197" s="1" t="s">
        <v>22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24060</v>
      </c>
      <c r="K197" s="1" t="n">
        <v>0.984264337205653028</v>
      </c>
      <c r="L197" s="1" t="n">
        <v>0.00472069883830417059</v>
      </c>
      <c r="M197" s="1" t="n">
        <v>0.00582219523390847904</v>
      </c>
      <c r="N197" s="1" t="n">
        <v>0.00519276872213458951</v>
      </c>
      <c r="O197" s="1">
        <f>IFERROR(K197*0.261,"")</f>
        <v>0.256892992010675458</v>
      </c>
      <c r="P197" s="1">
        <f>IFERROR(L197*0.193,"")</f>
        <v>0.000911094875792672099</v>
      </c>
      <c r="Q197" s="1">
        <f>IFERROR(M197*0.219,"")</f>
        <v>0.00127506075622585202</v>
      </c>
      <c r="R197" s="1">
        <f>IFERROR(N197*0,"")</f>
        <v>0</v>
      </c>
      <c r="S197" s="1">
        <f>SUM(O197:R197)</f>
        <v>0.259079147642693952</v>
      </c>
    </row>
    <row r="198" spans="1:19">
      <c r="A198" s="4" t="n">
        <v>43654</v>
      </c>
      <c r="B198" s="1" t="s">
        <v>25</v>
      </c>
      <c r="C198" s="1" t="s">
        <v>20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0.966635132366065974</v>
      </c>
      <c r="L198" s="1" t="n">
        <v>0.0100094602901803009</v>
      </c>
      <c r="M198" s="1" t="n">
        <v>0.0123450010245556996</v>
      </c>
      <c r="N198" s="1" t="n">
        <v>0.0110104063191983004</v>
      </c>
      <c r="O198" s="1">
        <f>IFERROR(K198*0.261,"")</f>
        <v>0.252291769547543243</v>
      </c>
      <c r="P198" s="1">
        <f>IFERROR(L198*0.193,"")</f>
        <v>0.00193182583600474</v>
      </c>
      <c r="Q198" s="1">
        <f>IFERROR(M198*0.219,"")</f>
        <v>0.00270355522437776319</v>
      </c>
      <c r="R198" s="1">
        <f>IFERROR(N198*0,"")</f>
        <v>0</v>
      </c>
      <c r="S198" s="1">
        <f>SUM(O198:R198)</f>
        <v>0.256927150607925769</v>
      </c>
    </row>
    <row r="199" spans="1:19">
      <c r="A199" s="4" t="n">
        <v>43654</v>
      </c>
      <c r="B199" s="1" t="s">
        <v>25</v>
      </c>
      <c r="C199" s="1" t="s">
        <v>21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0.922169513714118061</v>
      </c>
      <c r="L199" s="1" t="n">
        <v>0.0233491458857645018</v>
      </c>
      <c r="M199" s="1" t="n">
        <v>0.0287972799257762002</v>
      </c>
      <c r="N199" s="1" t="n">
        <v>0.025684060474340904</v>
      </c>
      <c r="O199" s="1">
        <f>IFERROR(K199*0.261,"")</f>
        <v>0.240686243079384843</v>
      </c>
      <c r="P199" s="1">
        <f>IFERROR(L199*0.193,"")</f>
        <v>0.00450638515595264622</v>
      </c>
      <c r="Q199" s="1">
        <f>IFERROR(M199*0.219,"")</f>
        <v>0.00630660430374494396</v>
      </c>
      <c r="R199" s="1">
        <f>IFERROR(N199*0,"")</f>
        <v>0</v>
      </c>
      <c r="S199" s="1">
        <f>SUM(O199:R199)</f>
        <v>0.251499232539082396</v>
      </c>
    </row>
    <row r="200" spans="1:19">
      <c r="A200" s="4" t="n">
        <v>43654</v>
      </c>
      <c r="B200" s="1" t="s">
        <v>25</v>
      </c>
      <c r="C200" s="1" t="s">
        <v>22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0.965795178617612038</v>
      </c>
      <c r="L200" s="1" t="n">
        <v>0.0102614464147162998</v>
      </c>
      <c r="M200" s="1" t="n">
        <v>0.0126557839114833981</v>
      </c>
      <c r="N200" s="1" t="n">
        <v>0.0112875910561879</v>
      </c>
      <c r="O200" s="1">
        <f>IFERROR(K200*0.261,"")</f>
        <v>0.252072541619196722</v>
      </c>
      <c r="P200" s="1">
        <f>IFERROR(L200*0.193,"")</f>
        <v>0.00198045915804018833</v>
      </c>
      <c r="Q200" s="1">
        <f>IFERROR(M200*0.219,"")</f>
        <v>0.00277161667661477695</v>
      </c>
      <c r="R200" s="1">
        <f>IFERROR(N200*0,"")</f>
        <v>0</v>
      </c>
      <c r="S200" s="1">
        <f>SUM(O200:R200)</f>
        <v>0.256824617453851722</v>
      </c>
    </row>
    <row r="201" spans="1:19">
      <c r="A201" s="4" t="n">
        <v>43654</v>
      </c>
      <c r="B201" s="1" t="s">
        <v>25</v>
      </c>
      <c r="C201" s="1" t="s">
        <v>23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0.904072543065814038</v>
      </c>
      <c r="L201" s="1" t="n">
        <v>0.0287782370802557974</v>
      </c>
      <c r="M201" s="1" t="n">
        <v>0.0354931590656488982</v>
      </c>
      <c r="N201" s="1" t="n">
        <v>0.0316560607882813994</v>
      </c>
      <c r="O201" s="1">
        <f>IFERROR(K201*0.261,"")</f>
        <v>0.23596293374017745</v>
      </c>
      <c r="P201" s="1">
        <f>IFERROR(L201*0.193,"")</f>
        <v>0.00555419975648940856</v>
      </c>
      <c r="Q201" s="1">
        <f>IFERROR(M201*0.219,"")</f>
        <v>0.00777300183537713174</v>
      </c>
      <c r="R201" s="1">
        <f>IFERROR(N201*0,"")</f>
        <v>0</v>
      </c>
      <c r="S201" s="1">
        <f>SUM(O201:R201)</f>
        <v>0.249290135332043983</v>
      </c>
    </row>
    <row r="202" spans="1:19">
      <c r="A202" s="4" t="n">
        <v>43654</v>
      </c>
      <c r="B202" s="1" t="s">
        <v>27</v>
      </c>
      <c r="C202" s="1" t="s">
        <v>20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0.926438138819106882</v>
      </c>
      <c r="L202" s="1" t="n">
        <v>0.0220685583542678998</v>
      </c>
      <c r="M202" s="1" t="n">
        <v>0.0272178886369304962</v>
      </c>
      <c r="N202" s="1" t="n">
        <v>0.0242754141896946996</v>
      </c>
      <c r="O202" s="1">
        <f>IFERROR(K202*0.261,"")</f>
        <v>0.24180035423178694</v>
      </c>
      <c r="P202" s="1">
        <f>IFERROR(L202*0.193,"")</f>
        <v>0.00425923176237372303</v>
      </c>
      <c r="Q202" s="1">
        <f>IFERROR(M202*0.219,"")</f>
        <v>0.00596071761148788859</v>
      </c>
      <c r="R202" s="1">
        <f>IFERROR(N202*0,"")</f>
        <v>0</v>
      </c>
      <c r="S202" s="1">
        <f>SUM(O202:R202)</f>
        <v>0.252020303605648532</v>
      </c>
    </row>
    <row r="203" spans="1:19">
      <c r="A203" s="4" t="n">
        <v>43654</v>
      </c>
      <c r="B203" s="1" t="s">
        <v>27</v>
      </c>
      <c r="C203" s="1" t="s">
        <v>21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0.939300217533476989</v>
      </c>
      <c r="L203" s="1" t="n">
        <v>0.0182099347399568003</v>
      </c>
      <c r="M203" s="1" t="n">
        <v>0.0224589195126134022</v>
      </c>
      <c r="N203" s="1" t="n">
        <v>0.0200309282139525013</v>
      </c>
      <c r="O203" s="1">
        <f>IFERROR(K203*0.261,"")</f>
        <v>0.245157356776237512</v>
      </c>
      <c r="P203" s="1">
        <f>IFERROR(L203*0.193,"")</f>
        <v>0.00351451740481170116</v>
      </c>
      <c r="Q203" s="1">
        <f>IFERROR(M203*0.219,"")</f>
        <v>0.00491850337326224629</v>
      </c>
      <c r="R203" s="1">
        <f>IFERROR(N203*0,"")</f>
        <v>0</v>
      </c>
      <c r="S203" s="1">
        <f>SUM(O203:R203)</f>
        <v>0.253590377554311441</v>
      </c>
    </row>
    <row r="204" spans="1:19">
      <c r="A204" s="4" t="n">
        <v>43654</v>
      </c>
      <c r="B204" s="1" t="s">
        <v>27</v>
      </c>
      <c r="C204" s="1" t="s">
        <v>22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0.945391262292270085</v>
      </c>
      <c r="L204" s="1" t="n">
        <v>0.0163826213123189017</v>
      </c>
      <c r="M204" s="1" t="n">
        <v>0.0202052329518599993</v>
      </c>
      <c r="N204" s="1" t="n">
        <v>0.0180208834435507992</v>
      </c>
      <c r="O204" s="1">
        <f>IFERROR(K204*0.261,"")</f>
        <v>0.246747119458282471</v>
      </c>
      <c r="P204" s="1">
        <f>IFERROR(L204*0.193,"")</f>
        <v>0.00316184591327756737</v>
      </c>
      <c r="Q204" s="1">
        <f>IFERROR(M204*0.219,"")</f>
        <v>0.00442494601645733976</v>
      </c>
      <c r="R204" s="1">
        <f>IFERROR(N204*0,"")</f>
        <v>0</v>
      </c>
      <c r="S204" s="1">
        <f>SUM(O204:R204)</f>
        <v>0.254333911388017375</v>
      </c>
    </row>
    <row r="205" spans="1:19">
      <c r="A205" s="4" t="n">
        <v>43654</v>
      </c>
      <c r="B205" s="1" t="s">
        <v>28</v>
      </c>
      <c r="C205" s="1" t="s">
        <v>20</v>
      </c>
      <c r="D205" s="1" t="n">
        <v>100</v>
      </c>
      <c r="E205" s="1" t="n">
        <v>97</v>
      </c>
      <c r="F205" s="1" t="n">
        <v>2</v>
      </c>
      <c r="G205" s="1" t="n">
        <v>1</v>
      </c>
      <c r="H205" s="1" t="n">
        <v>0</v>
      </c>
      <c r="I205" s="1" t="n">
        <v>0</v>
      </c>
      <c r="J205" s="1" t="n">
        <v>15830</v>
      </c>
      <c r="K205" s="1" t="n">
        <v>0.952446131799133866</v>
      </c>
      <c r="L205" s="1" t="n">
        <v>0.0142661604602599006</v>
      </c>
      <c r="M205" s="1" t="n">
        <v>0.0175949312343205992</v>
      </c>
      <c r="N205" s="1" t="n">
        <v>0.0156927765062858988</v>
      </c>
      <c r="O205" s="1">
        <f>IFERROR(K205*0.261,"")</f>
        <v>0.248588440399573996</v>
      </c>
      <c r="P205" s="1">
        <f>IFERROR(L205*0.193,"")</f>
        <v>0.00275336896883017967</v>
      </c>
      <c r="Q205" s="1">
        <f>IFERROR(M205*0.219,"")</f>
        <v>0.00385328994031629879</v>
      </c>
      <c r="R205" s="1">
        <f>IFERROR(N205*0,"")</f>
        <v>0</v>
      </c>
      <c r="S205" s="1">
        <f>SUM(O205:R205)</f>
        <v>0.255195099308720463</v>
      </c>
    </row>
    <row r="206" spans="1:19">
      <c r="A206" s="4" t="n">
        <v>43654</v>
      </c>
      <c r="B206" s="1" t="s">
        <v>28</v>
      </c>
      <c r="C206" s="1" t="s">
        <v>21</v>
      </c>
      <c r="D206" s="1" t="n">
        <v>100</v>
      </c>
      <c r="E206" s="1" t="n">
        <v>96</v>
      </c>
      <c r="F206" s="1" t="n">
        <v>1</v>
      </c>
      <c r="G206" s="1" t="n">
        <v>0</v>
      </c>
      <c r="H206" s="1" t="n">
        <v>3</v>
      </c>
      <c r="I206" s="1" t="n">
        <v>0</v>
      </c>
      <c r="J206" s="1" t="n">
        <v>25400</v>
      </c>
      <c r="K206" s="1" t="n">
        <v>0.979594909926296076</v>
      </c>
      <c r="L206" s="1" t="n">
        <v>0.00612152702211104938</v>
      </c>
      <c r="M206" s="1" t="n">
        <v>0.00754988332727030009</v>
      </c>
      <c r="N206" s="1" t="n">
        <v>0.00673367972432216</v>
      </c>
      <c r="O206" s="1">
        <f>IFERROR(K206*0.261,"")</f>
        <v>0.25567427149076325</v>
      </c>
      <c r="P206" s="1">
        <f>IFERROR(L206*0.193,"")</f>
        <v>0.00118145471526742307</v>
      </c>
      <c r="Q206" s="1">
        <f>IFERROR(M206*0.219,"")</f>
        <v>0.0016534244486721299</v>
      </c>
      <c r="R206" s="1">
        <f>IFERROR(N206*0,"")</f>
        <v>0</v>
      </c>
      <c r="S206" s="1">
        <f>SUM(O206:R206)</f>
        <v>0.258509150654702813</v>
      </c>
    </row>
    <row r="207" spans="1:19">
      <c r="A207" s="4" t="n">
        <v>43654</v>
      </c>
      <c r="B207" s="1" t="s">
        <v>28</v>
      </c>
      <c r="C207" s="1" t="s">
        <v>22</v>
      </c>
      <c r="D207" s="1" t="n">
        <v>100</v>
      </c>
      <c r="E207" s="1" t="n">
        <v>92</v>
      </c>
      <c r="F207" s="1" t="n">
        <v>5</v>
      </c>
      <c r="G207" s="1" t="n">
        <v>2</v>
      </c>
      <c r="H207" s="1" t="n">
        <v>1</v>
      </c>
      <c r="I207" s="1" t="n">
        <v>0</v>
      </c>
      <c r="J207" s="1" t="n">
        <v>21810</v>
      </c>
      <c r="K207" s="1" t="n">
        <v>0.915881810367907967</v>
      </c>
      <c r="L207" s="1" t="n">
        <v>0.0252354568896274989</v>
      </c>
      <c r="M207" s="1" t="n">
        <v>0.0311237301638738995</v>
      </c>
      <c r="N207" s="1" t="n">
        <v>0.0277590025785902039</v>
      </c>
      <c r="O207" s="1">
        <f>IFERROR(K207*0.261,"")</f>
        <v>0.239045152506023983</v>
      </c>
      <c r="P207" s="1">
        <f>IFERROR(L207*0.193,"")</f>
        <v>0.00487044317969820373</v>
      </c>
      <c r="Q207" s="1">
        <f>IFERROR(M207*0.219,"")</f>
        <v>0.00681609690588840422</v>
      </c>
      <c r="R207" s="1">
        <f>IFERROR(N207*0,"")</f>
        <v>0</v>
      </c>
      <c r="S207" s="1">
        <f>SUM(O207:R207)</f>
        <v>0.250731692591610589</v>
      </c>
    </row>
    <row r="208" spans="1:19">
      <c r="A208" s="4" t="n">
        <v>43654</v>
      </c>
      <c r="B208" s="1" t="s">
        <v>28</v>
      </c>
      <c r="C208" s="1" t="s">
        <v>23</v>
      </c>
      <c r="D208" s="1" t="n">
        <v>100</v>
      </c>
      <c r="E208" s="1" t="n">
        <v>98</v>
      </c>
      <c r="F208" s="1" t="n">
        <v>0</v>
      </c>
      <c r="G208" s="1" t="n">
        <v>0</v>
      </c>
      <c r="H208" s="1" t="n">
        <v>2</v>
      </c>
      <c r="I208" s="1" t="n">
        <v>0</v>
      </c>
      <c r="J208" s="1" t="n">
        <v>73400</v>
      </c>
      <c r="K208" s="1" t="n">
        <v>0.938383252745541085</v>
      </c>
      <c r="L208" s="1" t="n">
        <v>0.0184850241763375998</v>
      </c>
      <c r="M208" s="1" t="n">
        <v>0.0227981964841496998</v>
      </c>
      <c r="N208" s="1" t="n">
        <v>0.0203335265939714027</v>
      </c>
      <c r="O208" s="1">
        <f>IFERROR(K208*0.261,"")</f>
        <v>0.24491802896658621</v>
      </c>
      <c r="P208" s="1">
        <f>IFERROR(L208*0.193,"")</f>
        <v>0.00356760966603323393</v>
      </c>
      <c r="Q208" s="1">
        <f>IFERROR(M208*0.219,"")</f>
        <v>0.00499280503002885112</v>
      </c>
      <c r="R208" s="1">
        <f>IFERROR(N208*0,"")</f>
        <v>0</v>
      </c>
      <c r="S208" s="1">
        <f>SUM(O208:R208)</f>
        <v>0.253478443662648267</v>
      </c>
    </row>
    <row r="209" spans="1:19">
      <c r="A209" s="4" t="n">
        <v>43654</v>
      </c>
      <c r="B209" s="1" t="s">
        <v>29</v>
      </c>
      <c r="C209" s="1" t="s">
        <v>20</v>
      </c>
      <c r="D209" s="1" t="n">
        <v>100</v>
      </c>
      <c r="E209" s="1" t="n">
        <v>96</v>
      </c>
      <c r="F209" s="1" t="n">
        <v>1</v>
      </c>
      <c r="G209" s="1" t="n">
        <v>1</v>
      </c>
      <c r="H209" s="1" t="n">
        <v>2</v>
      </c>
      <c r="I209" s="1" t="n">
        <v>0</v>
      </c>
      <c r="J209" s="1" t="n">
        <v>26830</v>
      </c>
      <c r="K209" s="1" t="n">
        <v>0.949306820908578963</v>
      </c>
      <c r="L209" s="1" t="n">
        <v>0.0152079537274263998</v>
      </c>
      <c r="M209" s="1" t="n">
        <v>0.0187564762638259008</v>
      </c>
      <c r="N209" s="1" t="n">
        <v>0.0167287491001689981</v>
      </c>
      <c r="O209" s="1">
        <f>IFERROR(K209*0.261,"")</f>
        <v>0.247769080257139107</v>
      </c>
      <c r="P209" s="1">
        <f>IFERROR(L209*0.193,"")</f>
        <v>0.00293513506939321811</v>
      </c>
      <c r="Q209" s="1">
        <f>IFERROR(M209*0.219,"")</f>
        <v>0.00410766830177789455</v>
      </c>
      <c r="R209" s="1">
        <f>IFERROR(N209*0,"")</f>
        <v>0</v>
      </c>
      <c r="S209" s="1">
        <f>SUM(O209:R209)</f>
        <v>0.254811883628310198</v>
      </c>
    </row>
    <row r="210" spans="1:19">
      <c r="A210" s="4" t="n">
        <v>43654</v>
      </c>
      <c r="B210" s="1" t="s">
        <v>29</v>
      </c>
      <c r="C210" s="1" t="s">
        <v>21</v>
      </c>
      <c r="D210" s="1" t="n">
        <v>100</v>
      </c>
      <c r="E210" s="1" t="n">
        <v>96</v>
      </c>
      <c r="F210" s="1" t="n">
        <v>0</v>
      </c>
      <c r="G210" s="1" t="n">
        <v>0</v>
      </c>
      <c r="H210" s="1" t="n">
        <v>4</v>
      </c>
      <c r="I210" s="1" t="n">
        <v>2</v>
      </c>
      <c r="J210" s="1" t="n">
        <v>45180</v>
      </c>
      <c r="K210" s="1" t="n">
        <v>0.96619055556220097</v>
      </c>
      <c r="L210" s="1" t="n">
        <v>0.0101428333313398</v>
      </c>
      <c r="M210" s="1" t="n">
        <v>0.0125094944419857002</v>
      </c>
      <c r="N210" s="1" t="n">
        <v>0.0111571166644737008</v>
      </c>
      <c r="O210" s="1">
        <f>IFERROR(K210*0.261,"")</f>
        <v>0.252175735001734447</v>
      </c>
      <c r="P210" s="1">
        <f>IFERROR(L210*0.193,"")</f>
        <v>0.00195756683294862022</v>
      </c>
      <c r="Q210" s="1">
        <f>IFERROR(M210*0.219,"")</f>
        <v>0.00273957928279493412</v>
      </c>
      <c r="R210" s="1">
        <f>IFERROR(N210*0,"")</f>
        <v>0</v>
      </c>
      <c r="S210" s="1">
        <f>SUM(O210:R210)</f>
        <v>0.256872881117478036</v>
      </c>
    </row>
    <row r="211" spans="1:19">
      <c r="A211" s="4" t="n">
        <v>43654</v>
      </c>
      <c r="B211" s="1" t="s">
        <v>29</v>
      </c>
      <c r="C211" s="1" t="s">
        <v>22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5120</v>
      </c>
      <c r="K211" s="1" t="n">
        <v>0.907156535423938948</v>
      </c>
      <c r="L211" s="1" t="n">
        <v>0.0278530393728184</v>
      </c>
      <c r="M211" s="1" t="n">
        <v>0.0343520818931426986</v>
      </c>
      <c r="N211" s="1" t="n">
        <v>0.0306383433101003</v>
      </c>
      <c r="O211" s="1">
        <f>IFERROR(K211*0.261,"")</f>
        <v>0.236767855745648115</v>
      </c>
      <c r="P211" s="1">
        <f>IFERROR(L211*0.193,"")</f>
        <v>0.00537563659895387502</v>
      </c>
      <c r="Q211" s="1">
        <f>IFERROR(M211*0.219,"")</f>
        <v>0.00752310593459831622</v>
      </c>
      <c r="R211" s="1">
        <f>IFERROR(N211*0,"")</f>
        <v>0</v>
      </c>
      <c r="S211" s="1">
        <f>SUM(O211:R211)</f>
        <v>0.249666598279200302</v>
      </c>
    </row>
    <row r="212" spans="1:19">
      <c r="A212" s="4" t="n">
        <v>43654</v>
      </c>
      <c r="B212" s="1" t="s">
        <v>30</v>
      </c>
      <c r="C212" s="1" t="s">
        <v>20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28589</v>
      </c>
      <c r="K212" s="1" t="n">
        <v>0.988244754809656101</v>
      </c>
      <c r="L212" s="1" t="n">
        <v>0.00352657355710332965</v>
      </c>
      <c r="M212" s="1" t="n">
        <v>0.0043494407204274399</v>
      </c>
      <c r="N212" s="1" t="n">
        <v>0.00387923091281366048</v>
      </c>
      <c r="O212" s="1">
        <f>IFERROR(K212*0.261,"")</f>
        <v>0.257931881005320207</v>
      </c>
      <c r="P212" s="1">
        <f>IFERROR(L212*0.193,"")</f>
        <v>0.000680628696520879117</v>
      </c>
      <c r="Q212" s="1">
        <f>IFERROR(M212*0.219,"")</f>
        <v>0.000952527517773513033</v>
      </c>
      <c r="R212" s="1">
        <f>IFERROR(N212*0,"")</f>
        <v>0</v>
      </c>
      <c r="S212" s="1">
        <f>SUM(O212:R212)</f>
        <v>0.259565037219614592</v>
      </c>
    </row>
    <row r="213" spans="1:19">
      <c r="A213" s="4" t="n">
        <v>43654</v>
      </c>
      <c r="B213" s="1" t="s">
        <v>30</v>
      </c>
      <c r="C213" s="1" t="s">
        <v>21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16671</v>
      </c>
      <c r="K213" s="1" t="n">
        <v>0.954269849533933012</v>
      </c>
      <c r="L213" s="1" t="n">
        <v>0.0137190451398199986</v>
      </c>
      <c r="M213" s="1" t="n">
        <v>0.0169201556724447011</v>
      </c>
      <c r="N213" s="1" t="n">
        <v>0.0150909496538019994</v>
      </c>
      <c r="O213" s="1">
        <f>IFERROR(K213*0.261,"")</f>
        <v>0.249064430728356534</v>
      </c>
      <c r="P213" s="1">
        <f>IFERROR(L213*0.193,"")</f>
        <v>0.00264777571198526029</v>
      </c>
      <c r="Q213" s="1">
        <f>IFERROR(M213*0.219,"")</f>
        <v>0.00370551409226545481</v>
      </c>
      <c r="R213" s="1">
        <f>IFERROR(N213*0,"")</f>
        <v>0</v>
      </c>
      <c r="S213" s="1">
        <f>SUM(O213:R213)</f>
        <v>0.255417720532607184</v>
      </c>
    </row>
    <row r="214" spans="1:19">
      <c r="A214" s="4" t="n">
        <v>43654</v>
      </c>
      <c r="B214" s="1" t="s">
        <v>30</v>
      </c>
      <c r="C214" s="1" t="s">
        <v>22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38050</v>
      </c>
      <c r="K214" s="1" t="n">
        <v>0.956433654829919</v>
      </c>
      <c r="L214" s="1" t="n">
        <v>0.0130699035510243</v>
      </c>
      <c r="M214" s="1" t="n">
        <v>0.0161195477129298981</v>
      </c>
      <c r="N214" s="1" t="n">
        <v>0.0143768939061266998</v>
      </c>
      <c r="O214" s="1">
        <f>IFERROR(K214*0.261,"")</f>
        <v>0.249629183910608887</v>
      </c>
      <c r="P214" s="1">
        <f>IFERROR(L214*0.193,"")</f>
        <v>0.00252249138534763162</v>
      </c>
      <c r="Q214" s="1">
        <f>IFERROR(M214*0.219,"")</f>
        <v>0.00353018094913167069</v>
      </c>
      <c r="R214" s="1">
        <f>IFERROR(N214*0,"")</f>
        <v>0</v>
      </c>
      <c r="S214" s="1">
        <f>SUM(O214:R214)</f>
        <v>0.255681856245088168</v>
      </c>
    </row>
    <row r="215" spans="1:19">
      <c r="A215" s="4" t="n">
        <v>43654</v>
      </c>
      <c r="B215" s="1" t="s">
        <v>31</v>
      </c>
      <c r="C215" s="1" t="s">
        <v>20</v>
      </c>
      <c r="D215" s="1" t="n">
        <v>100</v>
      </c>
      <c r="E215" s="1" t="n">
        <v>87</v>
      </c>
      <c r="F215" s="1" t="n">
        <v>8</v>
      </c>
      <c r="G215" s="1" t="n">
        <v>4</v>
      </c>
      <c r="H215" s="1" t="n">
        <v>1</v>
      </c>
      <c r="I215" s="1" t="n">
        <v>0</v>
      </c>
      <c r="J215" s="1" t="n">
        <v>26880</v>
      </c>
      <c r="K215" s="1" t="n">
        <v>0.910385250801646073</v>
      </c>
      <c r="L215" s="1" t="n">
        <v>0.0268844247595060004</v>
      </c>
      <c r="M215" s="1" t="n">
        <v>0.033157457203390801</v>
      </c>
      <c r="N215" s="1" t="n">
        <v>0.0295728672354566022</v>
      </c>
      <c r="O215" s="1">
        <f>IFERROR(K215*0.261,"")</f>
        <v>0.23761055045922963</v>
      </c>
      <c r="P215" s="1">
        <f>IFERROR(L215*0.193,"")</f>
        <v>0.00518869397858465842</v>
      </c>
      <c r="Q215" s="1">
        <f>IFERROR(M215*0.219,"")</f>
        <v>0.00726148312754262903</v>
      </c>
      <c r="R215" s="1">
        <f>IFERROR(N215*0,"")</f>
        <v>0</v>
      </c>
      <c r="S215" s="1">
        <f>SUM(O215:R215)</f>
        <v>0.250060727565356888</v>
      </c>
    </row>
    <row r="216" spans="1:19">
      <c r="A216" s="4" t="n">
        <v>43654</v>
      </c>
      <c r="B216" s="1" t="s">
        <v>31</v>
      </c>
      <c r="C216" s="1" t="s">
        <v>21</v>
      </c>
      <c r="D216" s="1" t="n">
        <v>100</v>
      </c>
      <c r="E216" s="1" t="n">
        <v>96</v>
      </c>
      <c r="F216" s="1" t="n">
        <v>1</v>
      </c>
      <c r="G216" s="1" t="n">
        <v>2</v>
      </c>
      <c r="H216" s="1" t="n">
        <v>1</v>
      </c>
      <c r="I216" s="1" t="n">
        <v>0</v>
      </c>
      <c r="J216" s="1" t="n">
        <v>34290</v>
      </c>
      <c r="K216" s="1" t="n">
        <v>0.944038803277254956</v>
      </c>
      <c r="L216" s="1" t="n">
        <v>0.0167883590168234997</v>
      </c>
      <c r="M216" s="1" t="n">
        <v>0.0207056427874156013</v>
      </c>
      <c r="N216" s="1" t="n">
        <v>0.0184671949185057969</v>
      </c>
      <c r="O216" s="1">
        <f>IFERROR(K216*0.261,"")</f>
        <v>0.246394127655363571</v>
      </c>
      <c r="P216" s="1">
        <f>IFERROR(L216*0.193,"")</f>
        <v>0.00324015329024703203</v>
      </c>
      <c r="Q216" s="1">
        <f>IFERROR(M216*0.219,"")</f>
        <v>0.00453453577044410405</v>
      </c>
      <c r="R216" s="1">
        <f>IFERROR(N216*0,"")</f>
        <v>0</v>
      </c>
      <c r="S216" s="1">
        <f>SUM(O216:R216)</f>
        <v>0.254168816716054735</v>
      </c>
    </row>
    <row r="217" spans="1:19">
      <c r="A217" s="4" t="n">
        <v>43654</v>
      </c>
      <c r="B217" s="1" t="s">
        <v>31</v>
      </c>
      <c r="C217" s="1" t="s">
        <v>22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18510</v>
      </c>
      <c r="K217" s="1" t="n">
        <v>0.948703684205711006</v>
      </c>
      <c r="L217" s="1" t="n">
        <v>0.0153888947382868002</v>
      </c>
      <c r="M217" s="1" t="n">
        <v>0.0189796368438869969</v>
      </c>
      <c r="N217" s="1" t="n">
        <v>0.0169277842121153999</v>
      </c>
      <c r="O217" s="1">
        <f>IFERROR(K217*0.261,"")</f>
        <v>0.247611661577690612</v>
      </c>
      <c r="P217" s="1">
        <f>IFERROR(L217*0.193,"")</f>
        <v>0.00297005668448939097</v>
      </c>
      <c r="Q217" s="1">
        <f>IFERROR(M217*0.219,"")</f>
        <v>0.0041565404688112535</v>
      </c>
      <c r="R217" s="1">
        <f>IFERROR(N217*0,"")</f>
        <v>0</v>
      </c>
      <c r="S217" s="1">
        <f>SUM(O217:R217)</f>
        <v>0.254738258730991252</v>
      </c>
    </row>
    <row r="218" spans="1:19">
      <c r="A218" s="4" t="n">
        <v>43655</v>
      </c>
      <c r="B218" s="1" t="s">
        <v>19</v>
      </c>
      <c r="C218" s="1" t="s">
        <v>20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0.952356754234729941</v>
      </c>
      <c r="L218" s="1" t="n">
        <v>0.014292973729581</v>
      </c>
      <c r="M218" s="1" t="n">
        <v>0.0176280009331498988</v>
      </c>
      <c r="N218" s="1" t="n">
        <v>0.0157222711025391</v>
      </c>
      <c r="O218" s="1">
        <f>IFERROR(K218*0.261,"")</f>
        <v>0.248565112855264525</v>
      </c>
      <c r="P218" s="1">
        <f>IFERROR(L218*0.193,"")</f>
        <v>0.00275854392980913321</v>
      </c>
      <c r="Q218" s="1">
        <f>IFERROR(M218*0.219,"")</f>
        <v>0.00386053220435985001</v>
      </c>
      <c r="R218" s="1">
        <f>IFERROR(N218*0,"")</f>
        <v>0</v>
      </c>
      <c r="S218" s="1">
        <f>SUM(O218:R218)</f>
        <v>0.255184188989433514</v>
      </c>
    </row>
    <row r="219" spans="1:19">
      <c r="A219" s="4" t="n">
        <v>43655</v>
      </c>
      <c r="B219" s="1" t="s">
        <v>19</v>
      </c>
      <c r="C219" s="1" t="s">
        <v>21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0.929912330651134056</v>
      </c>
      <c r="L219" s="1" t="n">
        <v>0.0210263008046596012</v>
      </c>
      <c r="M219" s="1" t="n">
        <v>0.0259324376590801986</v>
      </c>
      <c r="N219" s="1" t="n">
        <v>0.0231289308851256026</v>
      </c>
      <c r="O219" s="1">
        <f>IFERROR(K219*0.261,"")</f>
        <v>0.242707118299945979</v>
      </c>
      <c r="P219" s="1">
        <f>IFERROR(L219*0.193,"")</f>
        <v>0.00405807605529938087</v>
      </c>
      <c r="Q219" s="1">
        <f>IFERROR(M219*0.219,"")</f>
        <v>0.00567920384733851957</v>
      </c>
      <c r="R219" s="1">
        <f>IFERROR(N219*0,"")</f>
        <v>0</v>
      </c>
      <c r="S219" s="1">
        <f>SUM(O219:R219)</f>
        <v>0.252444398202583864</v>
      </c>
    </row>
    <row r="220" spans="1:19">
      <c r="A220" s="4" t="n">
        <v>43655</v>
      </c>
      <c r="B220" s="1" t="s">
        <v>19</v>
      </c>
      <c r="C220" s="1" t="s">
        <v>22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0.972389170976495976</v>
      </c>
      <c r="L220" s="1" t="n">
        <v>0.00828324870705129968</v>
      </c>
      <c r="M220" s="1" t="n">
        <v>0.0102160067386966014</v>
      </c>
      <c r="N220" s="1" t="n">
        <v>0.00911157357775642041</v>
      </c>
      <c r="O220" s="1">
        <f>IFERROR(K220*0.261,"")</f>
        <v>0.253793573624865498</v>
      </c>
      <c r="P220" s="1">
        <f>IFERROR(L220*0.193,"")</f>
        <v>0.00159866700046084294</v>
      </c>
      <c r="Q220" s="1">
        <f>IFERROR(M220*0.219,"")</f>
        <v>0.00223730547577464289</v>
      </c>
      <c r="R220" s="1">
        <f>IFERROR(N220*0,"")</f>
        <v>0</v>
      </c>
      <c r="S220" s="1">
        <f>SUM(O220:R220)</f>
        <v>0.257629546101100981</v>
      </c>
    </row>
    <row r="221" spans="1:19">
      <c r="A221" s="4" t="n">
        <v>43655</v>
      </c>
      <c r="B221" s="1" t="s">
        <v>19</v>
      </c>
      <c r="C221" s="1" t="s">
        <v>23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0.977797339936399901</v>
      </c>
      <c r="L221" s="1" t="n">
        <v>0.00666079801907988056</v>
      </c>
      <c r="M221" s="1" t="n">
        <v>0.00821498422353186086</v>
      </c>
      <c r="N221" s="1" t="n">
        <v>0.00732687782098786933</v>
      </c>
      <c r="O221" s="1">
        <f>IFERROR(K221*0.261,"")</f>
        <v>0.255205105723400383</v>
      </c>
      <c r="P221" s="1">
        <f>IFERROR(L221*0.193,"")</f>
        <v>0.00128553401768244013</v>
      </c>
      <c r="Q221" s="1">
        <f>IFERROR(M221*0.219,"")</f>
        <v>0.00179908154495350807</v>
      </c>
      <c r="R221" s="1">
        <f>IFERROR(N221*0,"")</f>
        <v>0</v>
      </c>
      <c r="S221" s="1">
        <f>SUM(O221:R221)</f>
        <v>0.258289721286036311</v>
      </c>
    </row>
    <row r="222" spans="1:19">
      <c r="A222" s="4" t="n">
        <v>43655</v>
      </c>
      <c r="B222" s="1" t="s">
        <v>24</v>
      </c>
      <c r="C222" s="1" t="s">
        <v>20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0.906813447535730077</v>
      </c>
      <c r="L222" s="1" t="n">
        <v>0.0279559657392810035</v>
      </c>
      <c r="M222" s="1" t="n">
        <v>0.0344790244117799016</v>
      </c>
      <c r="N222" s="1" t="n">
        <v>0.0307515623132091021</v>
      </c>
      <c r="O222" s="1">
        <f>IFERROR(K222*0.261,"")</f>
        <v>0.23667830980682556</v>
      </c>
      <c r="P222" s="1">
        <f>IFERROR(L222*0.193,"")</f>
        <v>0.00539550138768123322</v>
      </c>
      <c r="Q222" s="1">
        <f>IFERROR(M222*0.219,"")</f>
        <v>0.00755090634617982026</v>
      </c>
      <c r="R222" s="1">
        <f>IFERROR(N222*0,"")</f>
        <v>0</v>
      </c>
      <c r="S222" s="1">
        <f>SUM(O222:R222)</f>
        <v>0.249624717540686625</v>
      </c>
    </row>
    <row r="223" spans="1:19">
      <c r="A223" s="4" t="n">
        <v>43655</v>
      </c>
      <c r="B223" s="1" t="s">
        <v>24</v>
      </c>
      <c r="C223" s="1" t="s">
        <v>21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0.983563533375468069</v>
      </c>
      <c r="L223" s="1" t="n">
        <v>0.00493093998735966998</v>
      </c>
      <c r="M223" s="1" t="n">
        <v>0.00608149265107693004</v>
      </c>
      <c r="N223" s="1" t="n">
        <v>0.00542403398609564036</v>
      </c>
      <c r="O223" s="1">
        <f>IFERROR(K223*0.261,"")</f>
        <v>0.256710082210997159</v>
      </c>
      <c r="P223" s="1">
        <f>IFERROR(L223*0.193,"")</f>
        <v>0.000951671417560480037</v>
      </c>
      <c r="Q223" s="1">
        <f>IFERROR(M223*0.219,"")</f>
        <v>0.00133184689058586292</v>
      </c>
      <c r="R223" s="1">
        <f>IFERROR(N223*0,"")</f>
        <v>0</v>
      </c>
      <c r="S223" s="1">
        <f>SUM(O223:R223)</f>
        <v>0.258993600519143508</v>
      </c>
    </row>
    <row r="224" spans="1:19">
      <c r="A224" s="4" t="n">
        <v>43655</v>
      </c>
      <c r="B224" s="1" t="s">
        <v>24</v>
      </c>
      <c r="C224" s="1" t="s">
        <v>22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0.946755941439317894</v>
      </c>
      <c r="L224" s="1" t="n">
        <v>0.0159732175682047011</v>
      </c>
      <c r="M224" s="1" t="n">
        <v>0.0197003016674524005</v>
      </c>
      <c r="N224" s="1" t="n">
        <v>0.0175705393250251003</v>
      </c>
      <c r="O224" s="1">
        <f>IFERROR(K224*0.261,"")</f>
        <v>0.247103300715662</v>
      </c>
      <c r="P224" s="1">
        <f>IFERROR(L224*0.193,"")</f>
        <v>0.00308283099066356492</v>
      </c>
      <c r="Q224" s="1">
        <f>IFERROR(M224*0.219,"")</f>
        <v>0.00431436606517198751</v>
      </c>
      <c r="R224" s="1">
        <f>IFERROR(N224*0,"")</f>
        <v>0</v>
      </c>
      <c r="S224" s="1">
        <f>SUM(O224:R224)</f>
        <v>0.254500497771497569</v>
      </c>
    </row>
    <row r="225" spans="1:19">
      <c r="A225" s="4" t="n">
        <v>43655</v>
      </c>
      <c r="B225" s="1" t="s">
        <v>25</v>
      </c>
      <c r="C225" s="1" t="s">
        <v>20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0.984673894214665069</v>
      </c>
      <c r="L225" s="1" t="n">
        <v>0.00459783173560059932</v>
      </c>
      <c r="M225" s="1" t="n">
        <v>0.00567065914057407028</v>
      </c>
      <c r="N225" s="1" t="n">
        <v>0.00505761490916065881</v>
      </c>
      <c r="O225" s="1">
        <f>IFERROR(K225*0.261,"")</f>
        <v>0.256999886390027577</v>
      </c>
      <c r="P225" s="1">
        <f>IFERROR(L225*0.193,"")</f>
        <v>0.000887381524970993141</v>
      </c>
      <c r="Q225" s="1">
        <f>IFERROR(M225*0.219,"")</f>
        <v>0.00124187435178570604</v>
      </c>
      <c r="R225" s="1">
        <f>IFERROR(N225*0,"")</f>
        <v>0</v>
      </c>
      <c r="S225" s="1">
        <f>SUM(O225:R225)</f>
        <v>0.259129142266784251</v>
      </c>
    </row>
    <row r="226" spans="1:19">
      <c r="A226" s="4" t="n">
        <v>43655</v>
      </c>
      <c r="B226" s="1" t="s">
        <v>25</v>
      </c>
      <c r="C226" s="1" t="s">
        <v>21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0.94837392897207895</v>
      </c>
      <c r="L226" s="1" t="n">
        <v>0.0154878213083763994</v>
      </c>
      <c r="M226" s="1" t="n">
        <v>0.0191016462803307991</v>
      </c>
      <c r="N226" s="1" t="n">
        <v>0.0170366034392139998</v>
      </c>
      <c r="O226" s="1">
        <f>IFERROR(K226*0.261,"")</f>
        <v>0.247525595461712644</v>
      </c>
      <c r="P226" s="1">
        <f>IFERROR(L226*0.193,"")</f>
        <v>0.00298914951251656813</v>
      </c>
      <c r="Q226" s="1">
        <f>IFERROR(M226*0.219,"")</f>
        <v>0.00418326053539248921</v>
      </c>
      <c r="R226" s="1">
        <f>IFERROR(N226*0,"")</f>
        <v>0</v>
      </c>
      <c r="S226" s="1">
        <f>SUM(O226:R226)</f>
        <v>0.254698005509621694</v>
      </c>
    </row>
    <row r="227" spans="1:19">
      <c r="A227" s="4" t="n">
        <v>43655</v>
      </c>
      <c r="B227" s="1" t="s">
        <v>25</v>
      </c>
      <c r="C227" s="1" t="s">
        <v>22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0.949684021561964897</v>
      </c>
      <c r="L227" s="1" t="n">
        <v>0.0150947935314103994</v>
      </c>
      <c r="M227" s="1" t="n">
        <v>0.0186169120220728974</v>
      </c>
      <c r="N227" s="1" t="n">
        <v>0.0166042728845515031</v>
      </c>
      <c r="O227" s="1">
        <f>IFERROR(K227*0.261,"")</f>
        <v>0.247867529627672845</v>
      </c>
      <c r="P227" s="1">
        <f>IFERROR(L227*0.193,"")</f>
        <v>0.00291329515156213006</v>
      </c>
      <c r="Q227" s="1">
        <f>IFERROR(M227*0.219,"")</f>
        <v>0.00407710373283398653</v>
      </c>
      <c r="R227" s="1">
        <f>IFERROR(N227*0,"")</f>
        <v>0</v>
      </c>
      <c r="S227" s="1">
        <f>SUM(O227:R227)</f>
        <v>0.254857928512068943</v>
      </c>
    </row>
    <row r="228" spans="1:19">
      <c r="A228" s="4" t="n">
        <v>43655</v>
      </c>
      <c r="B228" s="1" t="s">
        <v>25</v>
      </c>
      <c r="C228" s="1" t="s">
        <v>23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0.987914343816125928</v>
      </c>
      <c r="L228" s="1" t="n">
        <v>0.00362569685516221041</v>
      </c>
      <c r="M228" s="1" t="n">
        <v>0.00447169278803338877</v>
      </c>
      <c r="N228" s="1" t="n">
        <v>0.00398826654067843034</v>
      </c>
      <c r="O228" s="1">
        <f>IFERROR(K228*0.261,"")</f>
        <v>0.257845643736008867</v>
      </c>
      <c r="P228" s="1">
        <f>IFERROR(L228*0.193,"")</f>
        <v>0.000699759493046265924</v>
      </c>
      <c r="Q228" s="1">
        <f>IFERROR(M228*0.219,"")</f>
        <v>0.000979300720579226969</v>
      </c>
      <c r="R228" s="1">
        <f>IFERROR(N228*0,"")</f>
        <v>0</v>
      </c>
      <c r="S228" s="1">
        <f>SUM(O228:R228)</f>
        <v>0.259524703949634405</v>
      </c>
    </row>
    <row r="229" spans="1:19">
      <c r="A229" s="4" t="n">
        <v>43655</v>
      </c>
      <c r="B229" s="1" t="s">
        <v>27</v>
      </c>
      <c r="C229" s="1" t="s">
        <v>20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0.99056008433395899</v>
      </c>
      <c r="L229" s="1" t="n">
        <v>0.00283197469981228966</v>
      </c>
      <c r="M229" s="1" t="n">
        <v>0.00349276879643515947</v>
      </c>
      <c r="N229" s="1" t="n">
        <v>0.00311517216979352041</v>
      </c>
      <c r="O229" s="1">
        <f>IFERROR(K229*0.261,"")</f>
        <v>0.258536182011163307</v>
      </c>
      <c r="P229" s="1">
        <f>IFERROR(L229*0.193,"")</f>
        <v>0.000546571117063716105</v>
      </c>
      <c r="Q229" s="1">
        <f>IFERROR(M229*0.219,"")</f>
        <v>0.000764916366419264904</v>
      </c>
      <c r="R229" s="1">
        <f>IFERROR(N229*0,"")</f>
        <v>0</v>
      </c>
      <c r="S229" s="1">
        <f>SUM(O229:R229)</f>
        <v>0.259847669494646327</v>
      </c>
    </row>
    <row r="230" spans="1:19">
      <c r="A230" s="4" t="n">
        <v>43655</v>
      </c>
      <c r="B230" s="1" t="s">
        <v>27</v>
      </c>
      <c r="C230" s="1" t="s">
        <v>21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0.970179294243978951</v>
      </c>
      <c r="L230" s="1" t="n">
        <v>0.00894621172680623999</v>
      </c>
      <c r="M230" s="1" t="n">
        <v>0.0110336611297276987</v>
      </c>
      <c r="N230" s="1" t="n">
        <v>0.00984083289948686968</v>
      </c>
      <c r="O230" s="1">
        <f>IFERROR(K230*0.261,"")</f>
        <v>0.253216795797678529</v>
      </c>
      <c r="P230" s="1">
        <f>IFERROR(L230*0.193,"")</f>
        <v>0.00172661886327355791</v>
      </c>
      <c r="Q230" s="1">
        <f>IFERROR(M230*0.219,"")</f>
        <v>0.00241637178741043224</v>
      </c>
      <c r="R230" s="1">
        <f>IFERROR(N230*0,"")</f>
        <v>0</v>
      </c>
      <c r="S230" s="1">
        <f>SUM(O230:R230)</f>
        <v>0.257359786448362549</v>
      </c>
    </row>
    <row r="231" spans="1:19">
      <c r="A231" s="4" t="n">
        <v>43655</v>
      </c>
      <c r="B231" s="1" t="s">
        <v>27</v>
      </c>
      <c r="C231" s="1" t="s">
        <v>22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0.961023508247724045</v>
      </c>
      <c r="L231" s="1" t="n">
        <v>0.0116929475256827997</v>
      </c>
      <c r="M231" s="1" t="n">
        <v>0.0144213019483420997</v>
      </c>
      <c r="N231" s="1" t="n">
        <v>0.0128622422782511014</v>
      </c>
      <c r="O231" s="1">
        <f>IFERROR(K231*0.261,"")</f>
        <v>0.250827135652655953</v>
      </c>
      <c r="P231" s="1">
        <f>IFERROR(L231*0.193,"")</f>
        <v>0.00225673887245681914</v>
      </c>
      <c r="Q231" s="1">
        <f>IFERROR(M231*0.219,"")</f>
        <v>0.00315826512668689841</v>
      </c>
      <c r="R231" s="1">
        <f>IFERROR(N231*0,"")</f>
        <v>0</v>
      </c>
      <c r="S231" s="1">
        <f>SUM(O231:R231)</f>
        <v>0.256242139651799672</v>
      </c>
    </row>
    <row r="232" spans="1:19">
      <c r="A232" s="4" t="n">
        <v>43655</v>
      </c>
      <c r="B232" s="1" t="s">
        <v>28</v>
      </c>
      <c r="C232" s="1" t="s">
        <v>20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0.918302274075525915</v>
      </c>
      <c r="L232" s="1" t="n">
        <v>0.0245093177773421012</v>
      </c>
      <c r="M232" s="1" t="n">
        <v>0.0302281585920552986</v>
      </c>
      <c r="N232" s="1" t="n">
        <v>0.0269602495550762988</v>
      </c>
      <c r="O232" s="1">
        <f>IFERROR(K232*0.261,"")</f>
        <v>0.23967689353371231</v>
      </c>
      <c r="P232" s="1">
        <f>IFERROR(L232*0.193,"")</f>
        <v>0.00473029833102700614</v>
      </c>
      <c r="Q232" s="1">
        <f>IFERROR(M232*0.219,"")</f>
        <v>0.00661996673166004435</v>
      </c>
      <c r="R232" s="1">
        <f>IFERROR(N232*0,"")</f>
        <v>0</v>
      </c>
      <c r="S232" s="1">
        <f>SUM(O232:R232)</f>
        <v>0.251027158596399325</v>
      </c>
    </row>
    <row r="233" spans="1:19">
      <c r="A233" s="4" t="n">
        <v>43655</v>
      </c>
      <c r="B233" s="1" t="s">
        <v>28</v>
      </c>
      <c r="C233" s="1" t="s">
        <v>21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0.950605374506423928</v>
      </c>
      <c r="L233" s="1" t="n">
        <v>0.0148183876480727994</v>
      </c>
      <c r="M233" s="1" t="n">
        <v>0.0182760114326231982</v>
      </c>
      <c r="N233" s="1" t="n">
        <v>0.0163002264128800967</v>
      </c>
      <c r="O233" s="1">
        <f>IFERROR(K233*0.261,"")</f>
        <v>0.248108002746176659</v>
      </c>
      <c r="P233" s="1">
        <f>IFERROR(L233*0.193,"")</f>
        <v>0.00285994881607808882</v>
      </c>
      <c r="Q233" s="1">
        <f>IFERROR(M233*0.219,"")</f>
        <v>0.00400244650374443811</v>
      </c>
      <c r="R233" s="1">
        <f>IFERROR(N233*0,"")</f>
        <v>0</v>
      </c>
      <c r="S233" s="1">
        <f>SUM(O233:R233)</f>
        <v>0.254970398065999193</v>
      </c>
    </row>
    <row r="234" spans="1:19">
      <c r="A234" s="4" t="n">
        <v>43655</v>
      </c>
      <c r="B234" s="1" t="s">
        <v>28</v>
      </c>
      <c r="C234" s="1" t="s">
        <v>22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0.931119913238400976</v>
      </c>
      <c r="L234" s="1" t="n">
        <v>0.0206640260284796007</v>
      </c>
      <c r="M234" s="1" t="n">
        <v>0.0254856321017915022</v>
      </c>
      <c r="N234" s="1" t="n">
        <v>0.0227304286313275972</v>
      </c>
      <c r="O234" s="1">
        <f>IFERROR(K234*0.261,"")</f>
        <v>0.243022297355222694</v>
      </c>
      <c r="P234" s="1">
        <f>IFERROR(L234*0.193,"")</f>
        <v>0.00398815702349664072</v>
      </c>
      <c r="Q234" s="1">
        <f>IFERROR(M234*0.219,"")</f>
        <v>0.00558135343029244879</v>
      </c>
      <c r="R234" s="1">
        <f>IFERROR(N234*0,"")</f>
        <v>0</v>
      </c>
      <c r="S234" s="1">
        <f>SUM(O234:R234)</f>
        <v>0.252591807809011737</v>
      </c>
    </row>
    <row r="235" spans="1:19">
      <c r="A235" s="4" t="n">
        <v>43655</v>
      </c>
      <c r="B235" s="1" t="s">
        <v>28</v>
      </c>
      <c r="C235" s="1" t="s">
        <v>23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0.918774302539740084</v>
      </c>
      <c r="L235" s="1" t="n">
        <v>0.0243677092380778992</v>
      </c>
      <c r="M235" s="1" t="n">
        <v>0.0300535080602960036</v>
      </c>
      <c r="N235" s="1" t="n">
        <v>0.0268044801618855999</v>
      </c>
      <c r="O235" s="1">
        <f>IFERROR(K235*0.261,"")</f>
        <v>0.239800092962872169</v>
      </c>
      <c r="P235" s="1">
        <f>IFERROR(L235*0.193,"")</f>
        <v>0.00470296788294905355</v>
      </c>
      <c r="Q235" s="1">
        <f>IFERROR(M235*0.219,"")</f>
        <v>0.00658171826520482384</v>
      </c>
      <c r="R235" s="1">
        <f>IFERROR(N235*0,"")</f>
        <v>0</v>
      </c>
      <c r="S235" s="1">
        <f>SUM(O235:R235)</f>
        <v>0.251084779111026046</v>
      </c>
    </row>
    <row r="236" spans="1:19">
      <c r="A236" s="4" t="n">
        <v>43655</v>
      </c>
      <c r="B236" s="1" t="s">
        <v>29</v>
      </c>
      <c r="C236" s="1" t="s">
        <v>20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0.956505332082974036</v>
      </c>
      <c r="L236" s="1" t="n">
        <v>0.0130484003751077005</v>
      </c>
      <c r="M236" s="1" t="n">
        <v>0.0160930271292995002</v>
      </c>
      <c r="N236" s="1" t="n">
        <v>0.0143532404126184998</v>
      </c>
      <c r="O236" s="1">
        <f>IFERROR(K236*0.261,"")</f>
        <v>0.249647891673656197</v>
      </c>
      <c r="P236" s="1">
        <f>IFERROR(L236*0.193,"")</f>
        <v>0.00251834127239584404</v>
      </c>
      <c r="Q236" s="1">
        <f>IFERROR(M236*0.219,"")</f>
        <v>0.0035243729413167002</v>
      </c>
      <c r="R236" s="1">
        <f>IFERROR(N236*0,"")</f>
        <v>0</v>
      </c>
      <c r="S236" s="1">
        <f>SUM(O236:R236)</f>
        <v>0.255690605887368738</v>
      </c>
    </row>
    <row r="237" spans="1:19">
      <c r="A237" s="4" t="n">
        <v>43655</v>
      </c>
      <c r="B237" s="1" t="s">
        <v>29</v>
      </c>
      <c r="C237" s="1" t="s">
        <v>21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0.93838754212146398</v>
      </c>
      <c r="L237" s="1" t="n">
        <v>0.0184837373635607971</v>
      </c>
      <c r="M237" s="1" t="n">
        <v>0.0227966094150582999</v>
      </c>
      <c r="N237" s="1" t="n">
        <v>0.0203321110999169008</v>
      </c>
      <c r="O237" s="1">
        <f>IFERROR(K237*0.261,"")</f>
        <v>0.24491914849370211</v>
      </c>
      <c r="P237" s="1">
        <f>IFERROR(L237*0.193,"")</f>
        <v>0.00356736131116727329</v>
      </c>
      <c r="Q237" s="1">
        <f>IFERROR(M237*0.219,"")</f>
        <v>0.00499245746189770223</v>
      </c>
      <c r="R237" s="1">
        <f>IFERROR(N237*0,"")</f>
        <v>0</v>
      </c>
      <c r="S237" s="1">
        <f>SUM(O237:R237)</f>
        <v>0.253478967266767086</v>
      </c>
    </row>
    <row r="238" spans="1:19">
      <c r="A238" s="4" t="n">
        <v>43655</v>
      </c>
      <c r="B238" s="1" t="s">
        <v>29</v>
      </c>
      <c r="C238" s="1" t="s">
        <v>22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0.951847643889679063</v>
      </c>
      <c r="L238" s="1" t="n">
        <v>0.0144457068330964011</v>
      </c>
      <c r="M238" s="1" t="n">
        <v>0.017816371760818801</v>
      </c>
      <c r="N238" s="1" t="n">
        <v>0.0158902775164059973</v>
      </c>
      <c r="O238" s="1">
        <f>IFERROR(K238*0.261,"")</f>
        <v>0.248432235055206219</v>
      </c>
      <c r="P238" s="1">
        <f>IFERROR(L238*0.193,"")</f>
        <v>0.00278802141878752785</v>
      </c>
      <c r="Q238" s="1">
        <f>IFERROR(M238*0.219,"")</f>
        <v>0.00390178541561936054</v>
      </c>
      <c r="R238" s="1">
        <f>IFERROR(N238*0,"")</f>
        <v>0</v>
      </c>
      <c r="S238" s="1">
        <f>SUM(O238:R238)</f>
        <v>0.255122041889613138</v>
      </c>
    </row>
    <row r="239" spans="1:19">
      <c r="A239" s="4" t="n">
        <v>43655</v>
      </c>
      <c r="B239" s="1" t="s">
        <v>30</v>
      </c>
      <c r="C239" s="1" t="s">
        <v>20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0.990240370957612903</v>
      </c>
      <c r="L239" s="1" t="n">
        <v>0.0029278887127160802</v>
      </c>
      <c r="M239" s="1" t="n">
        <v>0.0036110627456831601</v>
      </c>
      <c r="N239" s="1" t="n">
        <v>0.00322067758398767978</v>
      </c>
      <c r="O239" s="1">
        <f>IFERROR(K239*0.261,"")</f>
        <v>0.258452736819936968</v>
      </c>
      <c r="P239" s="1">
        <f>IFERROR(L239*0.193,"")</f>
        <v>0.000565082521554188055</v>
      </c>
      <c r="Q239" s="1">
        <f>IFERROR(M239*0.219,"")</f>
        <v>0.000790822741304577015</v>
      </c>
      <c r="R239" s="1">
        <f>IFERROR(N239*0,"")</f>
        <v>0</v>
      </c>
      <c r="S239" s="1">
        <f>SUM(O239:R239)</f>
        <v>0.259808642082795771</v>
      </c>
    </row>
    <row r="240" spans="1:19">
      <c r="A240" s="4" t="n">
        <v>43655</v>
      </c>
      <c r="B240" s="1" t="s">
        <v>30</v>
      </c>
      <c r="C240" s="1" t="s">
        <v>21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0.934814310469409904</v>
      </c>
      <c r="L240" s="1" t="n">
        <v>0.0195557068591770005</v>
      </c>
      <c r="M240" s="1" t="n">
        <v>0.0241187051263183028</v>
      </c>
      <c r="N240" s="1" t="n">
        <v>0.0215112775450947025</v>
      </c>
      <c r="O240" s="1">
        <f>IFERROR(K240*0.261,"")</f>
        <v>0.243986535032516016</v>
      </c>
      <c r="P240" s="1">
        <f>IFERROR(L240*0.193,"")</f>
        <v>0.00377425142382116086</v>
      </c>
      <c r="Q240" s="1">
        <f>IFERROR(M240*0.219,"")</f>
        <v>0.00528199642266364222</v>
      </c>
      <c r="R240" s="1">
        <f>IFERROR(N240*0,"")</f>
        <v>0</v>
      </c>
      <c r="S240" s="1">
        <f>SUM(O240:R240)</f>
        <v>0.25304278287900086</v>
      </c>
    </row>
    <row r="241" spans="1:19">
      <c r="A241" s="4" t="n">
        <v>43655</v>
      </c>
      <c r="B241" s="1" t="s">
        <v>30</v>
      </c>
      <c r="C241" s="1" t="s">
        <v>22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0.950810963585584012</v>
      </c>
      <c r="L241" s="1" t="n">
        <v>0.0147567109243249011</v>
      </c>
      <c r="M241" s="1" t="n">
        <v>0.0181999434733340024</v>
      </c>
      <c r="N241" s="1" t="n">
        <v>0.0162323820167574029</v>
      </c>
      <c r="O241" s="1">
        <f>IFERROR(K241*0.261,"")</f>
        <v>0.248161661495837427</v>
      </c>
      <c r="P241" s="1">
        <f>IFERROR(L241*0.193,"")</f>
        <v>0.00284804520839472488</v>
      </c>
      <c r="Q241" s="1">
        <f>IFERROR(M241*0.219,"")</f>
        <v>0.00398578762066014605</v>
      </c>
      <c r="R241" s="1">
        <f>IFERROR(N241*0,"")</f>
        <v>0</v>
      </c>
      <c r="S241" s="1">
        <f>SUM(O241:R241)</f>
        <v>0.254995494324892302</v>
      </c>
    </row>
    <row r="242" spans="1:19">
      <c r="A242" s="4" t="n">
        <v>43655</v>
      </c>
      <c r="B242" s="1" t="s">
        <v>31</v>
      </c>
      <c r="C242" s="1" t="s">
        <v>20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0.92605015395432293</v>
      </c>
      <c r="L242" s="1" t="n">
        <v>0.0221849538137030988</v>
      </c>
      <c r="M242" s="1" t="n">
        <v>0.0273614430369005035</v>
      </c>
      <c r="N242" s="1" t="n">
        <v>0.0244034491950733967</v>
      </c>
      <c r="O242" s="1">
        <f>IFERROR(K242*0.261,"")</f>
        <v>0.241699090182078313</v>
      </c>
      <c r="P242" s="1">
        <f>IFERROR(L242*0.193,"")</f>
        <v>0.00428169608604467911</v>
      </c>
      <c r="Q242" s="1">
        <f>IFERROR(M242*0.219,"")</f>
        <v>0.00599215602508131795</v>
      </c>
      <c r="R242" s="1">
        <f>IFERROR(N242*0,"")</f>
        <v>0</v>
      </c>
      <c r="S242" s="1">
        <f>SUM(O242:R242)</f>
        <v>0.251972942293204261</v>
      </c>
    </row>
    <row r="243" spans="1:19">
      <c r="A243" s="4" t="n">
        <v>43655</v>
      </c>
      <c r="B243" s="1" t="s">
        <v>31</v>
      </c>
      <c r="C243" s="1" t="s">
        <v>21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0.903526095435957899</v>
      </c>
      <c r="L243" s="1" t="n">
        <v>0.0289421713692125984</v>
      </c>
      <c r="M243" s="1" t="n">
        <v>0.0356953446886955028</v>
      </c>
      <c r="N243" s="1" t="n">
        <v>0.0318363885061339014</v>
      </c>
      <c r="O243" s="1">
        <f>IFERROR(K243*0.261,"")</f>
        <v>0.235820310908785036</v>
      </c>
      <c r="P243" s="1">
        <f>IFERROR(L243*0.193,"")</f>
        <v>0.00558583907425810899</v>
      </c>
      <c r="Q243" s="1">
        <f>IFERROR(M243*0.219,"")</f>
        <v>0.00781728048682442367</v>
      </c>
      <c r="R243" s="1">
        <f>IFERROR(N243*0,"")</f>
        <v>0</v>
      </c>
      <c r="S243" s="1">
        <f>SUM(O243:R243)</f>
        <v>0.249223430469867546</v>
      </c>
    </row>
    <row r="244" spans="1:19">
      <c r="A244" s="4" t="n">
        <v>43655</v>
      </c>
      <c r="B244" s="1" t="s">
        <v>31</v>
      </c>
      <c r="C244" s="1" t="s">
        <v>22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0.987380775918360065</v>
      </c>
      <c r="L244" s="1" t="n">
        <v>0.00378576722449188985</v>
      </c>
      <c r="M244" s="1" t="n">
        <v>0.00466911291020665953</v>
      </c>
      <c r="N244" s="1" t="n">
        <v>0.00416434394694108079</v>
      </c>
      <c r="O244" s="1">
        <f>IFERROR(K244*0.261,"")</f>
        <v>0.257706382514691956</v>
      </c>
      <c r="P244" s="1">
        <f>IFERROR(L244*0.193,"")</f>
        <v>0.00073065307432695592</v>
      </c>
      <c r="Q244" s="1">
        <f>IFERROR(M244*0.219,"")</f>
        <v>0.00102253572733533304</v>
      </c>
      <c r="R244" s="1">
        <f>IFERROR(N244*0,"")</f>
        <v>0</v>
      </c>
      <c r="S244" s="1">
        <f>SUM(O244:R244)</f>
        <v>0.259459571316354287</v>
      </c>
    </row>
    <row r="245" spans="1:19">
      <c r="A245" s="4" t="n">
        <v>43656</v>
      </c>
      <c r="B245" s="1" t="s">
        <v>19</v>
      </c>
      <c r="C245" s="1" t="s">
        <v>20</v>
      </c>
      <c r="D245" s="1" t="n">
        <v>100</v>
      </c>
      <c r="E245" s="1" t="n">
        <v>97</v>
      </c>
      <c r="F245" s="1" t="n">
        <v>0</v>
      </c>
      <c r="G245" s="1" t="n">
        <v>1</v>
      </c>
      <c r="H245" s="1" t="n">
        <v>2</v>
      </c>
      <c r="I245" s="1" t="n">
        <v>0</v>
      </c>
      <c r="J245" s="1" t="n">
        <v>0</v>
      </c>
      <c r="K245" s="1" t="n">
        <v>0.973055098850523059</v>
      </c>
      <c r="L245" s="1" t="n">
        <v>0.00808347034484303961</v>
      </c>
      <c r="M245" s="1" t="n">
        <v>0.00996961342530641126</v>
      </c>
      <c r="N245" s="1" t="n">
        <v>0.00889181737932734073</v>
      </c>
      <c r="O245" s="1">
        <f>IFERROR(K245*0.261,"")</f>
        <v>0.253967380799986486</v>
      </c>
      <c r="P245" s="1">
        <f>IFERROR(L245*0.193,"")</f>
        <v>0.00156010977655469922</v>
      </c>
      <c r="Q245" s="1">
        <f>IFERROR(M245*0.219,"")</f>
        <v>0.00218334534014201376</v>
      </c>
      <c r="R245" s="1">
        <f>IFERROR(N245*0,"")</f>
        <v>0</v>
      </c>
      <c r="S245" s="1">
        <f>SUM(O245:R245)</f>
        <v>0.257710835916683223</v>
      </c>
    </row>
    <row r="246" spans="1:19">
      <c r="A246" s="4" t="n">
        <v>43656</v>
      </c>
      <c r="B246" s="1" t="s">
        <v>19</v>
      </c>
      <c r="C246" s="1" t="s">
        <v>21</v>
      </c>
      <c r="D246" s="1" t="n">
        <v>100</v>
      </c>
      <c r="E246" s="1" t="n">
        <v>96</v>
      </c>
      <c r="F246" s="1" t="n">
        <v>0</v>
      </c>
      <c r="G246" s="1" t="n">
        <v>1</v>
      </c>
      <c r="H246" s="1" t="n">
        <v>3</v>
      </c>
      <c r="I246" s="1" t="n">
        <v>9</v>
      </c>
      <c r="J246" s="1" t="n">
        <v>0</v>
      </c>
      <c r="K246" s="1" t="n">
        <v>0.911917578501778081</v>
      </c>
      <c r="L246" s="1" t="n">
        <v>0.0264247264494664025</v>
      </c>
      <c r="M246" s="1" t="n">
        <v>0.0325904959543419004</v>
      </c>
      <c r="N246" s="1" t="n">
        <v>0.0290671990944130965</v>
      </c>
      <c r="O246" s="1">
        <f>IFERROR(K246*0.261,"")</f>
        <v>0.238010487988964048</v>
      </c>
      <c r="P246" s="1">
        <f>IFERROR(L246*0.193,"")</f>
        <v>0.00509997220474693869</v>
      </c>
      <c r="Q246" s="1">
        <f>IFERROR(M246*0.219,"")</f>
        <v>0.00713731861400089862</v>
      </c>
      <c r="R246" s="1">
        <f>IFERROR(N246*0,"")</f>
        <v>0</v>
      </c>
      <c r="S246" s="1">
        <f>SUM(O246:R246)</f>
        <v>0.25024777880771194</v>
      </c>
    </row>
    <row r="247" spans="1:19">
      <c r="A247" s="4" t="n">
        <v>43656</v>
      </c>
      <c r="B247" s="1" t="s">
        <v>19</v>
      </c>
      <c r="C247" s="1" t="s">
        <v>22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0.937178990625153041</v>
      </c>
      <c r="L247" s="1" t="n">
        <v>0.0188463028124539012</v>
      </c>
      <c r="M247" s="1" t="n">
        <v>0.0232437734686932007</v>
      </c>
      <c r="N247" s="1" t="n">
        <v>0.0207309330936992975</v>
      </c>
      <c r="O247" s="1">
        <f>IFERROR(K247*0.261,"")</f>
        <v>0.244603716553164929</v>
      </c>
      <c r="P247" s="1">
        <f>IFERROR(L247*0.193,"")</f>
        <v>0.00363733644280362256</v>
      </c>
      <c r="Q247" s="1">
        <f>IFERROR(M247*0.219,"")</f>
        <v>0.00509038638964376666</v>
      </c>
      <c r="R247" s="1">
        <f>IFERROR(N247*0,"")</f>
        <v>0</v>
      </c>
      <c r="S247" s="1">
        <f>SUM(O247:R247)</f>
        <v>0.253331439385612311</v>
      </c>
    </row>
    <row r="248" spans="1:19">
      <c r="A248" s="4" t="n">
        <v>43656</v>
      </c>
      <c r="B248" s="1" t="s">
        <v>19</v>
      </c>
      <c r="C248" s="1" t="s">
        <v>23</v>
      </c>
      <c r="D248" s="1" t="n">
        <v>100</v>
      </c>
      <c r="E248" s="1" t="n">
        <v>99</v>
      </c>
      <c r="F248" s="1" t="n">
        <v>0</v>
      </c>
      <c r="G248" s="1" t="n">
        <v>1</v>
      </c>
      <c r="H248" s="1" t="n">
        <v>0</v>
      </c>
      <c r="I248" s="1" t="n">
        <v>0</v>
      </c>
      <c r="J248" s="1" t="n">
        <v>0</v>
      </c>
      <c r="K248" s="1" t="n">
        <v>0.971458741460426012</v>
      </c>
      <c r="L248" s="1" t="n">
        <v>0.00856237756187214138</v>
      </c>
      <c r="M248" s="1" t="n">
        <v>0.0105602656596423006</v>
      </c>
      <c r="N248" s="1" t="n">
        <v>0.0094186153180593486</v>
      </c>
      <c r="O248" s="1">
        <f>IFERROR(K248*0.261,"")</f>
        <v>0.25355073152117118</v>
      </c>
      <c r="P248" s="1">
        <f>IFERROR(L248*0.193,"")</f>
        <v>0.00165253886944129587</v>
      </c>
      <c r="Q248" s="1">
        <f>IFERROR(M248*0.219,"")</f>
        <v>0.00231269817946159817</v>
      </c>
      <c r="R248" s="1">
        <f>IFERROR(N248*0,"")</f>
        <v>0</v>
      </c>
      <c r="S248" s="1">
        <f>SUM(O248:R248)</f>
        <v>0.257515968570074083</v>
      </c>
    </row>
    <row r="249" spans="1:19">
      <c r="A249" s="4" t="n">
        <v>43656</v>
      </c>
      <c r="B249" s="1" t="s">
        <v>24</v>
      </c>
      <c r="C249" s="1" t="s">
        <v>20</v>
      </c>
      <c r="D249" s="1" t="n">
        <v>100</v>
      </c>
      <c r="E249" s="1" t="n">
        <v>97</v>
      </c>
      <c r="F249" s="1" t="n">
        <v>0</v>
      </c>
      <c r="G249" s="1" t="n">
        <v>3</v>
      </c>
      <c r="H249" s="1" t="n">
        <v>0</v>
      </c>
      <c r="I249" s="1" t="n">
        <v>0</v>
      </c>
      <c r="J249" s="1" t="n">
        <v>0</v>
      </c>
      <c r="K249" s="1" t="n">
        <v>0.96270551909041906</v>
      </c>
      <c r="L249" s="1" t="n">
        <v>0.0111883442728743998</v>
      </c>
      <c r="M249" s="1" t="n">
        <v>0.0137989579365450998</v>
      </c>
      <c r="N249" s="1" t="n">
        <v>0.0123071787001618005</v>
      </c>
      <c r="O249" s="1">
        <f>IFERROR(K249*0.261,"")</f>
        <v>0.251266140482599365</v>
      </c>
      <c r="P249" s="1">
        <f>IFERROR(L249*0.193,"")</f>
        <v>0.00215935044466468229</v>
      </c>
      <c r="Q249" s="1">
        <f>IFERROR(M249*0.219,"")</f>
        <v>0.00302197178810335521</v>
      </c>
      <c r="R249" s="1">
        <f>IFERROR(N249*0,"")</f>
        <v>0</v>
      </c>
      <c r="S249" s="1">
        <f>SUM(O249:R249)</f>
        <v>0.256447462715367447</v>
      </c>
    </row>
    <row r="250" spans="1:19">
      <c r="A250" s="4" t="n">
        <v>43656</v>
      </c>
      <c r="B250" s="1" t="s">
        <v>24</v>
      </c>
      <c r="C250" s="1" t="s">
        <v>21</v>
      </c>
      <c r="D250" s="1" t="n">
        <v>100</v>
      </c>
      <c r="E250" s="1" t="n">
        <v>92</v>
      </c>
      <c r="F250" s="1" t="n">
        <v>2</v>
      </c>
      <c r="G250" s="1" t="n">
        <v>3</v>
      </c>
      <c r="H250" s="1" t="n">
        <v>3</v>
      </c>
      <c r="I250" s="1" t="n">
        <v>0</v>
      </c>
      <c r="J250" s="1" t="n">
        <v>0</v>
      </c>
      <c r="K250" s="1" t="n">
        <v>0.95560347407784505</v>
      </c>
      <c r="L250" s="1" t="n">
        <v>0.0133189577766463008</v>
      </c>
      <c r="M250" s="1" t="n">
        <v>0.0164267145911972001</v>
      </c>
      <c r="N250" s="1" t="n">
        <v>0.0146508535543109986</v>
      </c>
      <c r="O250" s="1">
        <f>IFERROR(K250*0.261,"")</f>
        <v>0.249412506734317541</v>
      </c>
      <c r="P250" s="1">
        <f>IFERROR(L250*0.193,"")</f>
        <v>0.00257055885089267822</v>
      </c>
      <c r="Q250" s="1">
        <f>IFERROR(M250*0.219,"")</f>
        <v>0.00359745049547214313</v>
      </c>
      <c r="R250" s="1">
        <f>IFERROR(N250*0,"")</f>
        <v>0</v>
      </c>
      <c r="S250" s="1">
        <f>SUM(O250:R250)</f>
        <v>0.255580516080682374</v>
      </c>
    </row>
    <row r="251" spans="1:19">
      <c r="A251" s="4" t="n">
        <v>43656</v>
      </c>
      <c r="B251" s="1" t="s">
        <v>24</v>
      </c>
      <c r="C251" s="1" t="s">
        <v>22</v>
      </c>
      <c r="D251" s="1" t="n">
        <v>100</v>
      </c>
      <c r="E251" s="1" t="n">
        <v>97</v>
      </c>
      <c r="F251" s="1" t="n">
        <v>0</v>
      </c>
      <c r="G251" s="1" t="n">
        <v>0</v>
      </c>
      <c r="H251" s="1" t="n">
        <v>3</v>
      </c>
      <c r="I251" s="1" t="n">
        <v>0</v>
      </c>
      <c r="J251" s="1" t="n">
        <v>0</v>
      </c>
      <c r="K251" s="1" t="n">
        <v>0.981505116655644017</v>
      </c>
      <c r="L251" s="1" t="n">
        <v>0.00554846500330666981</v>
      </c>
      <c r="M251" s="1" t="n">
        <v>0.00684310683741156023</v>
      </c>
      <c r="N251" s="1" t="n">
        <v>0.00610331150363734132</v>
      </c>
      <c r="O251" s="1">
        <f>IFERROR(K251*0.261,"")</f>
        <v>0.256172835447123104</v>
      </c>
      <c r="P251" s="1">
        <f>IFERROR(L251*0.193,"")</f>
        <v>0.0010708537456382512</v>
      </c>
      <c r="Q251" s="1">
        <f>IFERROR(M251*0.219,"")</f>
        <v>0.00149864039739322807</v>
      </c>
      <c r="R251" s="1">
        <f>IFERROR(N251*0,"")</f>
        <v>0</v>
      </c>
      <c r="S251" s="1">
        <f>SUM(O251:R251)</f>
        <v>0.258742329590154574</v>
      </c>
    </row>
    <row r="252" spans="1:19">
      <c r="A252" s="4" t="n">
        <v>43656</v>
      </c>
      <c r="B252" s="1" t="s">
        <v>25</v>
      </c>
      <c r="C252" s="1" t="s">
        <v>20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0.977767790641340007</v>
      </c>
      <c r="L252" s="1" t="n">
        <v>0.0066696628075979989</v>
      </c>
      <c r="M252" s="1" t="n">
        <v>0.0082259174627042011</v>
      </c>
      <c r="N252" s="1" t="n">
        <v>0.00733662908835779959</v>
      </c>
      <c r="O252" s="1">
        <f>IFERROR(K252*0.261,"")</f>
        <v>0.255197393357389757</v>
      </c>
      <c r="P252" s="1">
        <f>IFERROR(L252*0.193,"")</f>
        <v>0.00128724492186641392</v>
      </c>
      <c r="Q252" s="1">
        <f>IFERROR(M252*0.219,"")</f>
        <v>0.00180147592433217554</v>
      </c>
      <c r="R252" s="1">
        <f>IFERROR(N252*0,"")</f>
        <v>0</v>
      </c>
      <c r="S252" s="1">
        <f>SUM(O252:R252)</f>
        <v>0.258286114203588379</v>
      </c>
    </row>
    <row r="253" spans="1:19">
      <c r="A253" s="4" t="n">
        <v>43656</v>
      </c>
      <c r="B253" s="1" t="s">
        <v>25</v>
      </c>
      <c r="C253" s="1" t="s">
        <v>21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0.949103107109413102</v>
      </c>
      <c r="L253" s="1" t="n">
        <v>0.0152690678671762008</v>
      </c>
      <c r="M253" s="1" t="n">
        <v>0.0188318503695172996</v>
      </c>
      <c r="N253" s="1" t="n">
        <v>0.0167959746538937971</v>
      </c>
      <c r="O253" s="1">
        <f>IFERROR(K253*0.261,"")</f>
        <v>0.247715910955556806</v>
      </c>
      <c r="P253" s="1">
        <f>IFERROR(L253*0.193,"")</f>
        <v>0.00294693009836496813</v>
      </c>
      <c r="Q253" s="1">
        <f>IFERROR(M253*0.219,"")</f>
        <v>0.00412417523092422389</v>
      </c>
      <c r="R253" s="1">
        <f>IFERROR(N253*0,"")</f>
        <v>0</v>
      </c>
      <c r="S253" s="1">
        <f>SUM(O253:R253)</f>
        <v>0.254787016284846013</v>
      </c>
    </row>
    <row r="254" spans="1:19">
      <c r="A254" s="4" t="n">
        <v>43656</v>
      </c>
      <c r="B254" s="1" t="s">
        <v>25</v>
      </c>
      <c r="C254" s="1" t="s">
        <v>22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0.95631566197975495</v>
      </c>
      <c r="L254" s="1" t="n">
        <v>0.0131053014060735995</v>
      </c>
      <c r="M254" s="1" t="n">
        <v>0.016163205067490698</v>
      </c>
      <c r="N254" s="1" t="n">
        <v>0.0144158315466809022</v>
      </c>
      <c r="O254" s="1">
        <f>IFERROR(K254*0.261,"")</f>
        <v>0.249598387776716102</v>
      </c>
      <c r="P254" s="1">
        <f>IFERROR(L254*0.193,"")</f>
        <v>0.00252932317137228235</v>
      </c>
      <c r="Q254" s="1">
        <f>IFERROR(M254*0.219,"")</f>
        <v>0.00353974190978052849</v>
      </c>
      <c r="R254" s="1">
        <f>IFERROR(N254*0,"")</f>
        <v>0</v>
      </c>
      <c r="S254" s="1">
        <f>SUM(O254:R254)</f>
        <v>0.255667452857868893</v>
      </c>
    </row>
    <row r="255" spans="1:19">
      <c r="A255" s="4" t="n">
        <v>43656</v>
      </c>
      <c r="B255" s="1" t="s">
        <v>25</v>
      </c>
      <c r="C255" s="1" t="s">
        <v>23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0.93774403600449503</v>
      </c>
      <c r="L255" s="1" t="n">
        <v>0.0186767891986515</v>
      </c>
      <c r="M255" s="1" t="n">
        <v>0.0230347066783369003</v>
      </c>
      <c r="N255" s="1" t="n">
        <v>0.0205444681185166989</v>
      </c>
      <c r="O255" s="1">
        <f>IFERROR(K255*0.261,"")</f>
        <v>0.244751193397173195</v>
      </c>
      <c r="P255" s="1">
        <f>IFERROR(L255*0.193,"")</f>
        <v>0.00360462031533983573</v>
      </c>
      <c r="Q255" s="1">
        <f>IFERROR(M255*0.219,"")</f>
        <v>0.00504460076255580336</v>
      </c>
      <c r="R255" s="1">
        <f>IFERROR(N255*0,"")</f>
        <v>0</v>
      </c>
      <c r="S255" s="1">
        <f>SUM(O255:R255)</f>
        <v>0.253400414475068825</v>
      </c>
    </row>
    <row r="256" spans="1:19">
      <c r="A256" s="4" t="n">
        <v>43656</v>
      </c>
      <c r="B256" s="1" t="s">
        <v>27</v>
      </c>
      <c r="C256" s="1" t="s">
        <v>20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0.996897661828507964</v>
      </c>
      <c r="L256" s="1" t="n">
        <v>0.000930701451447557737</v>
      </c>
      <c r="M256" s="1" t="n">
        <v>0.00114786512345198988</v>
      </c>
      <c r="N256" s="1" t="n">
        <v>0.00102377159659230998</v>
      </c>
      <c r="O256" s="1">
        <f>IFERROR(K256*0.261,"")</f>
        <v>0.26019028973724061</v>
      </c>
      <c r="P256" s="1">
        <f>IFERROR(L256*0.193,"")</f>
        <v>0.000179625380129464007</v>
      </c>
      <c r="Q256" s="1">
        <f>IFERROR(M256*0.219,"")</f>
        <v>0.000251382462035988041</v>
      </c>
      <c r="R256" s="1">
        <f>IFERROR(N256*0,"")</f>
        <v>0</v>
      </c>
      <c r="S256" s="1">
        <f>SUM(O256:R256)</f>
        <v>0.260621297579406042</v>
      </c>
    </row>
    <row r="257" spans="1:19">
      <c r="A257" s="4" t="n">
        <v>43656</v>
      </c>
      <c r="B257" s="1" t="s">
        <v>27</v>
      </c>
      <c r="C257" s="1" t="s">
        <v>21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0.920520884458844968</v>
      </c>
      <c r="L257" s="1" t="n">
        <v>0.0238437346623465984</v>
      </c>
      <c r="M257" s="1" t="n">
        <v>0.0294072727502273956</v>
      </c>
      <c r="N257" s="1" t="n">
        <v>0.0262281081285812023</v>
      </c>
      <c r="O257" s="1">
        <f>IFERROR(K257*0.261,"")</f>
        <v>0.240255950843758548</v>
      </c>
      <c r="P257" s="1">
        <f>IFERROR(L257*0.193,"")</f>
        <v>0.00460184078983297162</v>
      </c>
      <c r="Q257" s="1">
        <f>IFERROR(M257*0.219,"")</f>
        <v>0.00644019273229971212</v>
      </c>
      <c r="R257" s="1">
        <f>IFERROR(N257*0,"")</f>
        <v>0</v>
      </c>
      <c r="S257" s="1">
        <f>SUM(O257:R257)</f>
        <v>0.251297984365891214</v>
      </c>
    </row>
    <row r="258" spans="1:19">
      <c r="A258" s="4" t="n">
        <v>43656</v>
      </c>
      <c r="B258" s="1" t="s">
        <v>27</v>
      </c>
      <c r="C258" s="1" t="s">
        <v>22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0.95497086299070002</v>
      </c>
      <c r="L258" s="1" t="n">
        <v>0.0135087411027900006</v>
      </c>
      <c r="M258" s="1" t="n">
        <v>0.0166607806934409997</v>
      </c>
      <c r="N258" s="1" t="n">
        <v>0.0148596152130689996</v>
      </c>
      <c r="O258" s="1">
        <f>IFERROR(K258*0.261,"")</f>
        <v>0.249247395240572711</v>
      </c>
      <c r="P258" s="1">
        <f>IFERROR(L258*0.193,"")</f>
        <v>0.00260718703283846986</v>
      </c>
      <c r="Q258" s="1">
        <f>IFERROR(M258*0.219,"")</f>
        <v>0.0036487109718635784</v>
      </c>
      <c r="R258" s="1">
        <f>IFERROR(N258*0,"")</f>
        <v>0</v>
      </c>
      <c r="S258" s="1">
        <f>SUM(O258:R258)</f>
        <v>0.255503293245274765</v>
      </c>
    </row>
    <row r="259" spans="1:19">
      <c r="A259" s="4" t="n">
        <v>43656</v>
      </c>
      <c r="B259" s="1" t="s">
        <v>28</v>
      </c>
      <c r="C259" s="1" t="s">
        <v>20</v>
      </c>
      <c r="D259" s="1" t="n">
        <v>100</v>
      </c>
      <c r="E259" s="1" t="n">
        <v>97</v>
      </c>
      <c r="F259" s="1" t="n">
        <v>0</v>
      </c>
      <c r="G259" s="1" t="n">
        <v>1</v>
      </c>
      <c r="H259" s="1" t="n">
        <v>2</v>
      </c>
      <c r="I259" s="1" t="n">
        <v>4</v>
      </c>
      <c r="J259" s="1" t="n">
        <v>0</v>
      </c>
      <c r="K259" s="1" t="n">
        <v>0.904952530853469028</v>
      </c>
      <c r="L259" s="1" t="n">
        <v>0.0285142407439593004</v>
      </c>
      <c r="M259" s="1" t="n">
        <v>0.0351675635842164036</v>
      </c>
      <c r="N259" s="1" t="n">
        <v>0.0313656648183552011</v>
      </c>
      <c r="O259" s="1">
        <f>IFERROR(K259*0.261,"")</f>
        <v>0.236192610552755422</v>
      </c>
      <c r="P259" s="1">
        <f>IFERROR(L259*0.193,"")</f>
        <v>0.00550324846358408593</v>
      </c>
      <c r="Q259" s="1">
        <f>IFERROR(M259*0.219,"")</f>
        <v>0.00770169642494330553</v>
      </c>
      <c r="R259" s="1">
        <f>IFERROR(N259*0,"")</f>
        <v>0</v>
      </c>
      <c r="S259" s="1">
        <f>SUM(O259:R259)</f>
        <v>0.249397555441282792</v>
      </c>
    </row>
    <row r="260" spans="1:19">
      <c r="A260" s="4" t="n">
        <v>43656</v>
      </c>
      <c r="B260" s="1" t="s">
        <v>28</v>
      </c>
      <c r="C260" s="1" t="s">
        <v>21</v>
      </c>
      <c r="D260" s="1" t="n">
        <v>100</v>
      </c>
      <c r="E260" s="1" t="n">
        <v>96</v>
      </c>
      <c r="F260" s="1" t="n">
        <v>0</v>
      </c>
      <c r="G260" s="1" t="n">
        <v>4</v>
      </c>
      <c r="H260" s="1" t="n">
        <v>0</v>
      </c>
      <c r="I260" s="1" t="n">
        <v>0</v>
      </c>
      <c r="J260" s="1" t="n">
        <v>0</v>
      </c>
      <c r="K260" s="1" t="n">
        <v>0.926392011033130025</v>
      </c>
      <c r="L260" s="1" t="n">
        <v>0.0220823966900608015</v>
      </c>
      <c r="M260" s="1" t="n">
        <v>0.0272349559177416989</v>
      </c>
      <c r="N260" s="1" t="n">
        <v>0.0242906363590668972</v>
      </c>
      <c r="O260" s="1">
        <f>IFERROR(K260*0.261,"")</f>
        <v>0.241788314879646915</v>
      </c>
      <c r="P260" s="1">
        <f>IFERROR(L260*0.193,"")</f>
        <v>0.00426190256118177313</v>
      </c>
      <c r="Q260" s="1">
        <f>IFERROR(M260*0.219,"")</f>
        <v>0.0059644553459854972</v>
      </c>
      <c r="R260" s="1">
        <f>IFERROR(N260*0,"")</f>
        <v>0</v>
      </c>
      <c r="S260" s="1">
        <f>SUM(O260:R260)</f>
        <v>0.25201467278681422</v>
      </c>
    </row>
    <row r="261" spans="1:19">
      <c r="A261" s="4" t="n">
        <v>43656</v>
      </c>
      <c r="B261" s="1" t="s">
        <v>28</v>
      </c>
      <c r="C261" s="1" t="s">
        <v>22</v>
      </c>
      <c r="D261" s="1" t="n">
        <v>100</v>
      </c>
      <c r="E261" s="1" t="n">
        <v>92</v>
      </c>
      <c r="F261" s="1" t="n">
        <v>4</v>
      </c>
      <c r="G261" s="1" t="n">
        <v>4</v>
      </c>
      <c r="H261" s="1" t="n">
        <v>0</v>
      </c>
      <c r="I261" s="1" t="n">
        <v>3</v>
      </c>
      <c r="J261" s="1" t="n">
        <v>0</v>
      </c>
      <c r="K261" s="1" t="n">
        <v>0.989099831970282928</v>
      </c>
      <c r="L261" s="1" t="n">
        <v>0.00327005040891494936</v>
      </c>
      <c r="M261" s="1" t="n">
        <v>0.0040330621709951</v>
      </c>
      <c r="N261" s="1" t="n">
        <v>0.00359705544980644021</v>
      </c>
      <c r="O261" s="1">
        <f>IFERROR(K261*0.261,"")</f>
        <v>0.258155056144243833</v>
      </c>
      <c r="P261" s="1">
        <f>IFERROR(L261*0.193,"")</f>
        <v>0.00063111972892059498</v>
      </c>
      <c r="Q261" s="1">
        <f>IFERROR(M261*0.219,"")</f>
        <v>0.000883240615447905064</v>
      </c>
      <c r="R261" s="1">
        <f>IFERROR(N261*0,"")</f>
        <v>0</v>
      </c>
      <c r="S261" s="1">
        <f>SUM(O261:R261)</f>
        <v>0.25966941648861237</v>
      </c>
    </row>
    <row r="262" spans="1:19">
      <c r="A262" s="4" t="n">
        <v>43656</v>
      </c>
      <c r="B262" s="1" t="s">
        <v>28</v>
      </c>
      <c r="C262" s="1" t="s">
        <v>23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0.955845233254153115</v>
      </c>
      <c r="L262" s="1" t="n">
        <v>0.0132464300237539989</v>
      </c>
      <c r="M262" s="1" t="n">
        <v>0.0163372636959632995</v>
      </c>
      <c r="N262" s="1" t="n">
        <v>0.0145710730261293993</v>
      </c>
      <c r="O262" s="1">
        <f>IFERROR(K262*0.261,"")</f>
        <v>0.249475605879333973</v>
      </c>
      <c r="P262" s="1">
        <f>IFERROR(L262*0.193,"")</f>
        <v>0.00255656099458452202</v>
      </c>
      <c r="Q262" s="1">
        <f>IFERROR(M262*0.219,"")</f>
        <v>0.00357786074941589671</v>
      </c>
      <c r="R262" s="1">
        <f>IFERROR(N262*0,"")</f>
        <v>0</v>
      </c>
      <c r="S262" s="1">
        <f>SUM(O262:R262)</f>
        <v>0.255610027623334402</v>
      </c>
    </row>
    <row r="263" spans="1:19">
      <c r="A263" s="4" t="n">
        <v>43656</v>
      </c>
      <c r="B263" s="1" t="s">
        <v>29</v>
      </c>
      <c r="C263" s="1" t="s">
        <v>20</v>
      </c>
      <c r="D263" s="1" t="n">
        <v>100</v>
      </c>
      <c r="E263" s="1" t="n">
        <v>96</v>
      </c>
      <c r="F263" s="1" t="n">
        <v>3</v>
      </c>
      <c r="G263" s="1" t="n">
        <v>1</v>
      </c>
      <c r="H263" s="1" t="n">
        <v>0</v>
      </c>
      <c r="I263" s="1" t="n">
        <v>0</v>
      </c>
      <c r="J263" s="1" t="n">
        <v>0</v>
      </c>
      <c r="K263" s="1" t="n">
        <v>0.913560161441304963</v>
      </c>
      <c r="L263" s="1" t="n">
        <v>0.0259319515676084045</v>
      </c>
      <c r="M263" s="1" t="n">
        <v>0.0319827402667171024</v>
      </c>
      <c r="N263" s="1" t="n">
        <v>0.0285251467243693</v>
      </c>
      <c r="O263" s="1">
        <f>IFERROR(K263*0.261,"")</f>
        <v>0.238439202136180617</v>
      </c>
      <c r="P263" s="1">
        <f>IFERROR(L263*0.193,"")</f>
        <v>0.00500486665254834406</v>
      </c>
      <c r="Q263" s="1">
        <f>IFERROR(M263*0.219,"")</f>
        <v>0.00700422011841102155</v>
      </c>
      <c r="R263" s="1">
        <f>IFERROR(N263*0,"")</f>
        <v>0</v>
      </c>
      <c r="S263" s="1">
        <f>SUM(O263:R263)</f>
        <v>0.250448288907139993</v>
      </c>
    </row>
    <row r="264" spans="1:19">
      <c r="A264" s="4" t="n">
        <v>43656</v>
      </c>
      <c r="B264" s="1" t="s">
        <v>29</v>
      </c>
      <c r="C264" s="1" t="s">
        <v>21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0.909420531627444007</v>
      </c>
      <c r="L264" s="1" t="n">
        <v>0.0271738405117669002</v>
      </c>
      <c r="M264" s="1" t="n">
        <v>0.0335144032978458961</v>
      </c>
      <c r="N264" s="1" t="n">
        <v>0.0298912245629435969</v>
      </c>
      <c r="O264" s="1">
        <f>IFERROR(K264*0.261,"")</f>
        <v>0.237358758754762889</v>
      </c>
      <c r="P264" s="1">
        <f>IFERROR(L264*0.193,"")</f>
        <v>0.00524455121877103192</v>
      </c>
      <c r="Q264" s="1">
        <f>IFERROR(M264*0.219,"")</f>
        <v>0.00733965432222827374</v>
      </c>
      <c r="R264" s="1">
        <f>IFERROR(N264*0,"")</f>
        <v>0</v>
      </c>
      <c r="S264" s="1">
        <f>SUM(O264:R264)</f>
        <v>0.249942964295762193</v>
      </c>
    </row>
    <row r="265" spans="1:19">
      <c r="A265" s="4" t="n">
        <v>43656</v>
      </c>
      <c r="B265" s="1" t="s">
        <v>29</v>
      </c>
      <c r="C265" s="1" t="s">
        <v>22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0.9943668017704411</v>
      </c>
      <c r="L265" s="1" t="n">
        <v>0.00168995946886756006</v>
      </c>
      <c r="M265" s="1" t="n">
        <v>0.00208428334493666023</v>
      </c>
      <c r="N265" s="1" t="n">
        <v>0.00185895541575432013</v>
      </c>
      <c r="O265" s="1">
        <f>IFERROR(K265*0.261,"")</f>
        <v>0.259529735262085115</v>
      </c>
      <c r="P265" s="1">
        <f>IFERROR(L265*0.193,"")</f>
        <v>0.000326162177491523986</v>
      </c>
      <c r="Q265" s="1">
        <f>IFERROR(M265*0.219,"")</f>
        <v>0.000456458052541203063</v>
      </c>
      <c r="R265" s="1">
        <f>IFERROR(N265*0,"")</f>
        <v>0</v>
      </c>
      <c r="S265" s="1">
        <f>SUM(O265:R265)</f>
        <v>0.260312355492117842</v>
      </c>
    </row>
    <row r="266" spans="1:19">
      <c r="A266" s="4" t="n">
        <v>43656</v>
      </c>
      <c r="B266" s="1" t="s">
        <v>30</v>
      </c>
      <c r="C266" s="1" t="s">
        <v>20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0.924111062974739994</v>
      </c>
      <c r="L266" s="1" t="n">
        <v>0.0227666811075779973</v>
      </c>
      <c r="M266" s="1" t="n">
        <v>0.0280789066993462022</v>
      </c>
      <c r="N266" s="1" t="n">
        <v>0.0250433492183357975</v>
      </c>
      <c r="O266" s="1">
        <f>IFERROR(K266*0.261,"")</f>
        <v>0.241192987436407158</v>
      </c>
      <c r="P266" s="1">
        <f>IFERROR(L266*0.193,"")</f>
        <v>0.0043939694537625531</v>
      </c>
      <c r="Q266" s="1">
        <f>IFERROR(M266*0.219,"")</f>
        <v>0.00614928056715677407</v>
      </c>
      <c r="R266" s="1">
        <f>IFERROR(N266*0,"")</f>
        <v>0</v>
      </c>
      <c r="S266" s="1">
        <f>SUM(O266:R266)</f>
        <v>0.251736237457326473</v>
      </c>
    </row>
    <row r="267" spans="1:19">
      <c r="A267" s="4" t="n">
        <v>43656</v>
      </c>
      <c r="B267" s="1" t="s">
        <v>30</v>
      </c>
      <c r="C267" s="1" t="s">
        <v>21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0.904372986211360974</v>
      </c>
      <c r="L267" s="1" t="n">
        <v>0.0286881041365917966</v>
      </c>
      <c r="M267" s="1" t="n">
        <v>0.0353819951017965995</v>
      </c>
      <c r="N267" s="1" t="n">
        <v>0.0315569145502510029</v>
      </c>
      <c r="O267" s="1">
        <f>IFERROR(K267*0.261,"")</f>
        <v>0.236041349401165235</v>
      </c>
      <c r="P267" s="1">
        <f>IFERROR(L267*0.193,"")</f>
        <v>0.00553680409836225529</v>
      </c>
      <c r="Q267" s="1">
        <f>IFERROR(M267*0.219,"")</f>
        <v>0.00774865692729354194</v>
      </c>
      <c r="R267" s="1">
        <f>IFERROR(N267*0,"")</f>
        <v>0</v>
      </c>
      <c r="S267" s="1">
        <f>SUM(O267:R267)</f>
        <v>0.249326810426821055</v>
      </c>
    </row>
    <row r="268" spans="1:19">
      <c r="A268" s="4" t="n">
        <v>43656</v>
      </c>
      <c r="B268" s="1" t="s">
        <v>30</v>
      </c>
      <c r="C268" s="1" t="s">
        <v>22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0.952678324374051044</v>
      </c>
      <c r="L268" s="1" t="n">
        <v>0.0141965026877844984</v>
      </c>
      <c r="M268" s="1" t="n">
        <v>0.0175090199816008996</v>
      </c>
      <c r="N268" s="1" t="n">
        <v>0.0156161529565630008</v>
      </c>
      <c r="O268" s="1">
        <f>IFERROR(K268*0.261,"")</f>
        <v>0.248649042661627329</v>
      </c>
      <c r="P268" s="1">
        <f>IFERROR(L268*0.193,"")</f>
        <v>0.00273992501874250483</v>
      </c>
      <c r="Q268" s="1">
        <f>IFERROR(M268*0.219,"")</f>
        <v>0.00383447537597061903</v>
      </c>
      <c r="R268" s="1">
        <f>IFERROR(N268*0,"")</f>
        <v>0</v>
      </c>
      <c r="S268" s="1">
        <f>SUM(O268:R268)</f>
        <v>0.255223443056340438</v>
      </c>
    </row>
    <row r="269" spans="1:19">
      <c r="A269" s="4" t="n">
        <v>43656</v>
      </c>
      <c r="B269" s="1" t="s">
        <v>31</v>
      </c>
      <c r="C269" s="1" t="s">
        <v>20</v>
      </c>
      <c r="D269" s="1" t="n">
        <v>100</v>
      </c>
      <c r="E269" s="1" t="n">
        <v>89</v>
      </c>
      <c r="F269" s="1" t="n">
        <v>5</v>
      </c>
      <c r="G269" s="1" t="n">
        <v>4</v>
      </c>
      <c r="H269" s="1" t="n">
        <v>2</v>
      </c>
      <c r="I269" s="1" t="n">
        <v>0</v>
      </c>
      <c r="J269" s="1" t="n">
        <v>0</v>
      </c>
      <c r="K269" s="1" t="n">
        <v>0.90009639728959705</v>
      </c>
      <c r="L269" s="1" t="n">
        <v>0.0299710808131210058</v>
      </c>
      <c r="M269" s="1" t="n">
        <v>0.0369643330028492967</v>
      </c>
      <c r="N269" s="1" t="n">
        <v>0.032968188894433097</v>
      </c>
      <c r="O269" s="1">
        <f>IFERROR(K269*0.261,"")</f>
        <v>0.234925159692584806</v>
      </c>
      <c r="P269" s="1">
        <f>IFERROR(L269*0.193,"")</f>
        <v>0.00578441859693235383</v>
      </c>
      <c r="Q269" s="1">
        <f>IFERROR(M269*0.219,"")</f>
        <v>0.00809518892762392994</v>
      </c>
      <c r="R269" s="1">
        <f>IFERROR(N269*0,"")</f>
        <v>0</v>
      </c>
      <c r="S269" s="1">
        <f>SUM(O269:R269)</f>
        <v>0.248804767217141087</v>
      </c>
    </row>
    <row r="270" spans="1:19">
      <c r="A270" s="4" t="n">
        <v>43656</v>
      </c>
      <c r="B270" s="1" t="s">
        <v>31</v>
      </c>
      <c r="C270" s="1" t="s">
        <v>21</v>
      </c>
      <c r="D270" s="1" t="n">
        <v>100</v>
      </c>
      <c r="E270" s="1" t="n">
        <v>98</v>
      </c>
      <c r="F270" s="1" t="n">
        <v>0</v>
      </c>
      <c r="G270" s="1" t="n">
        <v>1</v>
      </c>
      <c r="H270" s="1" t="n">
        <v>1</v>
      </c>
      <c r="I270" s="1" t="n">
        <v>0</v>
      </c>
      <c r="J270" s="1" t="n">
        <v>0</v>
      </c>
      <c r="K270" s="1" t="n">
        <v>0.930081700168619996</v>
      </c>
      <c r="L270" s="1" t="n">
        <v>0.0209754899494138991</v>
      </c>
      <c r="M270" s="1" t="n">
        <v>0.025869770937610399</v>
      </c>
      <c r="N270" s="1" t="n">
        <v>0.0230730389443551998</v>
      </c>
      <c r="O270" s="1">
        <f>IFERROR(K270*0.261,"")</f>
        <v>0.24275132374400985</v>
      </c>
      <c r="P270" s="1">
        <f>IFERROR(L270*0.193,"")</f>
        <v>0.00404826956023690254</v>
      </c>
      <c r="Q270" s="1">
        <f>IFERROR(M270*0.219,"")</f>
        <v>0.00566547983533658961</v>
      </c>
      <c r="R270" s="1">
        <f>IFERROR(N270*0,"")</f>
        <v>0</v>
      </c>
      <c r="S270" s="1">
        <f>SUM(O270:R270)</f>
        <v>0.252465073139583307</v>
      </c>
    </row>
    <row r="271" spans="1:19">
      <c r="A271" s="4" t="n">
        <v>43656</v>
      </c>
      <c r="B271" s="1" t="s">
        <v>31</v>
      </c>
      <c r="C271" s="1" t="s">
        <v>22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0.961295594573791057</v>
      </c>
      <c r="L271" s="1" t="n">
        <v>0.0116113216278625009</v>
      </c>
      <c r="M271" s="1" t="n">
        <v>0.0143206300076970994</v>
      </c>
      <c r="N271" s="1" t="n">
        <v>0.0127724537906487989</v>
      </c>
      <c r="O271" s="1">
        <f>IFERROR(K271*0.261,"")</f>
        <v>0.25089815018375945</v>
      </c>
      <c r="P271" s="1">
        <f>IFERROR(L271*0.193,"")</f>
        <v>0.00224098507417755899</v>
      </c>
      <c r="Q271" s="1">
        <f>IFERROR(M271*0.219,"")</f>
        <v>0.00313621797168564331</v>
      </c>
      <c r="R271" s="1">
        <f>IFERROR(N271*0,"")</f>
        <v>0</v>
      </c>
      <c r="S271" s="1">
        <f>SUM(O271:R271)</f>
        <v>0.256275353229622649</v>
      </c>
    </row>
    <row r="272" spans="1:19">
      <c r="A272" s="4" t="n">
        <v>43657</v>
      </c>
      <c r="B272" s="1" t="s">
        <v>19</v>
      </c>
      <c r="C272" s="1" t="s">
        <v>20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0.951458341216257075</v>
      </c>
      <c r="L272" s="1" t="n">
        <v>0.0145624976351228019</v>
      </c>
      <c r="M272" s="1" t="n">
        <v>0.0179604137499848022</v>
      </c>
      <c r="N272" s="1" t="n">
        <v>0.0160187473986351003</v>
      </c>
      <c r="O272" s="1">
        <f>IFERROR(K272*0.261,"")</f>
        <v>0.24833062705744311</v>
      </c>
      <c r="P272" s="1">
        <f>IFERROR(L272*0.193,"")</f>
        <v>0.00281056204357873938</v>
      </c>
      <c r="Q272" s="1">
        <f>IFERROR(M272*0.219,"")</f>
        <v>0.00393333061124671524</v>
      </c>
      <c r="R272" s="1">
        <f>IFERROR(N272*0,"")</f>
        <v>0</v>
      </c>
      <c r="S272" s="1">
        <f>SUM(O272:R272)</f>
        <v>0.255074519712268577</v>
      </c>
    </row>
    <row r="273" spans="1:19">
      <c r="A273" s="4" t="n">
        <v>43657</v>
      </c>
      <c r="B273" s="1" t="s">
        <v>19</v>
      </c>
      <c r="C273" s="1" t="s">
        <v>21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0.904897057439938024</v>
      </c>
      <c r="L273" s="1" t="n">
        <v>0.0285308827680186994</v>
      </c>
      <c r="M273" s="1" t="n">
        <v>0.0351880887472231008</v>
      </c>
      <c r="N273" s="1" t="n">
        <v>0.0313839710448206022</v>
      </c>
      <c r="O273" s="1">
        <f>IFERROR(K273*0.261,"")</f>
        <v>0.236178131991823825</v>
      </c>
      <c r="P273" s="1">
        <f>IFERROR(L273*0.193,"")</f>
        <v>0.00550646037422766721</v>
      </c>
      <c r="Q273" s="1">
        <f>IFERROR(M273*0.219,"")</f>
        <v>0.00770619143564183595</v>
      </c>
      <c r="R273" s="1">
        <f>IFERROR(N273*0,"")</f>
        <v>0</v>
      </c>
      <c r="S273" s="1">
        <f>SUM(O273:R273)</f>
        <v>0.249390783801693328</v>
      </c>
    </row>
    <row r="274" spans="1:19">
      <c r="A274" s="4" t="n">
        <v>43657</v>
      </c>
      <c r="B274" s="1" t="s">
        <v>19</v>
      </c>
      <c r="C274" s="1" t="s">
        <v>22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0.993162973282425909</v>
      </c>
      <c r="L274" s="1" t="n">
        <v>0.00205110801527231024</v>
      </c>
      <c r="M274" s="1" t="n">
        <v>0.0025296998855025099</v>
      </c>
      <c r="N274" s="1" t="n">
        <v>0.00225621881679954006</v>
      </c>
      <c r="O274" s="1">
        <f>IFERROR(K274*0.261,"")</f>
        <v>0.259215536026713211</v>
      </c>
      <c r="P274" s="1">
        <f>IFERROR(L274*0.193,"")</f>
        <v>0.00039586384694749599</v>
      </c>
      <c r="Q274" s="1">
        <f>IFERROR(M274*0.219,"")</f>
        <v>0.000554004274925157159</v>
      </c>
      <c r="R274" s="1">
        <f>IFERROR(N274*0,"")</f>
        <v>0</v>
      </c>
      <c r="S274" s="1">
        <f>SUM(O274:R274)</f>
        <v>0.260165404148585866</v>
      </c>
    </row>
    <row r="275" spans="1:19">
      <c r="A275" s="4" t="n">
        <v>43657</v>
      </c>
      <c r="B275" s="1" t="s">
        <v>19</v>
      </c>
      <c r="C275" s="1" t="s">
        <v>23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0.921047207351931085</v>
      </c>
      <c r="L275" s="1" t="n">
        <v>0.0236858377944205989</v>
      </c>
      <c r="M275" s="1" t="n">
        <v>0.0292125332797853954</v>
      </c>
      <c r="N275" s="1" t="n">
        <v>0.0260544215738627027</v>
      </c>
      <c r="O275" s="1">
        <f>IFERROR(K275*0.261,"")</f>
        <v>0.240393321118853986</v>
      </c>
      <c r="P275" s="1">
        <f>IFERROR(L275*0.193,"")</f>
        <v>0.00457136669432325249</v>
      </c>
      <c r="Q275" s="1">
        <f>IFERROR(M275*0.219,"")</f>
        <v>0.0063975447882729144</v>
      </c>
      <c r="R275" s="1">
        <f>IFERROR(N275*0,"")</f>
        <v>0</v>
      </c>
      <c r="S275" s="1">
        <f>SUM(O275:R275)</f>
        <v>0.251362232601450186</v>
      </c>
    </row>
    <row r="276" spans="1:19">
      <c r="A276" s="4" t="n">
        <v>43657</v>
      </c>
      <c r="B276" s="1" t="s">
        <v>24</v>
      </c>
      <c r="C276" s="1" t="s">
        <v>20</v>
      </c>
      <c r="D276" s="1" t="n">
        <v>100</v>
      </c>
      <c r="E276" s="1" t="n">
        <v>95</v>
      </c>
      <c r="F276" s="1" t="n">
        <v>2</v>
      </c>
      <c r="G276" s="1" t="n">
        <v>1</v>
      </c>
      <c r="H276" s="1" t="n">
        <v>2</v>
      </c>
      <c r="I276" s="1" t="n">
        <v>0</v>
      </c>
      <c r="J276" s="1" t="n">
        <v>0</v>
      </c>
      <c r="K276" s="1" t="n">
        <v>0.98840828435267305</v>
      </c>
      <c r="L276" s="1" t="n">
        <v>0.00347751469419799086</v>
      </c>
      <c r="M276" s="1" t="n">
        <v>0.0042889347895108596</v>
      </c>
      <c r="N276" s="1" t="n">
        <v>0.00382526616361778959</v>
      </c>
      <c r="O276" s="1">
        <f>IFERROR(K276*0.261,"")</f>
        <v>0.257974562216047643</v>
      </c>
      <c r="P276" s="1">
        <f>IFERROR(L276*0.193,"")</f>
        <v>0.000671160335980214029</v>
      </c>
      <c r="Q276" s="1">
        <f>IFERROR(M276*0.219,"")</f>
        <v>0.000939276718902909202</v>
      </c>
      <c r="R276" s="1">
        <f>IFERROR(N276*0,"")</f>
        <v>0</v>
      </c>
      <c r="S276" s="1">
        <f>SUM(O276:R276)</f>
        <v>0.25958499927093075</v>
      </c>
    </row>
    <row r="277" spans="1:19">
      <c r="A277" s="4" t="n">
        <v>43657</v>
      </c>
      <c r="B277" s="1" t="s">
        <v>24</v>
      </c>
      <c r="C277" s="1" t="s">
        <v>21</v>
      </c>
      <c r="D277" s="1" t="n">
        <v>100</v>
      </c>
      <c r="E277" s="1" t="n">
        <v>98</v>
      </c>
      <c r="F277" s="1" t="n">
        <v>0</v>
      </c>
      <c r="G277" s="1" t="n">
        <v>1</v>
      </c>
      <c r="H277" s="1" t="n">
        <v>1</v>
      </c>
      <c r="I277" s="1" t="n">
        <v>0</v>
      </c>
      <c r="J277" s="1" t="n">
        <v>0</v>
      </c>
      <c r="K277" s="1" t="n">
        <v>0.97330557884781399</v>
      </c>
      <c r="L277" s="1" t="n">
        <v>0.0080083263456556697</v>
      </c>
      <c r="M277" s="1" t="n">
        <v>0.00987693582630866196</v>
      </c>
      <c r="N277" s="1" t="n">
        <v>0.00880915898022124111</v>
      </c>
      <c r="O277" s="1">
        <f>IFERROR(K277*0.261,"")</f>
        <v>0.254032756079279443</v>
      </c>
      <c r="P277" s="1">
        <f>IFERROR(L277*0.193,"")</f>
        <v>0.00154560698471160807</v>
      </c>
      <c r="Q277" s="1">
        <f>IFERROR(M277*0.219,"")</f>
        <v>0.00216304894596167063</v>
      </c>
      <c r="R277" s="1">
        <f>IFERROR(N277*0,"")</f>
        <v>0</v>
      </c>
      <c r="S277" s="1">
        <f>SUM(O277:R277)</f>
        <v>0.257741412009952686</v>
      </c>
    </row>
    <row r="278" spans="1:19">
      <c r="A278" s="4" t="n">
        <v>43657</v>
      </c>
      <c r="B278" s="1" t="s">
        <v>24</v>
      </c>
      <c r="C278" s="1" t="s">
        <v>22</v>
      </c>
      <c r="D278" s="1" t="n">
        <v>100</v>
      </c>
      <c r="E278" s="1" t="n">
        <v>98</v>
      </c>
      <c r="F278" s="1" t="n">
        <v>1</v>
      </c>
      <c r="G278" s="1" t="n">
        <v>1</v>
      </c>
      <c r="H278" s="1" t="n">
        <v>0</v>
      </c>
      <c r="I278" s="1" t="n">
        <v>2</v>
      </c>
      <c r="J278" s="1" t="n">
        <v>0</v>
      </c>
      <c r="K278" s="1" t="n">
        <v>0.905706903569534916</v>
      </c>
      <c r="L278" s="1" t="n">
        <v>0.0282879289291395999</v>
      </c>
      <c r="M278" s="1" t="n">
        <v>0.0348884456792721931</v>
      </c>
      <c r="N278" s="1" t="n">
        <v>0.0311167218220536013</v>
      </c>
      <c r="O278" s="1">
        <f>IFERROR(K278*0.261,"")</f>
        <v>0.236389501831648641</v>
      </c>
      <c r="P278" s="1">
        <f>IFERROR(L278*0.193,"")</f>
        <v>0.00545957028332401961</v>
      </c>
      <c r="Q278" s="1">
        <f>IFERROR(M278*0.219,"")</f>
        <v>0.00764056960376056793</v>
      </c>
      <c r="R278" s="1">
        <f>IFERROR(N278*0,"")</f>
        <v>0</v>
      </c>
      <c r="S278" s="1">
        <f>SUM(O278:R278)</f>
        <v>0.249489641718733246</v>
      </c>
    </row>
    <row r="279" spans="1:19">
      <c r="A279" s="4" t="n">
        <v>43657</v>
      </c>
      <c r="B279" s="1" t="s">
        <v>25</v>
      </c>
      <c r="C279" s="1" t="s">
        <v>20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0.922419238864883972</v>
      </c>
      <c r="L279" s="1" t="n">
        <v>0.0232742283405349015</v>
      </c>
      <c r="M279" s="1" t="n">
        <v>0.0287048816199930013</v>
      </c>
      <c r="N279" s="1" t="n">
        <v>0.0256016511745883957</v>
      </c>
      <c r="O279" s="1">
        <f>IFERROR(K279*0.261,"")</f>
        <v>0.240751421343734728</v>
      </c>
      <c r="P279" s="1">
        <f>IFERROR(L279*0.193,"")</f>
        <v>0.00449192606972325592</v>
      </c>
      <c r="Q279" s="1">
        <f>IFERROR(M279*0.219,"")</f>
        <v>0.00628636907477846663</v>
      </c>
      <c r="R279" s="1">
        <f>IFERROR(N279*0,"")</f>
        <v>0</v>
      </c>
      <c r="S279" s="1">
        <f>SUM(O279:R279)</f>
        <v>0.251529716488236454</v>
      </c>
    </row>
    <row r="280" spans="1:19">
      <c r="A280" s="4" t="n">
        <v>43657</v>
      </c>
      <c r="B280" s="1" t="s">
        <v>25</v>
      </c>
      <c r="C280" s="1" t="s">
        <v>21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0.900402201992169005</v>
      </c>
      <c r="L280" s="1" t="n">
        <v>0.0298793394023492009</v>
      </c>
      <c r="M280" s="1" t="n">
        <v>0.0368511852628973013</v>
      </c>
      <c r="N280" s="1" t="n">
        <v>0.0328672733425841024</v>
      </c>
      <c r="O280" s="1">
        <f>IFERROR(K280*0.261,"")</f>
        <v>0.235004974719956117</v>
      </c>
      <c r="P280" s="1">
        <f>IFERROR(L280*0.193,"")</f>
        <v>0.00576671250465335739</v>
      </c>
      <c r="Q280" s="1">
        <f>IFERROR(M280*0.219,"")</f>
        <v>0.00807040957257444092</v>
      </c>
      <c r="R280" s="1">
        <f>IFERROR(N280*0,"")</f>
        <v>0</v>
      </c>
      <c r="S280" s="1">
        <f>SUM(O280:R280)</f>
        <v>0.24884209679718392</v>
      </c>
    </row>
    <row r="281" spans="1:19">
      <c r="A281" s="4" t="n">
        <v>43657</v>
      </c>
      <c r="B281" s="1" t="s">
        <v>25</v>
      </c>
      <c r="C281" s="1" t="s">
        <v>22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0.985120436000087984</v>
      </c>
      <c r="L281" s="1" t="n">
        <v>0.00446386919997359044</v>
      </c>
      <c r="M281" s="1" t="n">
        <v>0.00550543867996743064</v>
      </c>
      <c r="N281" s="1" t="n">
        <v>0.00491025611997095091</v>
      </c>
      <c r="O281" s="1">
        <f>IFERROR(K281*0.261,"")</f>
        <v>0.257116433796023003</v>
      </c>
      <c r="P281" s="1">
        <f>IFERROR(L281*0.193,"")</f>
        <v>0.000861526755594981886</v>
      </c>
      <c r="Q281" s="1">
        <f>IFERROR(M281*0.219,"")</f>
        <v>0.00120569107091277306</v>
      </c>
      <c r="R281" s="1">
        <f>IFERROR(N281*0,"")</f>
        <v>0</v>
      </c>
      <c r="S281" s="1">
        <f>SUM(O281:R281)</f>
        <v>0.259183651622530764</v>
      </c>
    </row>
    <row r="282" spans="1:19">
      <c r="A282" s="4" t="n">
        <v>43657</v>
      </c>
      <c r="B282" s="1" t="s">
        <v>25</v>
      </c>
      <c r="C282" s="1" t="s">
        <v>23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0.980873785159838008</v>
      </c>
      <c r="L282" s="1" t="n">
        <v>0.00573786445204849027</v>
      </c>
      <c r="M282" s="1" t="n">
        <v>0.0070766994908598102</v>
      </c>
      <c r="N282" s="1" t="n">
        <v>0.00631165089725334028</v>
      </c>
      <c r="O282" s="1">
        <f>IFERROR(K282*0.261,"")</f>
        <v>0.256008057926717703</v>
      </c>
      <c r="P282" s="1">
        <f>IFERROR(L282*0.193,"")</f>
        <v>0.0011074078392452642</v>
      </c>
      <c r="Q282" s="1">
        <f>IFERROR(M282*0.219,"")</f>
        <v>0.00154979718849833965</v>
      </c>
      <c r="R282" s="1">
        <f>IFERROR(N282*0,"")</f>
        <v>0</v>
      </c>
      <c r="S282" s="1">
        <f>SUM(O282:R282)</f>
        <v>0.258665262954461372</v>
      </c>
    </row>
    <row r="283" spans="1:19">
      <c r="A283" s="4" t="n">
        <v>43657</v>
      </c>
      <c r="B283" s="1" t="s">
        <v>27</v>
      </c>
      <c r="C283" s="1" t="s">
        <v>20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0.940518619588677041</v>
      </c>
      <c r="L283" s="1" t="n">
        <v>0.0178444141233970015</v>
      </c>
      <c r="M283" s="1" t="n">
        <v>0.022008110752189598</v>
      </c>
      <c r="N283" s="1" t="n">
        <v>0.0196288555357367009</v>
      </c>
      <c r="O283" s="1">
        <f>IFERROR(K283*0.261,"")</f>
        <v>0.245475359712644714</v>
      </c>
      <c r="P283" s="1">
        <f>IFERROR(L283*0.193,"")</f>
        <v>0.00344397192581562095</v>
      </c>
      <c r="Q283" s="1">
        <f>IFERROR(M283*0.219,"")</f>
        <v>0.00481977625472960991</v>
      </c>
      <c r="R283" s="1">
        <f>IFERROR(N283*0,"")</f>
        <v>0</v>
      </c>
      <c r="S283" s="1">
        <f>SUM(O283:R283)</f>
        <v>0.253739107893189919</v>
      </c>
    </row>
    <row r="284" spans="1:19">
      <c r="A284" s="4" t="n">
        <v>43657</v>
      </c>
      <c r="B284" s="1" t="s">
        <v>27</v>
      </c>
      <c r="C284" s="1" t="s">
        <v>21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0.963002950020243098</v>
      </c>
      <c r="L284" s="1" t="n">
        <v>0.0110991149939271994</v>
      </c>
      <c r="M284" s="1" t="n">
        <v>0.0136889084925102011</v>
      </c>
      <c r="N284" s="1" t="n">
        <v>0.0122090264933198989</v>
      </c>
      <c r="O284" s="1">
        <f>IFERROR(K284*0.261,"")</f>
        <v>0.251343769955283447</v>
      </c>
      <c r="P284" s="1">
        <f>IFERROR(L284*0.193,"")</f>
        <v>0.00214212919382791123</v>
      </c>
      <c r="Q284" s="1">
        <f>IFERROR(M284*0.219,"")</f>
        <v>0.00299787095985968968</v>
      </c>
      <c r="R284" s="1">
        <f>IFERROR(N284*0,"")</f>
        <v>0</v>
      </c>
      <c r="S284" s="1">
        <f>SUM(O284:R284)</f>
        <v>0.256483770108971054</v>
      </c>
    </row>
    <row r="285" spans="1:19">
      <c r="A285" s="4" t="n">
        <v>43657</v>
      </c>
      <c r="B285" s="1" t="s">
        <v>27</v>
      </c>
      <c r="C285" s="1" t="s">
        <v>22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0.920364780745013</v>
      </c>
      <c r="L285" s="1" t="n">
        <v>0.0238905657764962021</v>
      </c>
      <c r="M285" s="1" t="n">
        <v>0.0294650311243453</v>
      </c>
      <c r="N285" s="1" t="n">
        <v>0.0262796223541457996</v>
      </c>
      <c r="O285" s="1">
        <f>IFERROR(K285*0.261,"")</f>
        <v>0.240215207774448425</v>
      </c>
      <c r="P285" s="1">
        <f>IFERROR(L285*0.193,"")</f>
        <v>0.00461087919486372755</v>
      </c>
      <c r="Q285" s="1">
        <f>IFERROR(M285*0.219,"")</f>
        <v>0.00645284181623155373</v>
      </c>
      <c r="R285" s="1">
        <f>IFERROR(N285*0,"")</f>
        <v>0</v>
      </c>
      <c r="S285" s="1">
        <f>SUM(O285:R285)</f>
        <v>0.251278928785543698</v>
      </c>
    </row>
    <row r="286" spans="1:19">
      <c r="A286" s="4" t="n">
        <v>43657</v>
      </c>
      <c r="B286" s="1" t="s">
        <v>28</v>
      </c>
      <c r="C286" s="1" t="s">
        <v>20</v>
      </c>
      <c r="D286" s="1" t="n">
        <v>100</v>
      </c>
      <c r="E286" s="1" t="n">
        <v>97</v>
      </c>
      <c r="F286" s="1" t="n">
        <v>0</v>
      </c>
      <c r="G286" s="1" t="n">
        <v>3</v>
      </c>
      <c r="H286" s="1" t="n">
        <v>0</v>
      </c>
      <c r="I286" s="1" t="n">
        <v>0</v>
      </c>
      <c r="J286" s="1" t="n">
        <v>0</v>
      </c>
      <c r="K286" s="1" t="n">
        <v>0.915899613519898992</v>
      </c>
      <c r="L286" s="1" t="n">
        <v>0.0252301159440303024</v>
      </c>
      <c r="M286" s="1" t="n">
        <v>0.031117142997637397</v>
      </c>
      <c r="N286" s="1" t="n">
        <v>0.0277531275384332954</v>
      </c>
      <c r="O286" s="1">
        <f>IFERROR(K286*0.261,"")</f>
        <v>0.239049799128693641</v>
      </c>
      <c r="P286" s="1">
        <f>IFERROR(L286*0.193,"")</f>
        <v>0.00486941237719778997</v>
      </c>
      <c r="Q286" s="1">
        <f>IFERROR(M286*0.219,"")</f>
        <v>0.0068146543164825033</v>
      </c>
      <c r="R286" s="1">
        <f>IFERROR(N286*0,"")</f>
        <v>0</v>
      </c>
      <c r="S286" s="1">
        <f>SUM(O286:R286)</f>
        <v>0.250733865822373936</v>
      </c>
    </row>
    <row r="287" spans="1:19">
      <c r="A287" s="4" t="n">
        <v>43657</v>
      </c>
      <c r="B287" s="1" t="s">
        <v>28</v>
      </c>
      <c r="C287" s="1" t="s">
        <v>21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0.92455018180235804</v>
      </c>
      <c r="L287" s="1" t="n">
        <v>0.0226349454592927035</v>
      </c>
      <c r="M287" s="1" t="n">
        <v>0.0279164327331276985</v>
      </c>
      <c r="N287" s="1" t="n">
        <v>0.0248984400052219979</v>
      </c>
      <c r="O287" s="1">
        <f>IFERROR(K287*0.261,"")</f>
        <v>0.241307597450415479</v>
      </c>
      <c r="P287" s="1">
        <f>IFERROR(L287*0.193,"")</f>
        <v>0.00436854447364354925</v>
      </c>
      <c r="Q287" s="1">
        <f>IFERROR(M287*0.219,"")</f>
        <v>0.00611369876855503236</v>
      </c>
      <c r="R287" s="1">
        <f>IFERROR(N287*0,"")</f>
        <v>0</v>
      </c>
      <c r="S287" s="1">
        <f>SUM(O287:R287)</f>
        <v>0.251789840692614053</v>
      </c>
    </row>
    <row r="288" spans="1:19">
      <c r="A288" s="4" t="n">
        <v>43657</v>
      </c>
      <c r="B288" s="1" t="s">
        <v>28</v>
      </c>
      <c r="C288" s="1" t="s">
        <v>22</v>
      </c>
      <c r="D288" s="1" t="n">
        <v>100</v>
      </c>
      <c r="E288" s="1" t="n">
        <v>94</v>
      </c>
      <c r="F288" s="1" t="n">
        <v>1</v>
      </c>
      <c r="G288" s="1" t="n">
        <v>3</v>
      </c>
      <c r="H288" s="1" t="n">
        <v>2</v>
      </c>
      <c r="I288" s="1" t="n">
        <v>0</v>
      </c>
      <c r="J288" s="1" t="n">
        <v>0</v>
      </c>
      <c r="K288" s="1" t="n">
        <v>0.904096720859761049</v>
      </c>
      <c r="L288" s="1" t="n">
        <v>0.0287709837420715964</v>
      </c>
      <c r="M288" s="1" t="n">
        <v>0.0354842132818883016</v>
      </c>
      <c r="N288" s="1" t="n">
        <v>0.0316480821162787951</v>
      </c>
      <c r="O288" s="1">
        <f>IFERROR(K288*0.261,"")</f>
        <v>0.235969244144397639</v>
      </c>
      <c r="P288" s="1">
        <f>IFERROR(L288*0.193,"")</f>
        <v>0.00555279986221989574</v>
      </c>
      <c r="Q288" s="1">
        <f>IFERROR(M288*0.219,"")</f>
        <v>0.00777104270873347236</v>
      </c>
      <c r="R288" s="1">
        <f>IFERROR(N288*0,"")</f>
        <v>0</v>
      </c>
      <c r="S288" s="1">
        <f>SUM(O288:R288)</f>
        <v>0.24929308671535102</v>
      </c>
    </row>
    <row r="289" spans="1:19">
      <c r="A289" s="4" t="n">
        <v>43657</v>
      </c>
      <c r="B289" s="1" t="s">
        <v>28</v>
      </c>
      <c r="C289" s="1" t="s">
        <v>23</v>
      </c>
      <c r="D289" s="1" t="n">
        <v>100</v>
      </c>
      <c r="E289" s="1" t="n">
        <v>98</v>
      </c>
      <c r="F289" s="1" t="n">
        <v>0</v>
      </c>
      <c r="G289" s="1" t="n">
        <v>0</v>
      </c>
      <c r="H289" s="1" t="n">
        <v>2</v>
      </c>
      <c r="I289" s="1" t="n">
        <v>0</v>
      </c>
      <c r="J289" s="1" t="n">
        <v>0</v>
      </c>
      <c r="K289" s="1" t="n">
        <v>0.914240851597529058</v>
      </c>
      <c r="L289" s="1" t="n">
        <v>0.0257277445207411049</v>
      </c>
      <c r="M289" s="1" t="n">
        <v>0.0317308849089140965</v>
      </c>
      <c r="N289" s="1" t="n">
        <v>0.0283005189728153006</v>
      </c>
      <c r="O289" s="1">
        <f>IFERROR(K289*0.261,"")</f>
        <v>0.238616862266955065</v>
      </c>
      <c r="P289" s="1">
        <f>IFERROR(L289*0.193,"")</f>
        <v>0.00496545469250301252</v>
      </c>
      <c r="Q289" s="1">
        <f>IFERROR(M289*0.219,"")</f>
        <v>0.00694906379505216609</v>
      </c>
      <c r="R289" s="1">
        <f>IFERROR(N289*0,"")</f>
        <v>0</v>
      </c>
      <c r="S289" s="1">
        <f>SUM(O289:R289)</f>
        <v>0.250531380754510247</v>
      </c>
    </row>
    <row r="290" spans="1:19">
      <c r="A290" s="4" t="n">
        <v>43657</v>
      </c>
      <c r="B290" s="1" t="s">
        <v>29</v>
      </c>
      <c r="C290" s="1" t="s">
        <v>20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0.955811901017922949</v>
      </c>
      <c r="L290" s="1" t="n">
        <v>0.0132564296946229998</v>
      </c>
      <c r="M290" s="1" t="n">
        <v>0.0163495966233684005</v>
      </c>
      <c r="N290" s="1" t="n">
        <v>0.0145820726640852989</v>
      </c>
      <c r="O290" s="1">
        <f>IFERROR(K290*0.261,"")</f>
        <v>0.249466906165677926</v>
      </c>
      <c r="P290" s="1">
        <f>IFERROR(L290*0.193,"")</f>
        <v>0.00255849093106223968</v>
      </c>
      <c r="Q290" s="1">
        <f>IFERROR(M290*0.219,"")</f>
        <v>0.00358056166051759206</v>
      </c>
      <c r="R290" s="1">
        <f>IFERROR(N290*0,"")</f>
        <v>0</v>
      </c>
      <c r="S290" s="1">
        <f>SUM(O290:R290)</f>
        <v>0.255605958757257712</v>
      </c>
    </row>
    <row r="291" spans="1:19">
      <c r="A291" s="4" t="n">
        <v>43657</v>
      </c>
      <c r="B291" s="1" t="s">
        <v>29</v>
      </c>
      <c r="C291" s="1" t="s">
        <v>21</v>
      </c>
      <c r="D291" s="1" t="n">
        <v>100</v>
      </c>
      <c r="E291" s="1" t="n">
        <v>99</v>
      </c>
      <c r="F291" s="1" t="n">
        <v>0</v>
      </c>
      <c r="G291" s="1" t="n">
        <v>0</v>
      </c>
      <c r="H291" s="1" t="n">
        <v>1</v>
      </c>
      <c r="I291" s="1" t="n">
        <v>0</v>
      </c>
      <c r="J291" s="1" t="n">
        <v>0</v>
      </c>
      <c r="K291" s="1" t="n">
        <v>0.958387423213815026</v>
      </c>
      <c r="L291" s="1" t="n">
        <v>0.0124837730358555987</v>
      </c>
      <c r="M291" s="1" t="n">
        <v>0.0153966534108886011</v>
      </c>
      <c r="N291" s="1" t="n">
        <v>0.0137321503394411981</v>
      </c>
      <c r="O291" s="1">
        <f>IFERROR(K291*0.261,"")</f>
        <v>0.250139117458805726</v>
      </c>
      <c r="P291" s="1">
        <f>IFERROR(L291*0.193,"")</f>
        <v>0.00240936819592020868</v>
      </c>
      <c r="Q291" s="1">
        <f>IFERROR(M291*0.219,"")</f>
        <v>0.00337186709698469089</v>
      </c>
      <c r="R291" s="1">
        <f>IFERROR(N291*0,"")</f>
        <v>0</v>
      </c>
      <c r="S291" s="1">
        <f>SUM(O291:R291)</f>
        <v>0.255920352751710611</v>
      </c>
    </row>
    <row r="292" spans="1:19">
      <c r="A292" s="4" t="n">
        <v>43657</v>
      </c>
      <c r="B292" s="1" t="s">
        <v>29</v>
      </c>
      <c r="C292" s="1" t="s">
        <v>22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0.959822650743381089</v>
      </c>
      <c r="L292" s="1" t="n">
        <v>0.0120532047769856998</v>
      </c>
      <c r="M292" s="1" t="n">
        <v>0.0148656192249490005</v>
      </c>
      <c r="N292" s="1" t="n">
        <v>0.0132585252546842991</v>
      </c>
      <c r="O292" s="1">
        <f>IFERROR(K292*0.261,"")</f>
        <v>0.250513711844022424</v>
      </c>
      <c r="P292" s="1">
        <f>IFERROR(L292*0.193,"")</f>
        <v>0.00232626852195829814</v>
      </c>
      <c r="Q292" s="1">
        <f>IFERROR(M292*0.219,"")</f>
        <v>0.0032555706102638311</v>
      </c>
      <c r="R292" s="1">
        <f>IFERROR(N292*0,"")</f>
        <v>0</v>
      </c>
      <c r="S292" s="1">
        <f>SUM(O292:R292)</f>
        <v>0.256095550976244546</v>
      </c>
    </row>
    <row r="293" spans="1:19">
      <c r="A293" s="4" t="n">
        <v>43657</v>
      </c>
      <c r="B293" s="1" t="s">
        <v>30</v>
      </c>
      <c r="C293" s="1" t="s">
        <v>20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0.920674803031817035</v>
      </c>
      <c r="L293" s="1" t="n">
        <v>0.0237975590904550005</v>
      </c>
      <c r="M293" s="1" t="n">
        <v>0.0293503228782278036</v>
      </c>
      <c r="N293" s="1" t="n">
        <v>0.0261773149995004006</v>
      </c>
      <c r="O293" s="1">
        <f>IFERROR(K293*0.261,"")</f>
        <v>0.240296123591304234</v>
      </c>
      <c r="P293" s="1">
        <f>IFERROR(L293*0.193,"")</f>
        <v>0.00459292890445781588</v>
      </c>
      <c r="Q293" s="1">
        <f>IFERROR(M293*0.219,"")</f>
        <v>0.00642772071033193093</v>
      </c>
      <c r="R293" s="1">
        <f>IFERROR(N293*0,"")</f>
        <v>0</v>
      </c>
      <c r="S293" s="1">
        <f>SUM(O293:R293)</f>
        <v>0.251316773206094002</v>
      </c>
    </row>
    <row r="294" spans="1:19">
      <c r="A294" s="4" t="n">
        <v>43657</v>
      </c>
      <c r="B294" s="1" t="s">
        <v>30</v>
      </c>
      <c r="C294" s="1" t="s">
        <v>21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0.926066983077713957</v>
      </c>
      <c r="L294" s="1" t="n">
        <v>0.0221799050766859018</v>
      </c>
      <c r="M294" s="1" t="n">
        <v>0.0273552162612459027</v>
      </c>
      <c r="N294" s="1" t="n">
        <v>0.0243978955843545009</v>
      </c>
      <c r="O294" s="1">
        <f>IFERROR(K294*0.261,"")</f>
        <v>0.24170348258328338</v>
      </c>
      <c r="P294" s="1">
        <f>IFERROR(L294*0.193,"")</f>
        <v>0.00428072167980039797</v>
      </c>
      <c r="Q294" s="1">
        <f>IFERROR(M294*0.219,"")</f>
        <v>0.00599079236121287373</v>
      </c>
      <c r="R294" s="1">
        <f>IFERROR(N294*0,"")</f>
        <v>0</v>
      </c>
      <c r="S294" s="1">
        <f>SUM(O294:R294)</f>
        <v>0.25197499662429661</v>
      </c>
    </row>
    <row r="295" spans="1:19">
      <c r="A295" s="4" t="n">
        <v>43657</v>
      </c>
      <c r="B295" s="1" t="s">
        <v>30</v>
      </c>
      <c r="C295" s="1" t="s">
        <v>22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0.937194257154228971</v>
      </c>
      <c r="L295" s="1" t="n">
        <v>0.0188417228537312003</v>
      </c>
      <c r="M295" s="1" t="n">
        <v>0.0232381248529351003</v>
      </c>
      <c r="N295" s="1" t="n">
        <v>0.0207258951391043</v>
      </c>
      <c r="O295" s="1">
        <f>IFERROR(K295*0.261,"")</f>
        <v>0.244607701117253784</v>
      </c>
      <c r="P295" s="1">
        <f>IFERROR(L295*0.193,"")</f>
        <v>0.00363645251077008336</v>
      </c>
      <c r="Q295" s="1">
        <f>IFERROR(M295*0.219,"")</f>
        <v>0.00508914934279276476</v>
      </c>
      <c r="R295" s="1">
        <f>IFERROR(N295*0,"")</f>
        <v>0</v>
      </c>
      <c r="S295" s="1">
        <f>SUM(O295:R295)</f>
        <v>0.253333302970816643</v>
      </c>
    </row>
    <row r="296" spans="1:19">
      <c r="A296" s="4" t="n">
        <v>43657</v>
      </c>
      <c r="B296" s="1" t="s">
        <v>31</v>
      </c>
      <c r="C296" s="1" t="s">
        <v>20</v>
      </c>
      <c r="D296" s="1" t="n">
        <v>100</v>
      </c>
      <c r="E296" s="1" t="n">
        <v>91</v>
      </c>
      <c r="F296" s="1" t="n">
        <v>3</v>
      </c>
      <c r="G296" s="1" t="n">
        <v>5</v>
      </c>
      <c r="H296" s="1" t="n">
        <v>1</v>
      </c>
      <c r="I296" s="1" t="n">
        <v>0</v>
      </c>
      <c r="J296" s="1" t="n">
        <v>0</v>
      </c>
      <c r="K296" s="1" t="n">
        <v>0.943110991732338988</v>
      </c>
      <c r="L296" s="1" t="n">
        <v>0.0170667024802983018</v>
      </c>
      <c r="M296" s="1" t="n">
        <v>0.0210489330590346002</v>
      </c>
      <c r="N296" s="1" t="n">
        <v>0.0187733727283281997</v>
      </c>
      <c r="O296" s="1">
        <f>IFERROR(K296*0.261,"")</f>
        <v>0.246151968842140478</v>
      </c>
      <c r="P296" s="1">
        <f>IFERROR(L296*0.193,"")</f>
        <v>0.0032938735786975144</v>
      </c>
      <c r="Q296" s="1">
        <f>IFERROR(M296*0.219,"")</f>
        <v>0.00460971633992866536</v>
      </c>
      <c r="R296" s="1">
        <f>IFERROR(N296*0,"")</f>
        <v>0</v>
      </c>
      <c r="S296" s="1">
        <f>SUM(O296:R296)</f>
        <v>0.254055558760766687</v>
      </c>
    </row>
    <row r="297" spans="1:19">
      <c r="A297" s="4" t="n">
        <v>43657</v>
      </c>
      <c r="B297" s="1" t="s">
        <v>31</v>
      </c>
      <c r="C297" s="1" t="s">
        <v>21</v>
      </c>
      <c r="D297" s="1" t="n">
        <v>100</v>
      </c>
      <c r="E297" s="1" t="n">
        <v>96</v>
      </c>
      <c r="F297" s="1" t="n">
        <v>0</v>
      </c>
      <c r="G297" s="1" t="n">
        <v>3</v>
      </c>
      <c r="H297" s="1" t="n">
        <v>1</v>
      </c>
      <c r="I297" s="1" t="n">
        <v>0</v>
      </c>
      <c r="J297" s="1" t="n">
        <v>0</v>
      </c>
      <c r="K297" s="1" t="n">
        <v>0.904797743873328031</v>
      </c>
      <c r="L297" s="1" t="n">
        <v>0.0285606768380015996</v>
      </c>
      <c r="M297" s="1" t="n">
        <v>0.0352248347668686002</v>
      </c>
      <c r="N297" s="1" t="n">
        <v>0.0314167445218017027</v>
      </c>
      <c r="O297" s="1">
        <f>IFERROR(K297*0.261,"")</f>
        <v>0.236152211150938607</v>
      </c>
      <c r="P297" s="1">
        <f>IFERROR(L297*0.193,"")</f>
        <v>0.00551221062973438691</v>
      </c>
      <c r="Q297" s="1">
        <f>IFERROR(M297*0.219,"")</f>
        <v>0.00771423881394431188</v>
      </c>
      <c r="R297" s="1">
        <f>IFERROR(N297*0,"")</f>
        <v>0</v>
      </c>
      <c r="S297" s="1">
        <f>SUM(O297:R297)</f>
        <v>0.24937866059461733</v>
      </c>
    </row>
    <row r="298" spans="1:19">
      <c r="A298" s="4" t="n">
        <v>43657</v>
      </c>
      <c r="B298" s="1" t="s">
        <v>31</v>
      </c>
      <c r="C298" s="1" t="s">
        <v>22</v>
      </c>
      <c r="D298" s="1" t="n">
        <v>100</v>
      </c>
      <c r="E298" s="1" t="n">
        <v>99</v>
      </c>
      <c r="F298" s="1" t="n">
        <v>0</v>
      </c>
      <c r="G298" s="1" t="n">
        <v>1</v>
      </c>
      <c r="H298" s="1" t="n">
        <v>0</v>
      </c>
      <c r="I298" s="1" t="n">
        <v>0</v>
      </c>
      <c r="J298" s="1" t="n">
        <v>0</v>
      </c>
      <c r="K298" s="1" t="n">
        <v>0.960556485349835043</v>
      </c>
      <c r="L298" s="1" t="n">
        <v>0.0118330543950496004</v>
      </c>
      <c r="M298" s="1" t="n">
        <v>0.0145941004205611975</v>
      </c>
      <c r="N298" s="1" t="n">
        <v>0.0130163598345545006</v>
      </c>
      <c r="O298" s="1">
        <f>IFERROR(K298*0.261,"")</f>
        <v>0.250705242676306961</v>
      </c>
      <c r="P298" s="1">
        <f>IFERROR(L298*0.193,"")</f>
        <v>0.00228377949824464999</v>
      </c>
      <c r="Q298" s="1">
        <f>IFERROR(M298*0.219,"")</f>
        <v>0.00319610799210285901</v>
      </c>
      <c r="R298" s="1">
        <f>IFERROR(N298*0,"")</f>
        <v>0</v>
      </c>
      <c r="S298" s="1">
        <f>SUM(O298:R298)</f>
        <v>0.256185130166654451</v>
      </c>
    </row>
    <row r="299" spans="1:19">
      <c r="A299" s="4" t="n">
        <v>43658</v>
      </c>
      <c r="B299" s="1" t="s">
        <v>19</v>
      </c>
      <c r="C299" s="1" t="s">
        <v>20</v>
      </c>
      <c r="D299" s="1" t="n">
        <v>100</v>
      </c>
      <c r="E299" s="1" t="n">
        <v>98</v>
      </c>
      <c r="F299" s="1"/>
      <c r="G299" s="1" t="n">
        <v>0</v>
      </c>
      <c r="H299" s="1" t="n">
        <v>2</v>
      </c>
      <c r="I299" s="1" t="n">
        <v>0</v>
      </c>
      <c r="J299" s="1" t="n">
        <v>37560</v>
      </c>
      <c r="K299" s="1" t="n">
        <v>0.950763949254251983</v>
      </c>
      <c r="L299" s="1" t="n">
        <v>0.014770815223724501</v>
      </c>
      <c r="M299" s="1" t="n">
        <v>0.0182173387759269012</v>
      </c>
      <c r="N299" s="1" t="n">
        <v>0.0162478967460969015</v>
      </c>
      <c r="O299" s="1">
        <f>IFERROR(K299*0.261,"")</f>
        <v>0.248149390755359756</v>
      </c>
      <c r="P299" s="1">
        <f>IFERROR(L299*0.193,"")</f>
        <v>0.00285076733817892514</v>
      </c>
      <c r="Q299" s="1">
        <f>IFERROR(M299*0.219,"")</f>
        <v>0.00398959719192801288</v>
      </c>
      <c r="R299" s="1">
        <f>IFERROR(N299*0,"")</f>
        <v>0</v>
      </c>
      <c r="S299" s="1">
        <f>SUM(O299:R299)</f>
        <v>0.254989755285466746</v>
      </c>
    </row>
    <row r="300" spans="1:19">
      <c r="A300" s="4" t="n">
        <v>43658</v>
      </c>
      <c r="B300" s="1" t="s">
        <v>19</v>
      </c>
      <c r="C300" s="1" t="s">
        <v>21</v>
      </c>
      <c r="D300" s="1" t="n">
        <v>0</v>
      </c>
      <c r="E300" s="1" t="n">
        <v>0</v>
      </c>
      <c r="F300" s="1"/>
      <c r="G300" s="1" t="n">
        <v>0</v>
      </c>
      <c r="H300" s="1" t="n">
        <v>0</v>
      </c>
      <c r="I300" s="1" t="n">
        <v>0</v>
      </c>
      <c r="J300" s="1" t="n">
        <v>15230</v>
      </c>
      <c r="K300" s="1" t="n">
        <v>0.994378634803956984</v>
      </c>
      <c r="L300" s="1" t="n">
        <v>0.00168640955881279009</v>
      </c>
      <c r="M300" s="1" t="n">
        <v>0.00207990512253577009</v>
      </c>
      <c r="N300" s="1" t="n">
        <v>0.00185505051469405995</v>
      </c>
      <c r="O300" s="1">
        <f>IFERROR(K300*0.261,"")</f>
        <v>0.259532823683832792</v>
      </c>
      <c r="P300" s="1">
        <f>IFERROR(L300*0.193,"")</f>
        <v>0.000325477044850909003</v>
      </c>
      <c r="Q300" s="1">
        <f>IFERROR(M300*0.219,"")</f>
        <v>0.000455499221835384027</v>
      </c>
      <c r="R300" s="1">
        <f>IFERROR(N300*0,"")</f>
        <v>0</v>
      </c>
      <c r="S300" s="1">
        <f>SUM(O300:R300)</f>
        <v>0.260313799950519131</v>
      </c>
    </row>
    <row r="301" spans="1:19">
      <c r="A301" s="4" t="n">
        <v>43658</v>
      </c>
      <c r="B301" s="1" t="s">
        <v>19</v>
      </c>
      <c r="C301" s="1" t="s">
        <v>22</v>
      </c>
      <c r="D301" s="1" t="n">
        <v>200</v>
      </c>
      <c r="E301" s="1" t="n">
        <v>190</v>
      </c>
      <c r="F301" s="1" t="n">
        <v>3</v>
      </c>
      <c r="G301" s="1" t="n">
        <v>7</v>
      </c>
      <c r="H301" s="1" t="n">
        <v>0</v>
      </c>
      <c r="I301" s="1" t="n">
        <v>3</v>
      </c>
      <c r="J301" s="1" t="n">
        <v>58910</v>
      </c>
      <c r="K301" s="1" t="n">
        <v>0.933464155437332899</v>
      </c>
      <c r="L301" s="1" t="n">
        <v>0.0199607533687999013</v>
      </c>
      <c r="M301" s="1" t="n">
        <v>0.0246182624881866019</v>
      </c>
      <c r="N301" s="1" t="n">
        <v>0.0219568287056799027</v>
      </c>
      <c r="O301" s="1">
        <f>IFERROR(K301*0.261,"")</f>
        <v>0.24363414456914394</v>
      </c>
      <c r="P301" s="1">
        <f>IFERROR(L301*0.193,"")</f>
        <v>0.00385242540017839996</v>
      </c>
      <c r="Q301" s="1">
        <f>IFERROR(M301*0.219,"")</f>
        <v>0.00539139948491295229</v>
      </c>
      <c r="R301" s="1">
        <f>IFERROR(N301*0,"")</f>
        <v>0</v>
      </c>
      <c r="S301" s="1">
        <f>SUM(O301:R301)</f>
        <v>0.252877969454235307</v>
      </c>
    </row>
    <row r="302" spans="1:19">
      <c r="A302" s="4" t="n">
        <v>43658</v>
      </c>
      <c r="B302" s="1" t="s">
        <v>19</v>
      </c>
      <c r="C302" s="1" t="s">
        <v>23</v>
      </c>
      <c r="D302" s="1" t="n">
        <v>100</v>
      </c>
      <c r="E302" s="1" t="n">
        <v>99</v>
      </c>
      <c r="F302" s="1"/>
      <c r="G302" s="1"/>
      <c r="H302" s="1" t="n">
        <v>1</v>
      </c>
      <c r="I302" s="1" t="n">
        <v>5</v>
      </c>
      <c r="J302" s="1" t="n">
        <v>17890</v>
      </c>
      <c r="K302" s="1" t="n">
        <v>0.970216064467475903</v>
      </c>
      <c r="L302" s="1" t="n">
        <v>0.0089351806597570409</v>
      </c>
      <c r="M302" s="1" t="n">
        <v>0.0110200561470336988</v>
      </c>
      <c r="N302" s="1" t="n">
        <v>0.00982869872573274073</v>
      </c>
      <c r="O302" s="1">
        <f>IFERROR(K302*0.261,"")</f>
        <v>0.253226392826011226</v>
      </c>
      <c r="P302" s="1">
        <f>IFERROR(L302*0.193,"")</f>
        <v>0.00172448986733310106</v>
      </c>
      <c r="Q302" s="1">
        <f>IFERROR(M302*0.219,"")</f>
        <v>0.00241339229620044637</v>
      </c>
      <c r="R302" s="1">
        <f>IFERROR(N302*0,"")</f>
        <v>0</v>
      </c>
      <c r="S302" s="1">
        <f>SUM(O302:R302)</f>
        <v>0.257364274989544795</v>
      </c>
    </row>
    <row r="303" spans="1:19">
      <c r="A303" s="4" t="n">
        <v>43658</v>
      </c>
      <c r="B303" s="1" t="s">
        <v>24</v>
      </c>
      <c r="C303" s="1" t="s">
        <v>20</v>
      </c>
      <c r="D303" s="1" t="n">
        <v>100</v>
      </c>
      <c r="E303" s="1" t="n">
        <v>99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7380</v>
      </c>
      <c r="K303" s="1" t="n">
        <v>0.992111723142850011</v>
      </c>
      <c r="L303" s="1" t="n">
        <v>0.00236648305714499996</v>
      </c>
      <c r="M303" s="1" t="n">
        <v>0.00291866243714550002</v>
      </c>
      <c r="N303" s="1" t="n">
        <v>0.00260313136285950053</v>
      </c>
      <c r="O303" s="1">
        <f>IFERROR(K303*0.261,"")</f>
        <v>0.258941159740283844</v>
      </c>
      <c r="P303" s="1">
        <f>IFERROR(L303*0.193,"")</f>
        <v>0.000456731230028984925</v>
      </c>
      <c r="Q303" s="1">
        <f>IFERROR(M303*0.219,"")</f>
        <v>0.00063918707373497412</v>
      </c>
      <c r="R303" s="1">
        <f>IFERROR(N303*0,"")</f>
        <v>0</v>
      </c>
      <c r="S303" s="1">
        <f>SUM(O303:R303)</f>
        <v>0.260037078044047787</v>
      </c>
    </row>
    <row r="304" spans="1:19">
      <c r="A304" s="4" t="n">
        <v>43658</v>
      </c>
      <c r="B304" s="1" t="s">
        <v>24</v>
      </c>
      <c r="C304" s="1" t="s">
        <v>21</v>
      </c>
      <c r="D304" s="1" t="n">
        <v>100</v>
      </c>
      <c r="E304" s="1" t="n">
        <v>92</v>
      </c>
      <c r="F304" s="1" t="n">
        <v>5</v>
      </c>
      <c r="G304" s="1" t="n">
        <v>1</v>
      </c>
      <c r="H304" s="1" t="n">
        <v>2</v>
      </c>
      <c r="I304" s="1" t="n">
        <v>4</v>
      </c>
      <c r="J304" s="1" t="n">
        <v>53850</v>
      </c>
      <c r="K304" s="1" t="n">
        <v>0.935284645756300925</v>
      </c>
      <c r="L304" s="1" t="n">
        <v>0.0194146062731097011</v>
      </c>
      <c r="M304" s="1" t="n">
        <v>0.0239446810701686985</v>
      </c>
      <c r="N304" s="1" t="n">
        <v>0.0213560669004206982</v>
      </c>
      <c r="O304" s="1">
        <f>IFERROR(K304*0.261,"")</f>
        <v>0.244109292542394574</v>
      </c>
      <c r="P304" s="1">
        <f>IFERROR(L304*0.193,"")</f>
        <v>0.00374701901071022991</v>
      </c>
      <c r="Q304" s="1">
        <f>IFERROR(M304*0.219,"")</f>
        <v>0.00524388515436701219</v>
      </c>
      <c r="R304" s="1">
        <f>IFERROR(N304*0,"")</f>
        <v>0</v>
      </c>
      <c r="S304" s="1">
        <f>SUM(O304:R304)</f>
        <v>0.253100196707471792</v>
      </c>
    </row>
    <row r="305" spans="1:19">
      <c r="A305" s="4" t="n">
        <v>43658</v>
      </c>
      <c r="B305" s="1" t="s">
        <v>24</v>
      </c>
      <c r="C305" s="1" t="s">
        <v>22</v>
      </c>
      <c r="D305" s="1" t="n">
        <v>100</v>
      </c>
      <c r="E305" s="1" t="n">
        <v>98</v>
      </c>
      <c r="F305" s="1" t="n">
        <v>0</v>
      </c>
      <c r="G305" s="1" t="n">
        <v>1</v>
      </c>
      <c r="H305" s="1" t="n">
        <v>1</v>
      </c>
      <c r="I305" s="1" t="n">
        <v>0</v>
      </c>
      <c r="J305" s="1" t="n">
        <v>14450</v>
      </c>
      <c r="K305" s="1" t="n">
        <v>0.991933651538396965</v>
      </c>
      <c r="L305" s="1" t="n">
        <v>0.00241990453848097964</v>
      </c>
      <c r="M305" s="1" t="n">
        <v>0.00298454893079320005</v>
      </c>
      <c r="N305" s="1" t="n">
        <v>0.00266189499232908044</v>
      </c>
      <c r="O305" s="1">
        <f>IFERROR(K305*0.261,"")</f>
        <v>0.258894683051521657</v>
      </c>
      <c r="P305" s="1">
        <f>IFERROR(L305*0.193,"")</f>
        <v>0.00046704157592683293</v>
      </c>
      <c r="Q305" s="1">
        <f>IFERROR(M305*0.219,"")</f>
        <v>0.000653616215843667003</v>
      </c>
      <c r="R305" s="1">
        <f>IFERROR(N305*0,"")</f>
        <v>0</v>
      </c>
      <c r="S305" s="1">
        <f>SUM(O305:R305)</f>
        <v>0.260015340843292098</v>
      </c>
    </row>
    <row r="306" spans="1:19">
      <c r="A306" s="4" t="n">
        <v>43658</v>
      </c>
      <c r="B306" s="1" t="s">
        <v>25</v>
      </c>
      <c r="C306" s="1" t="s">
        <v>20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0.987052156107736955</v>
      </c>
      <c r="L306" s="1" t="n">
        <v>0.00388435316767897021</v>
      </c>
      <c r="M306" s="1" t="n">
        <v>0.00479070224013739043</v>
      </c>
      <c r="N306" s="1" t="n">
        <v>0.00427278848444685977</v>
      </c>
      <c r="O306" s="1">
        <f>IFERROR(K306*0.261,"")</f>
        <v>0.257620612744119359</v>
      </c>
      <c r="P306" s="1">
        <f>IFERROR(L306*0.193,"")</f>
        <v>0.00074968016136204696</v>
      </c>
      <c r="Q306" s="1">
        <f>IFERROR(M306*0.219,"")</f>
        <v>0.00104916379059000286</v>
      </c>
      <c r="R306" s="1">
        <f>IFERROR(N306*0,"")</f>
        <v>0</v>
      </c>
      <c r="S306" s="1">
        <f>SUM(O306:R306)</f>
        <v>0.259419456696071427</v>
      </c>
    </row>
    <row r="307" spans="1:19">
      <c r="A307" s="4" t="n">
        <v>43658</v>
      </c>
      <c r="B307" s="1" t="s">
        <v>25</v>
      </c>
      <c r="C307" s="1" t="s">
        <v>21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0.908463669092131099</v>
      </c>
      <c r="L307" s="1" t="n">
        <v>0.0274608992723605994</v>
      </c>
      <c r="M307" s="1" t="n">
        <v>0.0338684424359114056</v>
      </c>
      <c r="N307" s="1" t="n">
        <v>0.030206989199596701</v>
      </c>
      <c r="O307" s="1">
        <f>IFERROR(K307*0.261,"")</f>
        <v>0.237109017633046193</v>
      </c>
      <c r="P307" s="1">
        <f>IFERROR(L307*0.193,"")</f>
        <v>0.00529995355956567327</v>
      </c>
      <c r="Q307" s="1">
        <f>IFERROR(M307*0.219,"")</f>
        <v>0.00741718889346450894</v>
      </c>
      <c r="R307" s="1">
        <f>IFERROR(N307*0,"")</f>
        <v>0</v>
      </c>
      <c r="S307" s="1">
        <f>SUM(O307:R307)</f>
        <v>0.24982616008607641</v>
      </c>
    </row>
    <row r="308" spans="1:19">
      <c r="A308" s="4" t="n">
        <v>43658</v>
      </c>
      <c r="B308" s="1" t="s">
        <v>25</v>
      </c>
      <c r="C308" s="1" t="s">
        <v>22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0.994292496426649919</v>
      </c>
      <c r="L308" s="1" t="n">
        <v>0.00171225107200500997</v>
      </c>
      <c r="M308" s="1" t="n">
        <v>0.0021117763221395105</v>
      </c>
      <c r="N308" s="1" t="n">
        <v>0.00188347617920550991</v>
      </c>
      <c r="O308" s="1">
        <f>IFERROR(K308*0.261,"")</f>
        <v>0.25951034156735564</v>
      </c>
      <c r="P308" s="1">
        <f>IFERROR(L308*0.193,"")</f>
        <v>0.00033046445689696502</v>
      </c>
      <c r="Q308" s="1">
        <f>IFERROR(M308*0.219,"")</f>
        <v>0.00046247901454866005</v>
      </c>
      <c r="R308" s="1">
        <f>IFERROR(N308*0,"")</f>
        <v>0</v>
      </c>
      <c r="S308" s="1">
        <f>SUM(O308:R308)</f>
        <v>0.260303285038801224</v>
      </c>
    </row>
    <row r="309" spans="1:19">
      <c r="A309" s="4" t="n">
        <v>43658</v>
      </c>
      <c r="B309" s="1" t="s">
        <v>25</v>
      </c>
      <c r="C309" s="1" t="s">
        <v>23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0.96737090576265814</v>
      </c>
      <c r="L309" s="1" t="n">
        <v>0.00978872827120265043</v>
      </c>
      <c r="M309" s="1" t="n">
        <v>0.0120727648678165989</v>
      </c>
      <c r="N309" s="1" t="n">
        <v>0.0107676010983229009</v>
      </c>
      <c r="O309" s="1">
        <f>IFERROR(K309*0.261,"")</f>
        <v>0.252483806404053768</v>
      </c>
      <c r="P309" s="1">
        <f>IFERROR(L309*0.193,"")</f>
        <v>0.00188922455634217847</v>
      </c>
      <c r="Q309" s="1">
        <f>IFERROR(M309*0.219,"")</f>
        <v>0.00264393550605192296</v>
      </c>
      <c r="R309" s="1">
        <f>IFERROR(N309*0,"")</f>
        <v>0</v>
      </c>
      <c r="S309" s="1">
        <f>SUM(O309:R309)</f>
        <v>0.257016966466447849</v>
      </c>
    </row>
    <row r="310" spans="1:19">
      <c r="A310" s="4" t="n">
        <v>43658</v>
      </c>
      <c r="B310" s="1" t="s">
        <v>27</v>
      </c>
      <c r="C310" s="1" t="s">
        <v>20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0.923448487432113119</v>
      </c>
      <c r="L310" s="1" t="n">
        <v>0.0229654537703660999</v>
      </c>
      <c r="M310" s="1" t="n">
        <v>0.0283240596501181976</v>
      </c>
      <c r="N310" s="1" t="n">
        <v>0.0252619991474027028</v>
      </c>
      <c r="O310" s="1">
        <f>IFERROR(K310*0.261,"")</f>
        <v>0.241020055219781515</v>
      </c>
      <c r="P310" s="1">
        <f>IFERROR(L310*0.193,"")</f>
        <v>0.00443233257768063815</v>
      </c>
      <c r="Q310" s="1">
        <f>IFERROR(M310*0.219,"")</f>
        <v>0.00620296906337584186</v>
      </c>
      <c r="R310" s="1">
        <f>IFERROR(N310*0,"")</f>
        <v>0</v>
      </c>
      <c r="S310" s="1">
        <f>SUM(O310:R310)</f>
        <v>0.251655356860837998</v>
      </c>
    </row>
    <row r="311" spans="1:19">
      <c r="A311" s="4" t="n">
        <v>43658</v>
      </c>
      <c r="B311" s="1" t="s">
        <v>27</v>
      </c>
      <c r="C311" s="1" t="s">
        <v>21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0.958624779167836039</v>
      </c>
      <c r="L311" s="1" t="n">
        <v>0.0124125662496490996</v>
      </c>
      <c r="M311" s="1" t="n">
        <v>0.0153088317079004987</v>
      </c>
      <c r="N311" s="1" t="n">
        <v>0.0136538228746139989</v>
      </c>
      <c r="O311" s="1">
        <f>IFERROR(K311*0.261,"")</f>
        <v>0.250201067362805185</v>
      </c>
      <c r="P311" s="1">
        <f>IFERROR(L311*0.193,"")</f>
        <v>0.0023956252861822569</v>
      </c>
      <c r="Q311" s="1">
        <f>IFERROR(M311*0.219,"")</f>
        <v>0.00335263414403031934</v>
      </c>
      <c r="R311" s="1">
        <f>IFERROR(N311*0,"")</f>
        <v>0</v>
      </c>
      <c r="S311" s="1">
        <f>SUM(O311:R311)</f>
        <v>0.25594932679301774</v>
      </c>
    </row>
    <row r="312" spans="1:19">
      <c r="A312" s="4" t="n">
        <v>43658</v>
      </c>
      <c r="B312" s="1" t="s">
        <v>27</v>
      </c>
      <c r="C312" s="1" t="s">
        <v>22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0.943970495333256032</v>
      </c>
      <c r="L312" s="1" t="n">
        <v>0.0168088514000231992</v>
      </c>
      <c r="M312" s="1" t="n">
        <v>0.0207309167266951988</v>
      </c>
      <c r="N312" s="1" t="n">
        <v>0.0184897365400255005</v>
      </c>
      <c r="O312" s="1">
        <f>IFERROR(K312*0.261,"")</f>
        <v>0.246376299281979838</v>
      </c>
      <c r="P312" s="1">
        <f>IFERROR(L312*0.193,"")</f>
        <v>0.00324410832020443918</v>
      </c>
      <c r="Q312" s="1">
        <f>IFERROR(M312*0.219,"")</f>
        <v>0.00454007076314620583</v>
      </c>
      <c r="R312" s="1">
        <f>IFERROR(N312*0,"")</f>
        <v>0</v>
      </c>
      <c r="S312" s="1">
        <f>SUM(O312:R312)</f>
        <v>0.254160478365330533</v>
      </c>
    </row>
    <row r="313" spans="1:19">
      <c r="A313" s="4" t="n">
        <v>43658</v>
      </c>
      <c r="B313" s="1" t="s">
        <v>28</v>
      </c>
      <c r="C313" s="1" t="s">
        <v>20</v>
      </c>
      <c r="D313" s="1" t="n">
        <v>100</v>
      </c>
      <c r="E313" s="1" t="n">
        <v>97</v>
      </c>
      <c r="F313" s="1" t="n">
        <v>1</v>
      </c>
      <c r="G313" s="1" t="n">
        <v>1</v>
      </c>
      <c r="H313" s="1" t="n">
        <v>1</v>
      </c>
      <c r="I313" s="1" t="n">
        <v>0</v>
      </c>
      <c r="J313" s="1" t="n">
        <v>31860</v>
      </c>
      <c r="K313" s="1" t="n">
        <v>0.925033443933948973</v>
      </c>
      <c r="L313" s="1" t="n">
        <v>0.0224899668198153968</v>
      </c>
      <c r="M313" s="1" t="n">
        <v>0.0277376257444390006</v>
      </c>
      <c r="N313" s="1" t="n">
        <v>0.0247389635017969978</v>
      </c>
      <c r="O313" s="1">
        <f>IFERROR(K313*0.261,"")</f>
        <v>0.241433728866760688</v>
      </c>
      <c r="P313" s="1">
        <f>IFERROR(L313*0.193,"")</f>
        <v>0.00434056359622429522</v>
      </c>
      <c r="Q313" s="1">
        <f>IFERROR(M313*0.219,"")</f>
        <v>0.00607454003803213993</v>
      </c>
      <c r="R313" s="1">
        <f>IFERROR(N313*0,"")</f>
        <v>0</v>
      </c>
      <c r="S313" s="1">
        <f>SUM(O313:R313)</f>
        <v>0.251848832501017128</v>
      </c>
    </row>
    <row r="314" spans="1:19">
      <c r="A314" s="4" t="n">
        <v>43658</v>
      </c>
      <c r="B314" s="1" t="s">
        <v>28</v>
      </c>
      <c r="C314" s="1" t="s">
        <v>21</v>
      </c>
      <c r="D314" s="1" t="n">
        <v>100</v>
      </c>
      <c r="E314" s="1" t="n">
        <v>97</v>
      </c>
      <c r="F314" s="1" t="n">
        <v>0</v>
      </c>
      <c r="G314" s="1" t="n">
        <v>1</v>
      </c>
      <c r="H314" s="1" t="n">
        <v>2</v>
      </c>
      <c r="I314" s="1" t="n">
        <v>3</v>
      </c>
      <c r="J314" s="1" t="n">
        <v>14430</v>
      </c>
      <c r="K314" s="1" t="n">
        <v>0.973561999388025967</v>
      </c>
      <c r="L314" s="1" t="n">
        <v>0.0079314001835922987</v>
      </c>
      <c r="M314" s="1" t="n">
        <v>0.00978206022643050055</v>
      </c>
      <c r="N314" s="1" t="n">
        <v>0.00872454020195153035</v>
      </c>
      <c r="O314" s="1">
        <f>IFERROR(K314*0.261,"")</f>
        <v>0.254099681840274805</v>
      </c>
      <c r="P314" s="1">
        <f>IFERROR(L314*0.193,"")</f>
        <v>0.00153076023543325608</v>
      </c>
      <c r="Q314" s="1">
        <f>IFERROR(M314*0.219,"")</f>
        <v>0.00214227118958838858</v>
      </c>
      <c r="R314" s="1">
        <f>IFERROR(N314*0,"")</f>
        <v>0</v>
      </c>
      <c r="S314" s="1">
        <f>SUM(O314:R314)</f>
        <v>0.257772713265296449</v>
      </c>
    </row>
    <row r="315" spans="1:19">
      <c r="A315" s="4" t="n">
        <v>43658</v>
      </c>
      <c r="B315" s="1" t="s">
        <v>28</v>
      </c>
      <c r="C315" s="1" t="s">
        <v>22</v>
      </c>
      <c r="D315" s="1" t="n">
        <v>100</v>
      </c>
      <c r="E315" s="1" t="n">
        <v>97</v>
      </c>
      <c r="F315" s="1" t="n">
        <v>0</v>
      </c>
      <c r="G315" s="1" t="n">
        <v>2</v>
      </c>
      <c r="H315" s="1" t="n">
        <v>1</v>
      </c>
      <c r="I315" s="1" t="n">
        <v>3</v>
      </c>
      <c r="J315" s="1" t="n">
        <v>17670</v>
      </c>
      <c r="K315" s="1" t="n">
        <v>0.976987337447770088</v>
      </c>
      <c r="L315" s="1" t="n">
        <v>0.00690379876566906958</v>
      </c>
      <c r="M315" s="1" t="n">
        <v>0.00851468514432517942</v>
      </c>
      <c r="N315" s="1" t="n">
        <v>0.0075941786422359705</v>
      </c>
      <c r="O315" s="1">
        <f>IFERROR(K315*0.261,"")</f>
        <v>0.254993695073867999</v>
      </c>
      <c r="P315" s="1">
        <f>IFERROR(L315*0.193,"")</f>
        <v>0.00133243316177411697</v>
      </c>
      <c r="Q315" s="1">
        <f>IFERROR(M315*0.219,"")</f>
        <v>0.00186471604660717496</v>
      </c>
      <c r="R315" s="1">
        <f>IFERROR(N315*0,"")</f>
        <v>0</v>
      </c>
      <c r="S315" s="1">
        <f>SUM(O315:R315)</f>
        <v>0.258190844282249277</v>
      </c>
    </row>
    <row r="316" spans="1:19">
      <c r="A316" s="4" t="n">
        <v>43658</v>
      </c>
      <c r="B316" s="1" t="s">
        <v>28</v>
      </c>
      <c r="C316" s="1" t="s">
        <v>23</v>
      </c>
      <c r="D316" s="1" t="n">
        <v>100</v>
      </c>
      <c r="E316" s="1" t="n">
        <v>98</v>
      </c>
      <c r="F316" s="1" t="n">
        <v>0</v>
      </c>
      <c r="G316" s="1" t="n">
        <v>2</v>
      </c>
      <c r="H316" s="1" t="n">
        <v>0</v>
      </c>
      <c r="I316" s="1" t="n">
        <v>0</v>
      </c>
      <c r="J316" s="1" t="n">
        <v>28880</v>
      </c>
      <c r="K316" s="1" t="n">
        <v>0.921725519847725927</v>
      </c>
      <c r="L316" s="1" t="n">
        <v>0.0234823440456823018</v>
      </c>
      <c r="M316" s="1" t="n">
        <v>0.0289615576563415011</v>
      </c>
      <c r="N316" s="1" t="n">
        <v>0.0258305784502505009</v>
      </c>
      <c r="O316" s="1">
        <f>IFERROR(K316*0.261,"")</f>
        <v>0.240570360680256501</v>
      </c>
      <c r="P316" s="1">
        <f>IFERROR(L316*0.193,"")</f>
        <v>0.00453209240081662568</v>
      </c>
      <c r="Q316" s="1">
        <f>IFERROR(M316*0.219,"")</f>
        <v>0.00634258112673889851</v>
      </c>
      <c r="R316" s="1">
        <f>IFERROR(N316*0,"")</f>
        <v>0</v>
      </c>
      <c r="S316" s="1">
        <f>SUM(O316:R316)</f>
        <v>0.251445034207812013</v>
      </c>
    </row>
    <row r="317" spans="1:19">
      <c r="A317" s="4" t="n">
        <v>43658</v>
      </c>
      <c r="B317" s="1" t="s">
        <v>29</v>
      </c>
      <c r="C317" s="1" t="s">
        <v>20</v>
      </c>
      <c r="D317" s="1" t="n">
        <v>100</v>
      </c>
      <c r="E317" s="1" t="n">
        <v>99</v>
      </c>
      <c r="F317" s="1" t="n">
        <v>0</v>
      </c>
      <c r="G317" s="1" t="n">
        <v>1</v>
      </c>
      <c r="H317" s="1" t="n">
        <v>0</v>
      </c>
      <c r="I317" s="1" t="n">
        <v>0</v>
      </c>
      <c r="J317" s="1" t="n">
        <v>21750</v>
      </c>
      <c r="K317" s="1" t="n">
        <v>0.937321866455262054</v>
      </c>
      <c r="L317" s="1" t="n">
        <v>0.0188034400634212986</v>
      </c>
      <c r="M317" s="1" t="n">
        <v>0.023190909411552898</v>
      </c>
      <c r="N317" s="1" t="n">
        <v>0.0206837840697633979</v>
      </c>
      <c r="O317" s="1">
        <f>IFERROR(K317*0.261,"")</f>
        <v>0.244641007144823419</v>
      </c>
      <c r="P317" s="1">
        <f>IFERROR(L317*0.193,"")</f>
        <v>0.00362906393224025292</v>
      </c>
      <c r="Q317" s="1">
        <f>IFERROR(M317*0.219,"")</f>
        <v>0.00507880916113010628</v>
      </c>
      <c r="R317" s="1">
        <f>IFERROR(N317*0,"")</f>
        <v>0</v>
      </c>
      <c r="S317" s="1">
        <f>SUM(O317:R317)</f>
        <v>0.253348880238193752</v>
      </c>
    </row>
    <row r="318" spans="1:19">
      <c r="A318" s="4" t="n">
        <v>43658</v>
      </c>
      <c r="B318" s="1" t="s">
        <v>29</v>
      </c>
      <c r="C318" s="1" t="s">
        <v>21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9560</v>
      </c>
      <c r="K318" s="1" t="n">
        <v>0.901715071405808999</v>
      </c>
      <c r="L318" s="1" t="n">
        <v>0.0294854785782572026</v>
      </c>
      <c r="M318" s="1" t="n">
        <v>0.0363654235798505043</v>
      </c>
      <c r="N318" s="1" t="n">
        <v>0.0324340264360828989</v>
      </c>
      <c r="O318" s="1">
        <f>IFERROR(K318*0.261,"")</f>
        <v>0.235347633636916154</v>
      </c>
      <c r="P318" s="1">
        <f>IFERROR(L318*0.193,"")</f>
        <v>0.00569069736560360084</v>
      </c>
      <c r="Q318" s="1">
        <f>IFERROR(M318*0.219,"")</f>
        <v>0.00796402776398737</v>
      </c>
      <c r="R318" s="1">
        <f>IFERROR(N318*0,"")</f>
        <v>0</v>
      </c>
      <c r="S318" s="1">
        <f>SUM(O318:R318)</f>
        <v>0.249002358766507115</v>
      </c>
    </row>
    <row r="319" spans="1:19">
      <c r="A319" s="4" t="n">
        <v>43658</v>
      </c>
      <c r="B319" s="1" t="s">
        <v>29</v>
      </c>
      <c r="C319" s="1" t="s">
        <v>22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4820</v>
      </c>
      <c r="K319" s="1" t="n">
        <v>0.91164032433480493</v>
      </c>
      <c r="L319" s="1" t="n">
        <v>0.0265079026995586009</v>
      </c>
      <c r="M319" s="1" t="n">
        <v>0.0326930799961223029</v>
      </c>
      <c r="N319" s="1" t="n">
        <v>0.0291586929695144992</v>
      </c>
      <c r="O319" s="1">
        <f>IFERROR(K319*0.261,"")</f>
        <v>0.237938124651384131</v>
      </c>
      <c r="P319" s="1">
        <f>IFERROR(L319*0.193,"")</f>
        <v>0.00511602522101488688</v>
      </c>
      <c r="Q319" s="1">
        <f>IFERROR(M319*0.219,"")</f>
        <v>0.00715978451915071812</v>
      </c>
      <c r="R319" s="1">
        <f>IFERROR(N319*0,"")</f>
        <v>0</v>
      </c>
      <c r="S319" s="1">
        <f>SUM(O319:R319)</f>
        <v>0.250213934391549708</v>
      </c>
    </row>
    <row r="320" spans="1:19">
      <c r="A320" s="4" t="n">
        <v>43658</v>
      </c>
      <c r="B320" s="1" t="s">
        <v>30</v>
      </c>
      <c r="C320" s="1" t="s">
        <v>20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10390</v>
      </c>
      <c r="K320" s="1" t="n">
        <v>0.980058869093672058</v>
      </c>
      <c r="L320" s="1" t="n">
        <v>0.00598233927189846071</v>
      </c>
      <c r="M320" s="1" t="n">
        <v>0.00737821843534143973</v>
      </c>
      <c r="N320" s="1" t="n">
        <v>0.0065805731990883114</v>
      </c>
      <c r="O320" s="1">
        <f>IFERROR(K320*0.261,"")</f>
        <v>0.25579536483344838</v>
      </c>
      <c r="P320" s="1">
        <f>IFERROR(L320*0.193,"")</f>
        <v>0.00115459147947631413</v>
      </c>
      <c r="Q320" s="1">
        <f>IFERROR(M320*0.219,"")</f>
        <v>0.00161582983733967911</v>
      </c>
      <c r="R320" s="1">
        <f>IFERROR(N320*0,"")</f>
        <v>0</v>
      </c>
      <c r="S320" s="1">
        <f>SUM(O320:R320)</f>
        <v>0.258565786150264376</v>
      </c>
    </row>
    <row r="321" spans="1:19">
      <c r="A321" s="4" t="n">
        <v>43658</v>
      </c>
      <c r="B321" s="1" t="s">
        <v>30</v>
      </c>
      <c r="C321" s="1" t="s">
        <v>21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16890</v>
      </c>
      <c r="K321" s="1" t="n">
        <v>0.98927956733201512</v>
      </c>
      <c r="L321" s="1" t="n">
        <v>0.00321612980039547969</v>
      </c>
      <c r="M321" s="1" t="n">
        <v>0.00396656008715443065</v>
      </c>
      <c r="N321" s="1" t="n">
        <v>0.00353774278043502965</v>
      </c>
      <c r="O321" s="1">
        <f>IFERROR(K321*0.261,"")</f>
        <v>0.258201967073655947</v>
      </c>
      <c r="P321" s="1">
        <f>IFERROR(L321*0.193,"")</f>
        <v>0.000620713051476235034</v>
      </c>
      <c r="Q321" s="1">
        <f>IFERROR(M321*0.219,"")</f>
        <v>0.000868676659086725778</v>
      </c>
      <c r="R321" s="1">
        <f>IFERROR(N321*0,"")</f>
        <v>0</v>
      </c>
      <c r="S321" s="1">
        <f>SUM(O321:R321)</f>
        <v>0.259691356784218952</v>
      </c>
    </row>
    <row r="322" spans="1:19">
      <c r="A322" s="4" t="n">
        <v>43658</v>
      </c>
      <c r="B322" s="1" t="s">
        <v>30</v>
      </c>
      <c r="C322" s="1" t="s">
        <v>22</v>
      </c>
      <c r="D322" s="1" t="n">
        <v>100</v>
      </c>
      <c r="E322" s="1" t="n">
        <v>98</v>
      </c>
      <c r="F322" s="1" t="n">
        <v>0</v>
      </c>
      <c r="G322" s="1" t="n">
        <v>1</v>
      </c>
      <c r="H322" s="1" t="n">
        <v>1</v>
      </c>
      <c r="I322" s="1" t="n">
        <v>0</v>
      </c>
      <c r="J322" s="1" t="n">
        <v>12810</v>
      </c>
      <c r="K322" s="1" t="n">
        <v>0.972991179718250976</v>
      </c>
      <c r="L322" s="1" t="n">
        <v>0.00810264608452456869</v>
      </c>
      <c r="M322" s="1" t="n">
        <v>0.00999326350424696841</v>
      </c>
      <c r="N322" s="1" t="n">
        <v>0.00891291069297702165</v>
      </c>
      <c r="O322" s="1">
        <f>IFERROR(K322*0.261,"")</f>
        <v>0.253950697906463496</v>
      </c>
      <c r="P322" s="1">
        <f>IFERROR(L322*0.193,"")</f>
        <v>0.0015638106943133252</v>
      </c>
      <c r="Q322" s="1">
        <f>IFERROR(M322*0.219,"")</f>
        <v>0.00218852470743009286</v>
      </c>
      <c r="R322" s="1">
        <f>IFERROR(N322*0,"")</f>
        <v>0</v>
      </c>
      <c r="S322" s="1">
        <f>SUM(O322:R322)</f>
        <v>0.257703033308206919</v>
      </c>
    </row>
    <row r="323" spans="1:19">
      <c r="A323" s="4" t="n">
        <v>43658</v>
      </c>
      <c r="B323" s="1" t="s">
        <v>31</v>
      </c>
      <c r="C323" s="1" t="s">
        <v>20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0.939368561759014042</v>
      </c>
      <c r="L323" s="1" t="n">
        <v>0.0181894314722957962</v>
      </c>
      <c r="M323" s="1" t="n">
        <v>0.0224336321491648016</v>
      </c>
      <c r="N323" s="1" t="n">
        <v>0.0200083746195253998</v>
      </c>
      <c r="O323" s="1">
        <f>IFERROR(K323*0.261,"")</f>
        <v>0.245175194619102665</v>
      </c>
      <c r="P323" s="1">
        <f>IFERROR(L323*0.193,"")</f>
        <v>0.00351056027415312855</v>
      </c>
      <c r="Q323" s="1">
        <f>IFERROR(M323*0.219,"")</f>
        <v>0.00491296544066713459</v>
      </c>
      <c r="R323" s="1">
        <f>IFERROR(N323*0,"")</f>
        <v>0</v>
      </c>
      <c r="S323" s="1">
        <f>SUM(O323:R323)</f>
        <v>0.253598720333922945</v>
      </c>
    </row>
    <row r="324" spans="1:19">
      <c r="A324" s="4" t="n">
        <v>43658</v>
      </c>
      <c r="B324" s="1" t="s">
        <v>31</v>
      </c>
      <c r="C324" s="1" t="s">
        <v>21</v>
      </c>
      <c r="D324" s="1" t="n">
        <v>100</v>
      </c>
      <c r="E324" s="1" t="n">
        <v>98</v>
      </c>
      <c r="F324" s="1" t="n">
        <v>0</v>
      </c>
      <c r="G324" s="1" t="n">
        <v>1</v>
      </c>
      <c r="H324" s="1" t="n">
        <v>1</v>
      </c>
      <c r="I324" s="1" t="n">
        <v>0</v>
      </c>
      <c r="J324" s="1" t="n">
        <v>14220</v>
      </c>
      <c r="K324" s="1" t="n">
        <v>0.92574504932917705</v>
      </c>
      <c r="L324" s="1" t="n">
        <v>0.0222764852012467962</v>
      </c>
      <c r="M324" s="1" t="n">
        <v>0.0274743317482043015</v>
      </c>
      <c r="N324" s="1" t="n">
        <v>0.0245041337213713994</v>
      </c>
      <c r="O324" s="1">
        <f>IFERROR(K324*0.261,"")</f>
        <v>0.241619457874915211</v>
      </c>
      <c r="P324" s="1">
        <f>IFERROR(L324*0.193,"")</f>
        <v>0.00429936164384067077</v>
      </c>
      <c r="Q324" s="1">
        <f>IFERROR(M324*0.219,"")</f>
        <v>0.00601687865285667556</v>
      </c>
      <c r="R324" s="1">
        <f>IFERROR(N324*0,"")</f>
        <v>0</v>
      </c>
      <c r="S324" s="1">
        <f>SUM(O324:R324)</f>
        <v>0.251935698171612543</v>
      </c>
    </row>
    <row r="325" spans="1:19">
      <c r="A325" s="4" t="n">
        <v>43658</v>
      </c>
      <c r="B325" s="1" t="s">
        <v>31</v>
      </c>
      <c r="C325" s="1" t="s">
        <v>22</v>
      </c>
      <c r="D325" s="1" t="n">
        <v>100</v>
      </c>
      <c r="E325" s="1" t="n">
        <v>93</v>
      </c>
      <c r="F325" s="1" t="n">
        <v>2</v>
      </c>
      <c r="G325" s="1" t="n">
        <v>1</v>
      </c>
      <c r="H325" s="1" t="n">
        <v>4</v>
      </c>
      <c r="I325" s="1" t="n">
        <v>5</v>
      </c>
      <c r="J325" s="1" t="n">
        <v>55170</v>
      </c>
      <c r="K325" s="1" t="n">
        <v>0.945051913293028001</v>
      </c>
      <c r="L325" s="1" t="n">
        <v>0.0164844260120916992</v>
      </c>
      <c r="M325" s="1" t="n">
        <v>0.0203307920815797027</v>
      </c>
      <c r="N325" s="1" t="n">
        <v>0.0181328686133007988</v>
      </c>
      <c r="O325" s="1">
        <f>IFERROR(K325*0.261,"")</f>
        <v>0.246658549369480307</v>
      </c>
      <c r="P325" s="1">
        <f>IFERROR(L325*0.193,"")</f>
        <v>0.00318149422033375728</v>
      </c>
      <c r="Q325" s="1">
        <f>IFERROR(M325*0.219,"")</f>
        <v>0.00445244346586601925</v>
      </c>
      <c r="R325" s="1">
        <f>IFERROR(N325*0,"")</f>
        <v>0</v>
      </c>
      <c r="S325" s="1">
        <f>SUM(O325:R325)</f>
        <v>0.254292487055680105</v>
      </c>
    </row>
    <row r="326" spans="1:19">
      <c r="A326" s="4" t="n">
        <v>43659</v>
      </c>
      <c r="B326" s="1" t="s">
        <v>19</v>
      </c>
      <c r="C326" s="1" t="s">
        <v>20</v>
      </c>
      <c r="D326" s="1" t="n">
        <v>100</v>
      </c>
      <c r="E326" s="1" t="n">
        <v>93</v>
      </c>
      <c r="F326" s="1" t="n">
        <v>3</v>
      </c>
      <c r="G326" s="1" t="n">
        <v>2</v>
      </c>
      <c r="H326" s="1" t="n">
        <v>2</v>
      </c>
      <c r="I326" s="1" t="n">
        <v>9</v>
      </c>
      <c r="J326" s="1" t="n">
        <v>23410</v>
      </c>
      <c r="K326" s="1" t="n">
        <v>0.949157038930782981</v>
      </c>
      <c r="L326" s="1" t="n">
        <v>0.0152528883207650008</v>
      </c>
      <c r="M326" s="1" t="n">
        <v>0.0188118955956100997</v>
      </c>
      <c r="N326" s="1" t="n">
        <v>0.0167781771528415007</v>
      </c>
      <c r="O326" s="1">
        <f>IFERROR(K326*0.261,"")</f>
        <v>0.247729987160934373</v>
      </c>
      <c r="P326" s="1">
        <f>IFERROR(L326*0.193,"")</f>
        <v>0.002943807445907645</v>
      </c>
      <c r="Q326" s="1">
        <f>IFERROR(M326*0.219,"")</f>
        <v>0.00411980513543858962</v>
      </c>
      <c r="R326" s="1">
        <f>IFERROR(N326*0,"")</f>
        <v>0</v>
      </c>
      <c r="S326" s="1">
        <f>SUM(O326:R326)</f>
        <v>0.254793599742280596</v>
      </c>
    </row>
    <row r="327" spans="1:19">
      <c r="A327" s="4" t="n">
        <v>43659</v>
      </c>
      <c r="B327" s="1" t="s">
        <v>19</v>
      </c>
      <c r="C327" s="1" t="s">
        <v>21</v>
      </c>
      <c r="D327" s="1" t="n">
        <v>100</v>
      </c>
      <c r="E327" s="1" t="n">
        <v>97</v>
      </c>
      <c r="F327" s="1"/>
      <c r="G327" s="1" t="n">
        <v>2</v>
      </c>
      <c r="H327" s="1" t="n">
        <v>1</v>
      </c>
      <c r="I327" s="1" t="n">
        <v>0</v>
      </c>
      <c r="J327" s="1" t="n">
        <v>24980</v>
      </c>
      <c r="K327" s="1" t="n">
        <v>0.944322829667886054</v>
      </c>
      <c r="L327" s="1" t="n">
        <v>0.0167031510996342991</v>
      </c>
      <c r="M327" s="1" t="n">
        <v>0.0206005530228823019</v>
      </c>
      <c r="N327" s="1" t="n">
        <v>0.0183734662095976997</v>
      </c>
      <c r="O327" s="1">
        <f>IFERROR(K327*0.261,"")</f>
        <v>0.246468258543318264</v>
      </c>
      <c r="P327" s="1">
        <f>IFERROR(L327*0.193,"")</f>
        <v>0.00322370816222936174</v>
      </c>
      <c r="Q327" s="1">
        <f>IFERROR(M327*0.219,"")</f>
        <v>0.0045115211120111578</v>
      </c>
      <c r="R327" s="1">
        <f>IFERROR(N327*0,"")</f>
        <v>0</v>
      </c>
      <c r="S327" s="1">
        <f>SUM(O327:R327)</f>
        <v>0.254203487817558793</v>
      </c>
    </row>
    <row r="328" spans="1:19">
      <c r="A328" s="4" t="n">
        <v>43659</v>
      </c>
      <c r="B328" s="1" t="s">
        <v>19</v>
      </c>
      <c r="C328" s="1" t="s">
        <v>22</v>
      </c>
      <c r="D328" s="1" t="n">
        <v>100</v>
      </c>
      <c r="E328" s="1" t="n">
        <v>97</v>
      </c>
      <c r="F328" s="1"/>
      <c r="G328" s="1" t="n">
        <v>2</v>
      </c>
      <c r="H328" s="1" t="n">
        <v>1</v>
      </c>
      <c r="I328" s="1" t="n">
        <v>0</v>
      </c>
      <c r="J328" s="1" t="n">
        <v>55170</v>
      </c>
      <c r="K328" s="1" t="n">
        <v>0.939429064623146104</v>
      </c>
      <c r="L328" s="1" t="n">
        <v>0.0181712806130562008</v>
      </c>
      <c r="M328" s="1" t="n">
        <v>0.0224112460894359966</v>
      </c>
      <c r="N328" s="1" t="n">
        <v>0.0199884086743618017</v>
      </c>
      <c r="O328" s="1">
        <f>IFERROR(K328*0.261,"")</f>
        <v>0.245190985866641142</v>
      </c>
      <c r="P328" s="1">
        <f>IFERROR(L328*0.193,"")</f>
        <v>0.00350705715831980847</v>
      </c>
      <c r="Q328" s="1">
        <f>IFERROR(M328*0.219,"")</f>
        <v>0.00490806289358648407</v>
      </c>
      <c r="R328" s="1">
        <f>IFERROR(N328*0,"")</f>
        <v>0</v>
      </c>
      <c r="S328" s="1">
        <f>SUM(O328:R328)</f>
        <v>0.253606105918547442</v>
      </c>
    </row>
    <row r="329" spans="1:19">
      <c r="A329" s="4" t="n">
        <v>43659</v>
      </c>
      <c r="B329" s="1" t="s">
        <v>19</v>
      </c>
      <c r="C329" s="1" t="s">
        <v>23</v>
      </c>
      <c r="D329" s="1" t="n">
        <v>100</v>
      </c>
      <c r="E329" s="1" t="n">
        <v>98</v>
      </c>
      <c r="F329" s="1"/>
      <c r="G329" s="1" t="n">
        <v>0</v>
      </c>
      <c r="H329" s="1" t="n">
        <v>2</v>
      </c>
      <c r="I329" s="1" t="n">
        <v>0</v>
      </c>
      <c r="J329" s="1" t="n">
        <v>21820</v>
      </c>
      <c r="K329" s="1" t="n">
        <v>0.996564650790053896</v>
      </c>
      <c r="L329" s="1" t="n">
        <v>0.00103060476298380999</v>
      </c>
      <c r="M329" s="1" t="n">
        <v>0.00127107920768002991</v>
      </c>
      <c r="N329" s="1" t="n">
        <v>0.00113366523928219021</v>
      </c>
      <c r="O329" s="1">
        <f>IFERROR(K329*0.261,"")</f>
        <v>0.260103373856204101</v>
      </c>
      <c r="P329" s="1">
        <f>IFERROR(L329*0.193,"")</f>
        <v>0.000198906719255912012</v>
      </c>
      <c r="Q329" s="1">
        <f>IFERROR(M329*0.219,"")</f>
        <v>0.000278366346481919935</v>
      </c>
      <c r="R329" s="1">
        <f>IFERROR(N329*0,"")</f>
        <v>0</v>
      </c>
      <c r="S329" s="1">
        <f>SUM(O329:R329)</f>
        <v>0.260580646921941916</v>
      </c>
    </row>
    <row r="330" spans="1:19">
      <c r="A330" s="4" t="n">
        <v>43659</v>
      </c>
      <c r="B330" s="1" t="s">
        <v>24</v>
      </c>
      <c r="C330" s="1" t="s">
        <v>20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5110</v>
      </c>
      <c r="K330" s="1" t="n">
        <v>0.923696138205533934</v>
      </c>
      <c r="L330" s="1" t="n">
        <v>0.022891158538339802</v>
      </c>
      <c r="M330" s="1" t="n">
        <v>0.0282324288639525012</v>
      </c>
      <c r="N330" s="1" t="n">
        <v>0.0251802743921738026</v>
      </c>
      <c r="O330" s="1">
        <f>IFERROR(K330*0.261,"")</f>
        <v>0.24108469207164438</v>
      </c>
      <c r="P330" s="1">
        <f>IFERROR(L330*0.193,"")</f>
        <v>0.00441799359789961965</v>
      </c>
      <c r="Q330" s="1">
        <f>IFERROR(M330*0.219,"")</f>
        <v>0.00618290192120570659</v>
      </c>
      <c r="R330" s="1">
        <f>IFERROR(N330*0,"")</f>
        <v>0</v>
      </c>
      <c r="S330" s="1">
        <f>SUM(O330:R330)</f>
        <v>0.251685587590749726</v>
      </c>
    </row>
    <row r="331" spans="1:19">
      <c r="A331" s="4" t="n">
        <v>43659</v>
      </c>
      <c r="B331" s="1" t="s">
        <v>24</v>
      </c>
      <c r="C331" s="1" t="s">
        <v>21</v>
      </c>
      <c r="D331" s="1" t="n">
        <v>100</v>
      </c>
      <c r="E331" s="1" t="n">
        <v>97</v>
      </c>
      <c r="F331" s="1" t="n">
        <v>0</v>
      </c>
      <c r="G331" s="1" t="n">
        <v>3</v>
      </c>
      <c r="H331" s="1" t="n">
        <v>0</v>
      </c>
      <c r="I331" s="1" t="n">
        <v>0</v>
      </c>
      <c r="J331" s="1" t="n">
        <v>21790</v>
      </c>
      <c r="K331" s="1" t="n">
        <v>0.934278397922648018</v>
      </c>
      <c r="L331" s="1" t="n">
        <v>0.0197164806232057011</v>
      </c>
      <c r="M331" s="1" t="n">
        <v>0.0243169927686204002</v>
      </c>
      <c r="N331" s="1" t="n">
        <v>0.0216881286855263022</v>
      </c>
      <c r="O331" s="1">
        <f>IFERROR(K331*0.261,"")</f>
        <v>0.243846661857811142</v>
      </c>
      <c r="P331" s="1">
        <f>IFERROR(L331*0.193,"")</f>
        <v>0.00380528076027875741</v>
      </c>
      <c r="Q331" s="1">
        <f>IFERROR(M331*0.219,"")</f>
        <v>0.00532542141632777977</v>
      </c>
      <c r="R331" s="1">
        <f>IFERROR(N331*0,"")</f>
        <v>0</v>
      </c>
      <c r="S331" s="1">
        <f>SUM(O331:R331)</f>
        <v>0.252977364034417684</v>
      </c>
    </row>
    <row r="332" spans="1:19">
      <c r="A332" s="4" t="n">
        <v>43659</v>
      </c>
      <c r="B332" s="1" t="s">
        <v>24</v>
      </c>
      <c r="C332" s="1" t="s">
        <v>22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8900</v>
      </c>
      <c r="K332" s="1" t="n">
        <v>0.951936799564613878</v>
      </c>
      <c r="L332" s="1" t="n">
        <v>0.0144189601306158988</v>
      </c>
      <c r="M332" s="1" t="n">
        <v>0.0177833841610929984</v>
      </c>
      <c r="N332" s="1" t="n">
        <v>0.0158608561436774975</v>
      </c>
      <c r="O332" s="1">
        <f>IFERROR(K332*0.261,"")</f>
        <v>0.248455504686364259</v>
      </c>
      <c r="P332" s="1">
        <f>IFERROR(L332*0.193,"")</f>
        <v>0.00278285930520888769</v>
      </c>
      <c r="Q332" s="1">
        <f>IFERROR(M332*0.219,"")</f>
        <v>0.00389456113127936643</v>
      </c>
      <c r="R332" s="1">
        <f>IFERROR(N332*0,"")</f>
        <v>0</v>
      </c>
      <c r="S332" s="1">
        <f>SUM(O332:R332)</f>
        <v>0.255132925122852505</v>
      </c>
    </row>
    <row r="333" spans="1:19">
      <c r="A333" s="4" t="n">
        <v>43659</v>
      </c>
      <c r="B333" s="1" t="s">
        <v>25</v>
      </c>
      <c r="C333" s="1" t="s">
        <v>20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0.950972204027183032</v>
      </c>
      <c r="L333" s="1" t="n">
        <v>0.0147083387918449997</v>
      </c>
      <c r="M333" s="1" t="n">
        <v>0.0181402845099420968</v>
      </c>
      <c r="N333" s="1" t="n">
        <v>0.0161791726710295025</v>
      </c>
      <c r="O333" s="1">
        <f>IFERROR(K333*0.261,"")</f>
        <v>0.248203745251094743</v>
      </c>
      <c r="P333" s="1">
        <f>IFERROR(L333*0.193,"")</f>
        <v>0.00283870938682608465</v>
      </c>
      <c r="Q333" s="1">
        <f>IFERROR(M333*0.219,"")</f>
        <v>0.0039727223076772983</v>
      </c>
      <c r="R333" s="1">
        <f>IFERROR(N333*0,"")</f>
        <v>0</v>
      </c>
      <c r="S333" s="1">
        <f>SUM(O333:R333)</f>
        <v>0.255015176945598165</v>
      </c>
    </row>
    <row r="334" spans="1:19">
      <c r="A334" s="4" t="n">
        <v>43659</v>
      </c>
      <c r="B334" s="1" t="s">
        <v>25</v>
      </c>
      <c r="C334" s="1" t="s">
        <v>21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0.915232376503194978</v>
      </c>
      <c r="L334" s="1" t="n">
        <v>0.0254302870490414001</v>
      </c>
      <c r="M334" s="1" t="n">
        <v>0.0313640206938176958</v>
      </c>
      <c r="N334" s="1" t="n">
        <v>0.0279733157539455002</v>
      </c>
      <c r="O334" s="1">
        <f>IFERROR(K334*0.261,"")</f>
        <v>0.238875650267333883</v>
      </c>
      <c r="P334" s="1">
        <f>IFERROR(L334*0.193,"")</f>
        <v>0.00490804540046491233</v>
      </c>
      <c r="Q334" s="1">
        <f>IFERROR(M334*0.219,"")</f>
        <v>0.00686872053194614285</v>
      </c>
      <c r="R334" s="1">
        <f>IFERROR(N334*0,"")</f>
        <v>0</v>
      </c>
      <c r="S334" s="1">
        <f>SUM(O334:R334)</f>
        <v>0.250652416199744943</v>
      </c>
    </row>
    <row r="335" spans="1:19">
      <c r="A335" s="4" t="n">
        <v>43659</v>
      </c>
      <c r="B335" s="1" t="s">
        <v>25</v>
      </c>
      <c r="C335" s="1" t="s">
        <v>22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0.916265601640633065</v>
      </c>
      <c r="L335" s="1" t="n">
        <v>0.025120319507810196</v>
      </c>
      <c r="M335" s="1" t="n">
        <v>0.0309817273929660031</v>
      </c>
      <c r="N335" s="1" t="n">
        <v>0.0276323514585912999</v>
      </c>
      <c r="O335" s="1">
        <f>IFERROR(K335*0.261,"")</f>
        <v>0.239145322028205198</v>
      </c>
      <c r="P335" s="1">
        <f>IFERROR(L335*0.193,"")</f>
        <v>0.00484822166500732976</v>
      </c>
      <c r="Q335" s="1">
        <f>IFERROR(M335*0.219,"")</f>
        <v>0.00678499829905955387</v>
      </c>
      <c r="R335" s="1">
        <f>IFERROR(N335*0,"")</f>
        <v>0</v>
      </c>
      <c r="S335" s="1">
        <f>SUM(O335:R335)</f>
        <v>0.250778541992272119</v>
      </c>
    </row>
    <row r="336" spans="1:19">
      <c r="A336" s="4" t="n">
        <v>43659</v>
      </c>
      <c r="B336" s="1" t="s">
        <v>25</v>
      </c>
      <c r="C336" s="1" t="s">
        <v>23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0.982362343463045917</v>
      </c>
      <c r="L336" s="1" t="n">
        <v>0.00529129696108627989</v>
      </c>
      <c r="M336" s="1" t="n">
        <v>0.00652593291867308078</v>
      </c>
      <c r="N336" s="1" t="n">
        <v>0.00582042665719490948</v>
      </c>
      <c r="O336" s="1">
        <f>IFERROR(K336*0.261,"")</f>
        <v>0.256396571643854987</v>
      </c>
      <c r="P336" s="1">
        <f>IFERROR(L336*0.193,"")</f>
        <v>0.00102122031348959785</v>
      </c>
      <c r="Q336" s="1">
        <f>IFERROR(M336*0.219,"")</f>
        <v>0.00142917930918938696</v>
      </c>
      <c r="R336" s="1">
        <f>IFERROR(N336*0,"")</f>
        <v>0</v>
      </c>
      <c r="S336" s="1">
        <f>SUM(O336:R336)</f>
        <v>0.258846971266533998</v>
      </c>
    </row>
    <row r="337" spans="1:19">
      <c r="A337" s="4" t="n">
        <v>43659</v>
      </c>
      <c r="B337" s="1" t="s">
        <v>27</v>
      </c>
      <c r="C337" s="1" t="s">
        <v>20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0.933868420489987905</v>
      </c>
      <c r="L337" s="1" t="n">
        <v>0.0198394738530036019</v>
      </c>
      <c r="M337" s="1" t="n">
        <v>0.0244686844187043961</v>
      </c>
      <c r="N337" s="1" t="n">
        <v>0.0218234212383039017</v>
      </c>
      <c r="O337" s="1">
        <f>IFERROR(K337*0.261,"")</f>
        <v>0.243739657747886884</v>
      </c>
      <c r="P337" s="1">
        <f>IFERROR(L337*0.193,"")</f>
        <v>0.00382901845362977244</v>
      </c>
      <c r="Q337" s="1">
        <f>IFERROR(M337*0.219,"")</f>
        <v>0.00535864188769617655</v>
      </c>
      <c r="R337" s="1">
        <f>IFERROR(N337*0,"")</f>
        <v>0</v>
      </c>
      <c r="S337" s="1">
        <f>SUM(O337:R337)</f>
        <v>0.252927318089212827</v>
      </c>
    </row>
    <row r="338" spans="1:19">
      <c r="A338" s="4" t="n">
        <v>43659</v>
      </c>
      <c r="B338" s="1" t="s">
        <v>27</v>
      </c>
      <c r="C338" s="1" t="s">
        <v>21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0.925670806535175039</v>
      </c>
      <c r="L338" s="1" t="n">
        <v>0.0222987580394475016</v>
      </c>
      <c r="M338" s="1" t="n">
        <v>0.0275018015819852968</v>
      </c>
      <c r="N338" s="1" t="n">
        <v>0.0245286338433923001</v>
      </c>
      <c r="O338" s="1">
        <f>IFERROR(K338*0.261,"")</f>
        <v>0.241600080505680692</v>
      </c>
      <c r="P338" s="1">
        <f>IFERROR(L338*0.193,"")</f>
        <v>0.00430366030161346469</v>
      </c>
      <c r="Q338" s="1">
        <f>IFERROR(M338*0.219,"")</f>
        <v>0.00602289454645471523</v>
      </c>
      <c r="R338" s="1">
        <f>IFERROR(N338*0,"")</f>
        <v>0</v>
      </c>
      <c r="S338" s="1">
        <f>SUM(O338:R338)</f>
        <v>0.251926635353748862</v>
      </c>
    </row>
    <row r="339" spans="1:19">
      <c r="A339" s="4" t="n">
        <v>43659</v>
      </c>
      <c r="B339" s="1" t="s">
        <v>27</v>
      </c>
      <c r="C339" s="1" t="s">
        <v>22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0.966416455255236073</v>
      </c>
      <c r="L339" s="1" t="n">
        <v>0.0100750634234293002</v>
      </c>
      <c r="M339" s="1" t="n">
        <v>0.0124259115555628008</v>
      </c>
      <c r="N339" s="1" t="n">
        <v>0.0110825697657721989</v>
      </c>
      <c r="O339" s="1">
        <f>IFERROR(K339*0.261,"")</f>
        <v>0.252234694821616579</v>
      </c>
      <c r="P339" s="1">
        <f>IFERROR(L339*0.193,"")</f>
        <v>0.00194448724072179715</v>
      </c>
      <c r="Q339" s="1">
        <f>IFERROR(M339*0.219,"")</f>
        <v>0.00272127463066829645</v>
      </c>
      <c r="R339" s="1">
        <f>IFERROR(N339*0,"")</f>
        <v>0</v>
      </c>
      <c r="S339" s="1">
        <f>SUM(O339:R339)</f>
        <v>0.256900456693006651</v>
      </c>
    </row>
    <row r="340" spans="1:19">
      <c r="A340" s="4" t="n">
        <v>43659</v>
      </c>
      <c r="B340" s="1" t="s">
        <v>28</v>
      </c>
      <c r="C340" s="1" t="s">
        <v>20</v>
      </c>
      <c r="D340" s="1" t="n">
        <v>100</v>
      </c>
      <c r="E340" s="1" t="n">
        <v>94</v>
      </c>
      <c r="F340" s="1" t="n">
        <v>3</v>
      </c>
      <c r="G340" s="1" t="n">
        <v>1</v>
      </c>
      <c r="H340" s="1" t="n">
        <v>2</v>
      </c>
      <c r="I340" s="1" t="n">
        <v>1</v>
      </c>
      <c r="J340" s="1" t="n">
        <v>7300</v>
      </c>
      <c r="K340" s="1" t="n">
        <v>0.92669351173591199</v>
      </c>
      <c r="L340" s="1" t="n">
        <v>0.0219919464792263986</v>
      </c>
      <c r="M340" s="1" t="n">
        <v>0.0271234006577125975</v>
      </c>
      <c r="N340" s="1" t="n">
        <v>0.0241911411271490007</v>
      </c>
      <c r="O340" s="1">
        <f>IFERROR(K340*0.261,"")</f>
        <v>0.241867006563073028</v>
      </c>
      <c r="P340" s="1">
        <f>IFERROR(L340*0.193,"")</f>
        <v>0.00424444567049061838</v>
      </c>
      <c r="Q340" s="1">
        <f>IFERROR(M340*0.219,"")</f>
        <v>0.00594002474403914782</v>
      </c>
      <c r="R340" s="1">
        <f>IFERROR(N340*0,"")</f>
        <v>0</v>
      </c>
      <c r="S340" s="1">
        <f>SUM(O340:R340)</f>
        <v>0.252051476977602773</v>
      </c>
    </row>
    <row r="341" spans="1:19">
      <c r="A341" s="4" t="n">
        <v>43659</v>
      </c>
      <c r="B341" s="1" t="s">
        <v>28</v>
      </c>
      <c r="C341" s="1" t="s">
        <v>21</v>
      </c>
      <c r="D341" s="1" t="n">
        <v>100</v>
      </c>
      <c r="E341" s="1" t="n">
        <v>96</v>
      </c>
      <c r="F341" s="1" t="n">
        <v>0</v>
      </c>
      <c r="G341" s="1" t="n">
        <v>0</v>
      </c>
      <c r="H341" s="1" t="n">
        <v>4</v>
      </c>
      <c r="I341" s="1" t="n">
        <v>0</v>
      </c>
      <c r="J341" s="1" t="n">
        <v>3430</v>
      </c>
      <c r="K341" s="1" t="n">
        <v>0.990381553994073016</v>
      </c>
      <c r="L341" s="1" t="n">
        <v>0.00288553380177810013</v>
      </c>
      <c r="M341" s="1" t="n">
        <v>0.00355882502219297958</v>
      </c>
      <c r="N341" s="1" t="n">
        <v>0.00317408718195590023</v>
      </c>
      <c r="O341" s="1">
        <f>IFERROR(K341*0.261,"")</f>
        <v>0.258489585592453075</v>
      </c>
      <c r="P341" s="1">
        <f>IFERROR(L341*0.193,"")</f>
        <v>0.000556908023743154068</v>
      </c>
      <c r="Q341" s="1">
        <f>IFERROR(M341*0.219,"")</f>
        <v>0.000779382679860266947</v>
      </c>
      <c r="R341" s="1">
        <f>IFERROR(N341*0,"")</f>
        <v>0</v>
      </c>
      <c r="S341" s="1">
        <f>SUM(O341:R341)</f>
        <v>0.259825876296056446</v>
      </c>
    </row>
    <row r="342" spans="1:19">
      <c r="A342" s="4" t="n">
        <v>43659</v>
      </c>
      <c r="B342" s="1" t="s">
        <v>28</v>
      </c>
      <c r="C342" s="1" t="s">
        <v>22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5910</v>
      </c>
      <c r="K342" s="1" t="n">
        <v>0.946484507520926144</v>
      </c>
      <c r="L342" s="1" t="n">
        <v>0.016054647743722299</v>
      </c>
      <c r="M342" s="1" t="n">
        <v>0.0198007322172575009</v>
      </c>
      <c r="N342" s="1" t="n">
        <v>0.0176601125180944996</v>
      </c>
      <c r="O342" s="1">
        <f>IFERROR(K342*0.261,"")</f>
        <v>0.247032456462961703</v>
      </c>
      <c r="P342" s="1">
        <f>IFERROR(L342*0.193,"")</f>
        <v>0.00309854701453834602</v>
      </c>
      <c r="Q342" s="1">
        <f>IFERROR(M342*0.219,"")</f>
        <v>0.00433636035557950184</v>
      </c>
      <c r="R342" s="1">
        <f>IFERROR(N342*0,"")</f>
        <v>0</v>
      </c>
      <c r="S342" s="1">
        <f>SUM(O342:R342)</f>
        <v>0.254467363833079574</v>
      </c>
    </row>
    <row r="343" spans="1:19">
      <c r="A343" s="4" t="n">
        <v>43659</v>
      </c>
      <c r="B343" s="1" t="s">
        <v>28</v>
      </c>
      <c r="C343" s="1" t="s">
        <v>23</v>
      </c>
      <c r="D343" s="1" t="n">
        <v>100</v>
      </c>
      <c r="E343" s="1" t="n">
        <v>95</v>
      </c>
      <c r="F343" s="1" t="n">
        <v>2</v>
      </c>
      <c r="G343" s="1" t="n">
        <v>1</v>
      </c>
      <c r="H343" s="1" t="n">
        <v>2</v>
      </c>
      <c r="I343" s="1" t="n">
        <v>1</v>
      </c>
      <c r="J343" s="1" t="n">
        <v>27060</v>
      </c>
      <c r="K343" s="1" t="n">
        <v>0.996846248616112973</v>
      </c>
      <c r="L343" s="1" t="n">
        <v>0.000946125415166221018</v>
      </c>
      <c r="M343" s="1" t="n">
        <v>0.00116688801203834025</v>
      </c>
      <c r="N343" s="1" t="n">
        <v>0.00104073795668284008</v>
      </c>
      <c r="O343" s="1">
        <f>IFERROR(K343*0.261,"")</f>
        <v>0.260176870888805523</v>
      </c>
      <c r="P343" s="1">
        <f>IFERROR(L343*0.193,"")</f>
        <v>0.000182602205127037998</v>
      </c>
      <c r="Q343" s="1">
        <f>IFERROR(M343*0.219,"")</f>
        <v>0.000255548474636321954</v>
      </c>
      <c r="R343" s="1">
        <f>IFERROR(N343*0,"")</f>
        <v>0</v>
      </c>
      <c r="S343" s="1">
        <f>SUM(O343:R343)</f>
        <v>0.260615021568568928</v>
      </c>
    </row>
    <row r="344" spans="1:19">
      <c r="A344" s="4" t="n">
        <v>43659</v>
      </c>
      <c r="B344" s="1" t="s">
        <v>29</v>
      </c>
      <c r="C344" s="1" t="s">
        <v>20</v>
      </c>
      <c r="D344" s="1" t="n">
        <v>100</v>
      </c>
      <c r="E344" s="1" t="n">
        <v>96</v>
      </c>
      <c r="F344" s="1" t="n">
        <v>1</v>
      </c>
      <c r="G344" s="1" t="n">
        <v>2</v>
      </c>
      <c r="H344" s="1" t="n">
        <v>1</v>
      </c>
      <c r="I344" s="1" t="n">
        <v>4</v>
      </c>
      <c r="J344" s="1" t="n">
        <v>19170</v>
      </c>
      <c r="K344" s="1" t="n">
        <v>0.992531914755853073</v>
      </c>
      <c r="L344" s="1" t="n">
        <v>0.00224042557324406033</v>
      </c>
      <c r="M344" s="1" t="n">
        <v>0.00276319154033434966</v>
      </c>
      <c r="N344" s="1" t="n">
        <v>0.00246446813056846992</v>
      </c>
      <c r="O344" s="1">
        <f>IFERROR(K344*0.261,"")</f>
        <v>0.259050829751277645</v>
      </c>
      <c r="P344" s="1">
        <f>IFERROR(L344*0.193,"")</f>
        <v>0.000432402135636091955</v>
      </c>
      <c r="Q344" s="1">
        <f>IFERROR(M344*0.219,"")</f>
        <v>0.000605138947333145971</v>
      </c>
      <c r="R344" s="1">
        <f>IFERROR(N344*0,"")</f>
        <v>0</v>
      </c>
      <c r="S344" s="1">
        <f>SUM(O344:R344)</f>
        <v>0.260088370834246918</v>
      </c>
    </row>
    <row r="345" spans="1:19">
      <c r="A345" s="4" t="n">
        <v>43659</v>
      </c>
      <c r="B345" s="1" t="s">
        <v>29</v>
      </c>
      <c r="C345" s="1" t="s">
        <v>21</v>
      </c>
      <c r="D345" s="1" t="n">
        <v>100</v>
      </c>
      <c r="E345" s="1" t="n">
        <v>99</v>
      </c>
      <c r="F345" s="1" t="n">
        <v>0</v>
      </c>
      <c r="G345" s="1" t="n">
        <v>1</v>
      </c>
      <c r="H345" s="1" t="n">
        <v>0</v>
      </c>
      <c r="I345" s="1" t="n">
        <v>0</v>
      </c>
      <c r="J345" s="1" t="n">
        <v>25130</v>
      </c>
      <c r="K345" s="1" t="n">
        <v>0.974714828899677954</v>
      </c>
      <c r="L345" s="1" t="n">
        <v>0.00758555133009670968</v>
      </c>
      <c r="M345" s="1" t="n">
        <v>0.00935551330711927065</v>
      </c>
      <c r="N345" s="1" t="n">
        <v>0.00834410646310637993</v>
      </c>
      <c r="O345" s="1">
        <f>IFERROR(K345*0.261,"")</f>
        <v>0.254400570342815957</v>
      </c>
      <c r="P345" s="1">
        <f>IFERROR(L345*0.193,"")</f>
        <v>0.00146401140670872092</v>
      </c>
      <c r="Q345" s="1">
        <f>IFERROR(M345*0.219,"")</f>
        <v>0.00204885741425906076</v>
      </c>
      <c r="R345" s="1">
        <f>IFERROR(N345*0,"")</f>
        <v>0</v>
      </c>
      <c r="S345" s="1">
        <f>SUM(O345:R345)</f>
        <v>0.257913439163783753</v>
      </c>
    </row>
    <row r="346" spans="1:19">
      <c r="A346" s="4" t="n">
        <v>43659</v>
      </c>
      <c r="B346" s="1" t="s">
        <v>29</v>
      </c>
      <c r="C346" s="1" t="s">
        <v>22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6550</v>
      </c>
      <c r="K346" s="1" t="n">
        <v>0.990580164547287012</v>
      </c>
      <c r="L346" s="1" t="n">
        <v>0.0028259506358138605</v>
      </c>
      <c r="M346" s="1" t="n">
        <v>0.00348533911750376024</v>
      </c>
      <c r="N346" s="1" t="n">
        <v>0.00310854569939523984</v>
      </c>
      <c r="O346" s="1">
        <f>IFERROR(K346*0.261,"")</f>
        <v>0.258541422946841903</v>
      </c>
      <c r="P346" s="1">
        <f>IFERROR(L346*0.193,"")</f>
        <v>0.000545408472712102022</v>
      </c>
      <c r="Q346" s="1">
        <f>IFERROR(M346*0.219,"")</f>
        <v>0.000763289266733376159</v>
      </c>
      <c r="R346" s="1">
        <f>IFERROR(N346*0,"")</f>
        <v>0</v>
      </c>
      <c r="S346" s="1">
        <f>SUM(O346:R346)</f>
        <v>0.259850120686287367</v>
      </c>
    </row>
    <row r="347" spans="1:19">
      <c r="A347" s="4" t="n">
        <v>43659</v>
      </c>
      <c r="B347" s="1" t="s">
        <v>30</v>
      </c>
      <c r="C347" s="1" t="s">
        <v>20</v>
      </c>
      <c r="D347" s="1" t="n">
        <v>100</v>
      </c>
      <c r="E347" s="1" t="n">
        <v>89</v>
      </c>
      <c r="F347" s="1" t="n">
        <v>5</v>
      </c>
      <c r="G347" s="1" t="n">
        <v>4</v>
      </c>
      <c r="H347" s="1" t="n">
        <v>2</v>
      </c>
      <c r="I347" s="1" t="n">
        <v>0</v>
      </c>
      <c r="J347" s="1" t="n">
        <v>27060</v>
      </c>
      <c r="K347" s="1" t="n">
        <v>0.995834375225884116</v>
      </c>
      <c r="L347" s="1" t="n">
        <v>0.00124968743223486012</v>
      </c>
      <c r="M347" s="1" t="n">
        <v>0.00154128116642298991</v>
      </c>
      <c r="N347" s="1" t="n">
        <v>0.00137465617545833996</v>
      </c>
      <c r="O347" s="1">
        <f>IFERROR(K347*0.261,"")</f>
        <v>0.259912771933955744</v>
      </c>
      <c r="P347" s="1">
        <f>IFERROR(L347*0.193,"")</f>
        <v>0.000241189674421354994</v>
      </c>
      <c r="Q347" s="1">
        <f>IFERROR(M347*0.219,"")</f>
        <v>0.000337540575446637003</v>
      </c>
      <c r="R347" s="1">
        <f>IFERROR(N347*0,"")</f>
        <v>0</v>
      </c>
      <c r="S347" s="1">
        <f>SUM(O347:R347)</f>
        <v>0.260491502183823798</v>
      </c>
    </row>
    <row r="348" spans="1:19">
      <c r="A348" s="4" t="n">
        <v>43659</v>
      </c>
      <c r="B348" s="1" t="s">
        <v>30</v>
      </c>
      <c r="C348" s="1" t="s">
        <v>21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7270</v>
      </c>
      <c r="K348" s="1" t="n">
        <v>0.904611990363672014</v>
      </c>
      <c r="L348" s="1" t="n">
        <v>0.0286164028908983994</v>
      </c>
      <c r="M348" s="1" t="n">
        <v>0.0352935635654413993</v>
      </c>
      <c r="N348" s="1" t="n">
        <v>0.031478043179988302</v>
      </c>
      <c r="O348" s="1">
        <f>IFERROR(K348*0.261,"")</f>
        <v>0.236103729484918379</v>
      </c>
      <c r="P348" s="1">
        <f>IFERROR(L348*0.193,"")</f>
        <v>0.00552296575794331446</v>
      </c>
      <c r="Q348" s="1">
        <f>IFERROR(M348*0.219,"")</f>
        <v>0.00772929042083157913</v>
      </c>
      <c r="R348" s="1">
        <f>IFERROR(N348*0,"")</f>
        <v>0</v>
      </c>
      <c r="S348" s="1">
        <f>SUM(O348:R348)</f>
        <v>0.24935598566369328</v>
      </c>
    </row>
    <row r="349" spans="1:19">
      <c r="A349" s="4" t="n">
        <v>43659</v>
      </c>
      <c r="B349" s="1" t="s">
        <v>30</v>
      </c>
      <c r="C349" s="1" t="s">
        <v>22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25980</v>
      </c>
      <c r="K349" s="1" t="n">
        <v>0.905770348825391913</v>
      </c>
      <c r="L349" s="1" t="n">
        <v>0.0282688953523825006</v>
      </c>
      <c r="M349" s="1" t="n">
        <v>0.0348649709346049974</v>
      </c>
      <c r="N349" s="1" t="n">
        <v>0.0310957848876207033</v>
      </c>
      <c r="O349" s="1">
        <f>IFERROR(K349*0.261,"")</f>
        <v>0.236406061043427318</v>
      </c>
      <c r="P349" s="1">
        <f>IFERROR(L349*0.193,"")</f>
        <v>0.00545589680300991908</v>
      </c>
      <c r="Q349" s="1">
        <f>IFERROR(M349*0.219,"")</f>
        <v>0.00763542863467849564</v>
      </c>
      <c r="R349" s="1">
        <f>IFERROR(N349*0,"")</f>
        <v>0</v>
      </c>
      <c r="S349" s="1">
        <f>SUM(O349:R349)</f>
        <v>0.249497386481115768</v>
      </c>
    </row>
    <row r="350" spans="1:19">
      <c r="A350" s="4" t="n">
        <v>43659</v>
      </c>
      <c r="B350" s="1" t="s">
        <v>31</v>
      </c>
      <c r="C350" s="1" t="s">
        <v>20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7390</v>
      </c>
      <c r="K350" s="1" t="n">
        <v>0.900616316644081039</v>
      </c>
      <c r="L350" s="1" t="n">
        <v>0.0298151050067755996</v>
      </c>
      <c r="M350" s="1" t="n">
        <v>0.0367719628416897981</v>
      </c>
      <c r="N350" s="1" t="n">
        <v>0.0327966155074531018</v>
      </c>
      <c r="O350" s="1">
        <f>IFERROR(K350*0.261,"")</f>
        <v>0.235060858644105153</v>
      </c>
      <c r="P350" s="1">
        <f>IFERROR(L350*0.193,"")</f>
        <v>0.00575431526630776879</v>
      </c>
      <c r="Q350" s="1">
        <f>IFERROR(M350*0.219,"")</f>
        <v>0.00805305986233010884</v>
      </c>
      <c r="R350" s="1">
        <f>IFERROR(N350*0,"")</f>
        <v>0</v>
      </c>
      <c r="S350" s="1">
        <f>SUM(O350:R350)</f>
        <v>0.24886823377274303</v>
      </c>
    </row>
    <row r="351" spans="1:19">
      <c r="A351" s="4" t="n">
        <v>43659</v>
      </c>
      <c r="B351" s="1" t="s">
        <v>31</v>
      </c>
      <c r="C351" s="1" t="s">
        <v>21</v>
      </c>
      <c r="D351" s="1" t="n">
        <v>100</v>
      </c>
      <c r="E351" s="1" t="n">
        <v>97</v>
      </c>
      <c r="F351" s="1" t="n">
        <v>0</v>
      </c>
      <c r="G351" s="1" t="n">
        <v>0</v>
      </c>
      <c r="H351" s="1" t="n">
        <v>3</v>
      </c>
      <c r="I351" s="1" t="n">
        <v>3</v>
      </c>
      <c r="J351" s="1" t="n">
        <v>37020</v>
      </c>
      <c r="K351" s="1" t="n">
        <v>0.945036592020344024</v>
      </c>
      <c r="L351" s="1" t="n">
        <v>0.0164890223938969012</v>
      </c>
      <c r="M351" s="1" t="n">
        <v>0.0203364609524729012</v>
      </c>
      <c r="N351" s="1" t="n">
        <v>0.0181379246332866018</v>
      </c>
      <c r="O351" s="1">
        <f>IFERROR(K351*0.261,"")</f>
        <v>0.246654550517309801</v>
      </c>
      <c r="P351" s="1">
        <f>IFERROR(L351*0.193,"")</f>
        <v>0.00318238132202212132</v>
      </c>
      <c r="Q351" s="1">
        <f>IFERROR(M351*0.219,"")</f>
        <v>0.00445368494859158748</v>
      </c>
      <c r="R351" s="1">
        <f>IFERROR(N351*0,"")</f>
        <v>0</v>
      </c>
      <c r="S351" s="1">
        <f>SUM(O351:R351)</f>
        <v>0.254290616787923485</v>
      </c>
    </row>
    <row r="352" spans="1:19">
      <c r="A352" s="4" t="n">
        <v>43659</v>
      </c>
      <c r="B352" s="1" t="s">
        <v>31</v>
      </c>
      <c r="C352" s="1" t="s">
        <v>22</v>
      </c>
      <c r="D352" s="1" t="n">
        <v>100</v>
      </c>
      <c r="E352" s="1" t="n">
        <v>93</v>
      </c>
      <c r="F352" s="1" t="n">
        <v>0</v>
      </c>
      <c r="G352" s="1" t="n">
        <v>0</v>
      </c>
      <c r="H352" s="1" t="n">
        <v>7</v>
      </c>
      <c r="I352" s="1" t="n">
        <v>0</v>
      </c>
      <c r="J352" s="1" t="n">
        <v>50030</v>
      </c>
      <c r="K352" s="1" t="n">
        <v>0.985841246419827932</v>
      </c>
      <c r="L352" s="1" t="n">
        <v>0.00424762607405147996</v>
      </c>
      <c r="M352" s="1" t="n">
        <v>0.00523873882466349006</v>
      </c>
      <c r="N352" s="1" t="n">
        <v>0.00467238868145663044</v>
      </c>
      <c r="O352" s="1">
        <f>IFERROR(K352*0.261,"")</f>
        <v>0.257304565315575129</v>
      </c>
      <c r="P352" s="1">
        <f>IFERROR(L352*0.193,"")</f>
        <v>0.000819791832291842937</v>
      </c>
      <c r="Q352" s="1">
        <f>IFERROR(M352*0.219,"")</f>
        <v>0.00114728380260119689</v>
      </c>
      <c r="R352" s="1">
        <f>IFERROR(N352*0,"")</f>
        <v>0</v>
      </c>
      <c r="S352" s="1">
        <f>SUM(O352:R352)</f>
        <v>0.259271640950468196</v>
      </c>
    </row>
    <row r="353" spans="1:19">
      <c r="A353" s="4" t="n">
        <v>43660</v>
      </c>
      <c r="B353" s="1" t="s">
        <v>19</v>
      </c>
      <c r="C353" s="1" t="s">
        <v>20</v>
      </c>
      <c r="D353" s="1" t="n">
        <v>100</v>
      </c>
      <c r="E353" s="1" t="n">
        <v>95</v>
      </c>
      <c r="F353" s="1" t="n">
        <v>1</v>
      </c>
      <c r="G353" s="1" t="n">
        <v>1</v>
      </c>
      <c r="H353" s="1" t="n">
        <v>3</v>
      </c>
      <c r="I353" s="1" t="n">
        <v>3</v>
      </c>
      <c r="J353" s="1" t="n">
        <v>24600</v>
      </c>
      <c r="K353" s="1" t="n">
        <v>0.936947117225805037</v>
      </c>
      <c r="L353" s="1" t="n">
        <v>0.0189158648322584</v>
      </c>
      <c r="M353" s="1" t="n">
        <v>0.0233295666264519985</v>
      </c>
      <c r="N353" s="1" t="n">
        <v>0.0208074513154842</v>
      </c>
      <c r="O353" s="1">
        <f>IFERROR(K353*0.261,"")</f>
        <v>0.244543197595935125</v>
      </c>
      <c r="P353" s="1">
        <f>IFERROR(L353*0.193,"")</f>
        <v>0.00365076191262579375</v>
      </c>
      <c r="Q353" s="1">
        <f>IFERROR(M353*0.219,"")</f>
        <v>0.00510917509119298785</v>
      </c>
      <c r="R353" s="1">
        <f>IFERROR(N353*0,"")</f>
        <v>0</v>
      </c>
      <c r="S353" s="1">
        <f>SUM(O353:R353)</f>
        <v>0.253303134599753887</v>
      </c>
    </row>
    <row r="354" spans="1:19">
      <c r="A354" s="4" t="n">
        <v>43660</v>
      </c>
      <c r="B354" s="1" t="s">
        <v>19</v>
      </c>
      <c r="C354" s="1" t="s">
        <v>21</v>
      </c>
      <c r="D354" s="1" t="n">
        <v>100</v>
      </c>
      <c r="E354" s="1" t="n">
        <v>97</v>
      </c>
      <c r="F354" s="1"/>
      <c r="G354" s="1" t="n">
        <v>2</v>
      </c>
      <c r="H354" s="1" t="n">
        <v>1</v>
      </c>
      <c r="I354" s="1" t="n">
        <v>0</v>
      </c>
      <c r="J354" s="1" t="n">
        <v>23080</v>
      </c>
      <c r="K354" s="1" t="n">
        <v>0.936060468067138096</v>
      </c>
      <c r="L354" s="1" t="n">
        <v>0.0191818595798586973</v>
      </c>
      <c r="M354" s="1" t="n">
        <v>0.0236576268151591007</v>
      </c>
      <c r="N354" s="1" t="n">
        <v>0.0211000455378446006</v>
      </c>
      <c r="O354" s="1">
        <f>IFERROR(K354*0.261,"")</f>
        <v>0.24431178216552305</v>
      </c>
      <c r="P354" s="1">
        <f>IFERROR(L354*0.193,"")</f>
        <v>0.00370209889891278676</v>
      </c>
      <c r="Q354" s="1">
        <f>IFERROR(M354*0.219,"")</f>
        <v>0.00518102027251982022</v>
      </c>
      <c r="R354" s="1">
        <f>IFERROR(N354*0,"")</f>
        <v>0</v>
      </c>
      <c r="S354" s="1">
        <f>SUM(O354:R354)</f>
        <v>0.253194901336955658</v>
      </c>
    </row>
    <row r="355" spans="1:19">
      <c r="A355" s="4" t="n">
        <v>43660</v>
      </c>
      <c r="B355" s="1" t="s">
        <v>19</v>
      </c>
      <c r="C355" s="1" t="s">
        <v>22</v>
      </c>
      <c r="D355" s="1" t="n">
        <v>100</v>
      </c>
      <c r="E355" s="1" t="n">
        <v>97</v>
      </c>
      <c r="F355" s="1" t="n">
        <v>1</v>
      </c>
      <c r="G355" s="1" t="n">
        <v>0</v>
      </c>
      <c r="H355" s="1" t="n">
        <v>2</v>
      </c>
      <c r="I355" s="1" t="n">
        <v>3</v>
      </c>
      <c r="J355" s="1" t="n">
        <v>28820</v>
      </c>
      <c r="K355" s="1" t="n">
        <v>0.907041052397853065</v>
      </c>
      <c r="L355" s="1" t="n">
        <v>0.0278876842806440006</v>
      </c>
      <c r="M355" s="1" t="n">
        <v>0.0343948106127942044</v>
      </c>
      <c r="N355" s="1" t="n">
        <v>0.0306764527087084016</v>
      </c>
      <c r="O355" s="1">
        <f>IFERROR(K355*0.261,"")</f>
        <v>0.236737714675839639</v>
      </c>
      <c r="P355" s="1">
        <f>IFERROR(L355*0.193,"")</f>
        <v>0.00538232306616429135</v>
      </c>
      <c r="Q355" s="1">
        <f>IFERROR(M355*0.219,"")</f>
        <v>0.00753246352420188714</v>
      </c>
      <c r="R355" s="1">
        <f>IFERROR(N355*0,"")</f>
        <v>0</v>
      </c>
      <c r="S355" s="1">
        <f>SUM(O355:R355)</f>
        <v>0.249652501266205817</v>
      </c>
    </row>
    <row r="356" spans="1:19">
      <c r="A356" s="4" t="n">
        <v>43660</v>
      </c>
      <c r="B356" s="1" t="s">
        <v>19</v>
      </c>
      <c r="C356" s="1" t="s">
        <v>23</v>
      </c>
      <c r="D356" s="1" t="n">
        <v>100</v>
      </c>
      <c r="E356" s="1" t="n">
        <v>98</v>
      </c>
      <c r="F356" s="1"/>
      <c r="G356" s="1" t="n">
        <v>0</v>
      </c>
      <c r="H356" s="1" t="n">
        <v>2</v>
      </c>
      <c r="I356" s="1" t="n">
        <v>0</v>
      </c>
      <c r="J356" s="1" t="n">
        <v>6740</v>
      </c>
      <c r="K356" s="1" t="n">
        <v>0.976208817162621934</v>
      </c>
      <c r="L356" s="1" t="n">
        <v>0.0071373548512133711</v>
      </c>
      <c r="M356" s="1" t="n">
        <v>0.00880273764982982954</v>
      </c>
      <c r="N356" s="1" t="n">
        <v>0.00785109033633470954</v>
      </c>
      <c r="O356" s="1">
        <f>IFERROR(K356*0.261,"")</f>
        <v>0.254790501279444381</v>
      </c>
      <c r="P356" s="1">
        <f>IFERROR(L356*0.193,"")</f>
        <v>0.00137750948628410885</v>
      </c>
      <c r="Q356" s="1">
        <f>IFERROR(M356*0.219,"")</f>
        <v>0.00192779954531276978</v>
      </c>
      <c r="R356" s="1">
        <f>IFERROR(N356*0,"")</f>
        <v>0</v>
      </c>
      <c r="S356" s="1">
        <f>SUM(O356:R356)</f>
        <v>0.258095810311041252</v>
      </c>
    </row>
    <row r="357" spans="1:19">
      <c r="A357" s="4" t="n">
        <v>43660</v>
      </c>
      <c r="B357" s="1" t="s">
        <v>24</v>
      </c>
      <c r="C357" s="1" t="s">
        <v>20</v>
      </c>
      <c r="D357" s="1" t="n">
        <v>100</v>
      </c>
      <c r="E357" s="1" t="n">
        <v>95</v>
      </c>
      <c r="F357" s="1" t="n">
        <v>2</v>
      </c>
      <c r="G357" s="1" t="n">
        <v>1</v>
      </c>
      <c r="H357" s="1" t="n">
        <v>2</v>
      </c>
      <c r="I357" s="1" t="n">
        <v>0</v>
      </c>
      <c r="J357" s="1" t="n">
        <v>7300</v>
      </c>
      <c r="K357" s="1" t="n">
        <v>0.929913783549674022</v>
      </c>
      <c r="L357" s="1" t="n">
        <v>0.0210258649350977</v>
      </c>
      <c r="M357" s="1" t="n">
        <v>0.0259319000866205007</v>
      </c>
      <c r="N357" s="1" t="n">
        <v>0.0231284514286075016</v>
      </c>
      <c r="O357" s="1">
        <f>IFERROR(K357*0.261,"")</f>
        <v>0.24270749750646492</v>
      </c>
      <c r="P357" s="1">
        <f>IFERROR(L357*0.193,"")</f>
        <v>0.00405799193247391443</v>
      </c>
      <c r="Q357" s="1">
        <f>IFERROR(M357*0.219,"")</f>
        <v>0.00567908611896999904</v>
      </c>
      <c r="R357" s="1">
        <f>IFERROR(N357*0,"")</f>
        <v>0</v>
      </c>
      <c r="S357" s="1">
        <f>SUM(O357:R357)</f>
        <v>0.252444575557908824</v>
      </c>
    </row>
    <row r="358" spans="1:19">
      <c r="A358" s="4" t="n">
        <v>43660</v>
      </c>
      <c r="B358" s="1" t="s">
        <v>24</v>
      </c>
      <c r="C358" s="1" t="s">
        <v>21</v>
      </c>
      <c r="D358" s="1" t="n">
        <v>100</v>
      </c>
      <c r="E358" s="1" t="n">
        <v>96</v>
      </c>
      <c r="F358" s="1" t="n">
        <v>0</v>
      </c>
      <c r="G358" s="1" t="n">
        <v>1</v>
      </c>
      <c r="H358" s="1" t="n">
        <v>3</v>
      </c>
      <c r="I358" s="1" t="n">
        <v>0</v>
      </c>
      <c r="J358" s="1" t="n">
        <v>28800</v>
      </c>
      <c r="K358" s="1" t="n">
        <v>0.94478615278613205</v>
      </c>
      <c r="L358" s="1" t="n">
        <v>0.0165641541641604029</v>
      </c>
      <c r="M358" s="1" t="n">
        <v>0.0204291234691311985</v>
      </c>
      <c r="N358" s="1" t="n">
        <v>0.0182205695805764982</v>
      </c>
      <c r="O358" s="1">
        <f>IFERROR(K358*0.261,"")</f>
        <v>0.246589185877180439</v>
      </c>
      <c r="P358" s="1">
        <f>IFERROR(L358*0.193,"")</f>
        <v>0.00319688175368287997</v>
      </c>
      <c r="Q358" s="1">
        <f>IFERROR(M358*0.219,"")</f>
        <v>0.00447397803973968866</v>
      </c>
      <c r="R358" s="1">
        <f>IFERROR(N358*0,"")</f>
        <v>0</v>
      </c>
      <c r="S358" s="1">
        <f>SUM(O358:R358)</f>
        <v>0.254260045670603008</v>
      </c>
    </row>
    <row r="359" spans="1:19">
      <c r="A359" s="4" t="n">
        <v>43660</v>
      </c>
      <c r="B359" s="1" t="s">
        <v>24</v>
      </c>
      <c r="C359" s="1" t="s">
        <v>22</v>
      </c>
      <c r="D359" s="1" t="n">
        <v>100</v>
      </c>
      <c r="E359" s="1" t="n">
        <v>92</v>
      </c>
      <c r="F359" s="1" t="n">
        <v>2</v>
      </c>
      <c r="G359" s="1" t="n">
        <v>2</v>
      </c>
      <c r="H359" s="1" t="n">
        <v>4</v>
      </c>
      <c r="I359" s="1" t="n">
        <v>0</v>
      </c>
      <c r="J359" s="1" t="n">
        <v>7870</v>
      </c>
      <c r="K359" s="1" t="n">
        <v>0.951059331418344023</v>
      </c>
      <c r="L359" s="1" t="n">
        <v>0.014682200574496802</v>
      </c>
      <c r="M359" s="1" t="n">
        <v>0.0181080473752127986</v>
      </c>
      <c r="N359" s="1" t="n">
        <v>0.0161504206319464982</v>
      </c>
      <c r="O359" s="1">
        <f>IFERROR(K359*0.261,"")</f>
        <v>0.248226485500187799</v>
      </c>
      <c r="P359" s="1">
        <f>IFERROR(L359*0.193,"")</f>
        <v>0.00283366471087792071</v>
      </c>
      <c r="Q359" s="1">
        <f>IFERROR(M359*0.219,"")</f>
        <v>0.00396566237517164666</v>
      </c>
      <c r="R359" s="1">
        <f>IFERROR(N359*0,"")</f>
        <v>0</v>
      </c>
      <c r="S359" s="1">
        <f>SUM(O359:R359)</f>
        <v>0.255025812586237333</v>
      </c>
    </row>
    <row r="360" spans="1:19">
      <c r="A360" s="4" t="n">
        <v>43660</v>
      </c>
      <c r="B360" s="1" t="s">
        <v>25</v>
      </c>
      <c r="C360" s="1" t="s">
        <v>20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0.932021285111406961</v>
      </c>
      <c r="L360" s="1" t="n">
        <v>0.0203936144665780006</v>
      </c>
      <c r="M360" s="1" t="n">
        <v>0.0251521245087795009</v>
      </c>
      <c r="N360" s="1" t="n">
        <v>0.0224329759132357998</v>
      </c>
      <c r="O360" s="1">
        <f>IFERROR(K360*0.261,"")</f>
        <v>0.243257555414077231</v>
      </c>
      <c r="P360" s="1">
        <f>IFERROR(L360*0.193,"")</f>
        <v>0.00393596759204955404</v>
      </c>
      <c r="Q360" s="1">
        <f>IFERROR(M360*0.219,"")</f>
        <v>0.00550831526742281952</v>
      </c>
      <c r="R360" s="1">
        <f>IFERROR(N360*0,"")</f>
        <v>0</v>
      </c>
      <c r="S360" s="1">
        <f>SUM(O360:R360)</f>
        <v>0.252701838273549662</v>
      </c>
    </row>
    <row r="361" spans="1:19">
      <c r="A361" s="4" t="n">
        <v>43660</v>
      </c>
      <c r="B361" s="1" t="s">
        <v>25</v>
      </c>
      <c r="C361" s="1" t="s">
        <v>21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0.928203662626705039</v>
      </c>
      <c r="L361" s="1" t="n">
        <v>0.0215389012119883994</v>
      </c>
      <c r="M361" s="1" t="n">
        <v>0.0265646448281191017</v>
      </c>
      <c r="N361" s="1" t="n">
        <v>0.0236927913331872997</v>
      </c>
      <c r="O361" s="1">
        <f>IFERROR(K361*0.261,"")</f>
        <v>0.242261155945569984</v>
      </c>
      <c r="P361" s="1">
        <f>IFERROR(L361*0.193,"")</f>
        <v>0.00415700793391368428</v>
      </c>
      <c r="Q361" s="1">
        <f>IFERROR(M361*0.219,"")</f>
        <v>0.00581765721735806096</v>
      </c>
      <c r="R361" s="1">
        <f>IFERROR(N361*0,"")</f>
        <v>0</v>
      </c>
      <c r="S361" s="1">
        <f>SUM(O361:R361)</f>
        <v>0.25223582109684175</v>
      </c>
    </row>
    <row r="362" spans="1:19">
      <c r="A362" s="4" t="n">
        <v>43660</v>
      </c>
      <c r="B362" s="1" t="s">
        <v>25</v>
      </c>
      <c r="C362" s="1" t="s">
        <v>22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0.958873237923016042</v>
      </c>
      <c r="L362" s="1" t="n">
        <v>0.0123380286230952008</v>
      </c>
      <c r="M362" s="1" t="n">
        <v>0.0152169019684841</v>
      </c>
      <c r="N362" s="1" t="n">
        <v>0.0135718314854047017</v>
      </c>
      <c r="O362" s="1">
        <f>IFERROR(K362*0.261,"")</f>
        <v>0.250265915097907188</v>
      </c>
      <c r="P362" s="1">
        <f>IFERROR(L362*0.193,"")</f>
        <v>0.0023812395242573352</v>
      </c>
      <c r="Q362" s="1">
        <f>IFERROR(M362*0.219,"")</f>
        <v>0.00333250153109799552</v>
      </c>
      <c r="R362" s="1">
        <f>IFERROR(N362*0,"")</f>
        <v>0</v>
      </c>
      <c r="S362" s="1">
        <f>SUM(O362:R362)</f>
        <v>0.255979656153262525</v>
      </c>
    </row>
    <row r="363" spans="1:19">
      <c r="A363" s="4" t="n">
        <v>43660</v>
      </c>
      <c r="B363" s="1" t="s">
        <v>25</v>
      </c>
      <c r="C363" s="1" t="s">
        <v>23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0.907837530929490022</v>
      </c>
      <c r="L363" s="1" t="n">
        <v>0.0276487407211529979</v>
      </c>
      <c r="M363" s="1" t="n">
        <v>0.0341001135560886937</v>
      </c>
      <c r="N363" s="1" t="n">
        <v>0.0304136147932682999</v>
      </c>
      <c r="O363" s="1">
        <f>IFERROR(K363*0.261,"")</f>
        <v>0.236945595572596934</v>
      </c>
      <c r="P363" s="1">
        <f>IFERROR(L363*0.193,"")</f>
        <v>0.00533620695918252874</v>
      </c>
      <c r="Q363" s="1">
        <f>IFERROR(M363*0.219,"")</f>
        <v>0.00746792486878349226</v>
      </c>
      <c r="R363" s="1">
        <f>IFERROR(N363*0,"")</f>
        <v>0</v>
      </c>
      <c r="S363" s="1">
        <f>SUM(O363:R363)</f>
        <v>0.249749727400562938</v>
      </c>
    </row>
    <row r="364" spans="1:19">
      <c r="A364" s="4" t="n">
        <v>43660</v>
      </c>
      <c r="B364" s="1" t="s">
        <v>27</v>
      </c>
      <c r="C364" s="1" t="s">
        <v>20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0.968684632632992937</v>
      </c>
      <c r="L364" s="1" t="n">
        <v>0.00939461021010203901</v>
      </c>
      <c r="M364" s="1" t="n">
        <v>0.0115866859257924992</v>
      </c>
      <c r="N364" s="1" t="n">
        <v>0.0103340712311122007</v>
      </c>
      <c r="O364" s="1">
        <f>IFERROR(K364*0.261,"")</f>
        <v>0.252826689117211156</v>
      </c>
      <c r="P364" s="1">
        <f>IFERROR(L364*0.193,"")</f>
        <v>0.00181315977054968585</v>
      </c>
      <c r="Q364" s="1">
        <f>IFERROR(M364*0.219,"")</f>
        <v>0.00253748421774866717</v>
      </c>
      <c r="R364" s="1">
        <f>IFERROR(N364*0,"")</f>
        <v>0</v>
      </c>
      <c r="S364" s="1">
        <f>SUM(O364:R364)</f>
        <v>0.257177333105509565</v>
      </c>
    </row>
    <row r="365" spans="1:19">
      <c r="A365" s="4" t="n">
        <v>43660</v>
      </c>
      <c r="B365" s="1" t="s">
        <v>27</v>
      </c>
      <c r="C365" s="1" t="s">
        <v>21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0.998426796229959024</v>
      </c>
      <c r="L365" s="1" t="n">
        <v>0.000471961131012299973</v>
      </c>
      <c r="M365" s="1" t="n">
        <v>0.000582085394915169019</v>
      </c>
      <c r="N365" s="1" t="n">
        <v>0.00051915724411352997</v>
      </c>
      <c r="O365" s="1">
        <f>IFERROR(K365*0.261,"")</f>
        <v>0.26058939381601931</v>
      </c>
      <c r="P365" s="1">
        <f>IFERROR(L365*0.193,"")</f>
        <v>0.0000910884982853159997</v>
      </c>
      <c r="Q365" s="1">
        <f>IFERROR(M365*0.219,"")</f>
        <v>0.000127476701486385013</v>
      </c>
      <c r="R365" s="1">
        <f>IFERROR(N365*0,"")</f>
        <v>0</v>
      </c>
      <c r="S365" s="1">
        <f>SUM(O365:R365)</f>
        <v>0.260807959015791013</v>
      </c>
    </row>
    <row r="366" spans="1:19">
      <c r="A366" s="4" t="n">
        <v>43660</v>
      </c>
      <c r="B366" s="1" t="s">
        <v>27</v>
      </c>
      <c r="C366" s="1" t="s">
        <v>22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0.934446521665116947</v>
      </c>
      <c r="L366" s="1" t="n">
        <v>0.0196660435004648999</v>
      </c>
      <c r="M366" s="1" t="n">
        <v>0.0242547869839067021</v>
      </c>
      <c r="N366" s="1" t="n">
        <v>0.0216326478505113995</v>
      </c>
      <c r="O366" s="1">
        <f>IFERROR(K366*0.261,"")</f>
        <v>0.243890542154595558</v>
      </c>
      <c r="P366" s="1">
        <f>IFERROR(L366*0.193,"")</f>
        <v>0.00379554639558974483</v>
      </c>
      <c r="Q366" s="1">
        <f>IFERROR(M366*0.219,"")</f>
        <v>0.00531179834947563378</v>
      </c>
      <c r="R366" s="1">
        <f>IFERROR(N366*0,"")</f>
        <v>0</v>
      </c>
      <c r="S366" s="1">
        <f>SUM(O366:R366)</f>
        <v>0.252997886899660918</v>
      </c>
    </row>
    <row r="367" spans="1:19">
      <c r="A367" s="4" t="n">
        <v>43660</v>
      </c>
      <c r="B367" s="1" t="s">
        <v>28</v>
      </c>
      <c r="C367" s="1" t="s">
        <v>20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30580</v>
      </c>
      <c r="K367" s="1" t="n">
        <v>0.91537620296760398</v>
      </c>
      <c r="L367" s="1" t="n">
        <v>0.0253871391097186994</v>
      </c>
      <c r="M367" s="1" t="n">
        <v>0.0313108049019863977</v>
      </c>
      <c r="N367" s="1" t="n">
        <v>0.0279258530206905986</v>
      </c>
      <c r="O367" s="1">
        <f>IFERROR(K367*0.261,"")</f>
        <v>0.238913188974544655</v>
      </c>
      <c r="P367" s="1">
        <f>IFERROR(L367*0.193,"")</f>
        <v>0.00489971784817576683</v>
      </c>
      <c r="Q367" s="1">
        <f>IFERROR(M367*0.219,"")</f>
        <v>0.00685706627353493392</v>
      </c>
      <c r="R367" s="1">
        <f>IFERROR(N367*0,"")</f>
        <v>0</v>
      </c>
      <c r="S367" s="1">
        <f>SUM(O367:R367)</f>
        <v>0.250669973096255383</v>
      </c>
    </row>
    <row r="368" spans="1:19">
      <c r="A368" s="4" t="n">
        <v>43660</v>
      </c>
      <c r="B368" s="1" t="s">
        <v>28</v>
      </c>
      <c r="C368" s="1" t="s">
        <v>21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26220</v>
      </c>
      <c r="K368" s="1" t="n">
        <v>0.964279934345485046</v>
      </c>
      <c r="L368" s="1" t="n">
        <v>0.0107160196963543997</v>
      </c>
      <c r="M368" s="1" t="n">
        <v>0.0132164242921704012</v>
      </c>
      <c r="N368" s="1" t="n">
        <v>0.0117876216659898003</v>
      </c>
      <c r="O368" s="1">
        <f>IFERROR(K368*0.261,"")</f>
        <v>0.251677062864171575</v>
      </c>
      <c r="P368" s="1">
        <f>IFERROR(L368*0.193,"")</f>
        <v>0.00206819180139632186</v>
      </c>
      <c r="Q368" s="1">
        <f>IFERROR(M368*0.219,"")</f>
        <v>0.00289439691998523063</v>
      </c>
      <c r="R368" s="1">
        <f>IFERROR(N368*0,"")</f>
        <v>0</v>
      </c>
      <c r="S368" s="1">
        <f>SUM(O368:R368)</f>
        <v>0.25663965158555313</v>
      </c>
    </row>
    <row r="369" spans="1:19">
      <c r="A369" s="4" t="n">
        <v>43660</v>
      </c>
      <c r="B369" s="1" t="s">
        <v>28</v>
      </c>
      <c r="C369" s="1" t="s">
        <v>22</v>
      </c>
      <c r="D369" s="1" t="n">
        <v>100</v>
      </c>
      <c r="E369" s="1" t="n">
        <v>98</v>
      </c>
      <c r="F369" s="1" t="n">
        <v>0</v>
      </c>
      <c r="G369" s="1" t="n">
        <v>1</v>
      </c>
      <c r="H369" s="1" t="n">
        <v>1</v>
      </c>
      <c r="I369" s="1" t="n">
        <v>0</v>
      </c>
      <c r="J369" s="1" t="n">
        <v>20020</v>
      </c>
      <c r="K369" s="1" t="n">
        <v>0.934377462231010014</v>
      </c>
      <c r="L369" s="1" t="n">
        <v>0.0196867613306968998</v>
      </c>
      <c r="M369" s="1" t="n">
        <v>0.0242803389745261011</v>
      </c>
      <c r="N369" s="1" t="n">
        <v>0.0216554374637664981</v>
      </c>
      <c r="O369" s="1">
        <f>IFERROR(K369*0.261,"")</f>
        <v>0.243872517642293607</v>
      </c>
      <c r="P369" s="1">
        <f>IFERROR(L369*0.193,"")</f>
        <v>0.00379954493682452155</v>
      </c>
      <c r="Q369" s="1">
        <f>IFERROR(M369*0.219,"")</f>
        <v>0.00531739423542119383</v>
      </c>
      <c r="R369" s="1">
        <f>IFERROR(N369*0,"")</f>
        <v>0</v>
      </c>
      <c r="S369" s="1">
        <f>SUM(O369:R369)</f>
        <v>0.252989456814539349</v>
      </c>
    </row>
    <row r="370" spans="1:19">
      <c r="A370" s="4" t="n">
        <v>43660</v>
      </c>
      <c r="B370" s="1" t="s">
        <v>28</v>
      </c>
      <c r="C370" s="1" t="s">
        <v>23</v>
      </c>
      <c r="D370" s="1" t="n">
        <v>100</v>
      </c>
      <c r="E370" s="1" t="n">
        <v>97</v>
      </c>
      <c r="F370" s="1" t="n">
        <v>0</v>
      </c>
      <c r="G370" s="1" t="n">
        <v>3</v>
      </c>
      <c r="H370" s="1" t="n">
        <v>0</v>
      </c>
      <c r="I370" s="1" t="n">
        <v>0</v>
      </c>
      <c r="J370" s="1" t="n">
        <v>27130</v>
      </c>
      <c r="K370" s="1" t="n">
        <v>0.966293020060764007</v>
      </c>
      <c r="L370" s="1" t="n">
        <v>0.0101120939817707001</v>
      </c>
      <c r="M370" s="1" t="n">
        <v>0.0124715825775171973</v>
      </c>
      <c r="N370" s="1" t="n">
        <v>0.0111233033799477998</v>
      </c>
      <c r="O370" s="1">
        <f>IFERROR(K370*0.261,"")</f>
        <v>0.252202478235859395</v>
      </c>
      <c r="P370" s="1">
        <f>IFERROR(L370*0.193,"")</f>
        <v>0.00195163413848180323</v>
      </c>
      <c r="Q370" s="1">
        <f>IFERROR(M370*0.219,"")</f>
        <v>0.00273127658447622279</v>
      </c>
      <c r="R370" s="1">
        <f>IFERROR(N370*0,"")</f>
        <v>0</v>
      </c>
      <c r="S370" s="1">
        <f>SUM(O370:R370)</f>
        <v>0.256885388958817451</v>
      </c>
    </row>
    <row r="371" spans="1:19">
      <c r="A371" s="4" t="n">
        <v>43660</v>
      </c>
      <c r="B371" s="1" t="s">
        <v>29</v>
      </c>
      <c r="C371" s="1" t="s">
        <v>20</v>
      </c>
      <c r="D371" s="1" t="n">
        <v>100</v>
      </c>
      <c r="E371" s="1" t="n">
        <v>97</v>
      </c>
      <c r="F371" s="1" t="n">
        <v>1</v>
      </c>
      <c r="G371" s="1" t="n">
        <v>2</v>
      </c>
      <c r="H371" s="1" t="n">
        <v>0</v>
      </c>
      <c r="I371" s="1" t="n">
        <v>0</v>
      </c>
      <c r="J371" s="1" t="n">
        <v>21480</v>
      </c>
      <c r="K371" s="1" t="n">
        <v>0.96889203720493402</v>
      </c>
      <c r="L371" s="1" t="n">
        <v>0.00933238883851979928</v>
      </c>
      <c r="M371" s="1" t="n">
        <v>0.0115099462341744019</v>
      </c>
      <c r="N371" s="1" t="n">
        <v>0.0102656277223718018</v>
      </c>
      <c r="O371" s="1">
        <f>IFERROR(K371*0.261,"")</f>
        <v>0.25288082171048778</v>
      </c>
      <c r="P371" s="1">
        <f>IFERROR(L371*0.193,"")</f>
        <v>0.00180115104583435972</v>
      </c>
      <c r="Q371" s="1">
        <f>IFERROR(M371*0.219,"")</f>
        <v>0.00252067822528410579</v>
      </c>
      <c r="R371" s="1">
        <f>IFERROR(N371*0,"")</f>
        <v>0</v>
      </c>
      <c r="S371" s="1">
        <f>SUM(O371:R371)</f>
        <v>0.25720265098160624</v>
      </c>
    </row>
    <row r="372" spans="1:19">
      <c r="A372" s="4" t="n">
        <v>43660</v>
      </c>
      <c r="B372" s="1" t="s">
        <v>29</v>
      </c>
      <c r="C372" s="1" t="s">
        <v>21</v>
      </c>
      <c r="D372" s="1" t="n">
        <v>100</v>
      </c>
      <c r="E372" s="1" t="n">
        <v>96</v>
      </c>
      <c r="F372" s="1" t="n">
        <v>0</v>
      </c>
      <c r="G372" s="1" t="n">
        <v>0</v>
      </c>
      <c r="H372" s="1" t="n">
        <v>4</v>
      </c>
      <c r="I372" s="1" t="n">
        <v>0</v>
      </c>
      <c r="J372" s="1" t="n">
        <v>14350</v>
      </c>
      <c r="K372" s="1" t="n">
        <v>0.912448519149542037</v>
      </c>
      <c r="L372" s="1" t="n">
        <v>0.0262654442551373002</v>
      </c>
      <c r="M372" s="1" t="n">
        <v>0.0323940479146692972</v>
      </c>
      <c r="N372" s="1" t="n">
        <v>0.0288919886806510018</v>
      </c>
      <c r="O372" s="1">
        <f>IFERROR(K372*0.261,"")</f>
        <v>0.238149063498030422</v>
      </c>
      <c r="P372" s="1">
        <f>IFERROR(L372*0.193,"")</f>
        <v>0.00506923074124144168</v>
      </c>
      <c r="Q372" s="1">
        <f>IFERROR(M372*0.219,"")</f>
        <v>0.00709429649331251166</v>
      </c>
      <c r="R372" s="1">
        <f>IFERROR(N372*0,"")</f>
        <v>0</v>
      </c>
      <c r="S372" s="1">
        <f>SUM(O372:R372)</f>
        <v>0.250312590732584361</v>
      </c>
    </row>
    <row r="373" spans="1:19">
      <c r="A373" s="4" t="n">
        <v>43660</v>
      </c>
      <c r="B373" s="1" t="s">
        <v>29</v>
      </c>
      <c r="C373" s="1" t="s">
        <v>22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11110</v>
      </c>
      <c r="K373" s="1" t="n">
        <v>0.987452514830733108</v>
      </c>
      <c r="L373" s="1" t="n">
        <v>0.0037642455507799899</v>
      </c>
      <c r="M373" s="1" t="n">
        <v>0.0046425695126286497</v>
      </c>
      <c r="N373" s="1" t="n">
        <v>0.00414067010585799</v>
      </c>
      <c r="O373" s="1">
        <f>IFERROR(K373*0.261,"")</f>
        <v>0.257725106370821333</v>
      </c>
      <c r="P373" s="1">
        <f>IFERROR(L373*0.193,"")</f>
        <v>0.000726499391300540065</v>
      </c>
      <c r="Q373" s="1">
        <f>IFERROR(M373*0.219,"")</f>
        <v>0.00101672272326575075</v>
      </c>
      <c r="R373" s="1">
        <f>IFERROR(N373*0,"")</f>
        <v>0</v>
      </c>
      <c r="S373" s="1">
        <f>SUM(O373:R373)</f>
        <v>0.259468328485387634</v>
      </c>
    </row>
    <row r="374" spans="1:19">
      <c r="A374" s="4" t="n">
        <v>43660</v>
      </c>
      <c r="B374" s="1" t="s">
        <v>30</v>
      </c>
      <c r="C374" s="1" t="s">
        <v>20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19380</v>
      </c>
      <c r="K374" s="1" t="n">
        <v>0.966165359479175123</v>
      </c>
      <c r="L374" s="1" t="n">
        <v>0.0101503921562475985</v>
      </c>
      <c r="M374" s="1" t="n">
        <v>0.0125188169927054016</v>
      </c>
      <c r="N374" s="1" t="n">
        <v>0.0111654313718723985</v>
      </c>
      <c r="O374" s="1">
        <f>IFERROR(K374*0.261,"")</f>
        <v>0.252169158824064699</v>
      </c>
      <c r="P374" s="1">
        <f>IFERROR(L374*0.193,"")</f>
        <v>0.00195902568615586414</v>
      </c>
      <c r="Q374" s="1">
        <f>IFERROR(M374*0.219,"")</f>
        <v>0.00274162092140239499</v>
      </c>
      <c r="R374" s="1">
        <f>IFERROR(N374*0,"")</f>
        <v>0</v>
      </c>
      <c r="S374" s="1">
        <f>SUM(O374:R374)</f>
        <v>0.256869805431622966</v>
      </c>
    </row>
    <row r="375" spans="1:19">
      <c r="A375" s="4" t="n">
        <v>43660</v>
      </c>
      <c r="B375" s="1" t="s">
        <v>30</v>
      </c>
      <c r="C375" s="1" t="s">
        <v>21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27950</v>
      </c>
      <c r="K375" s="1" t="n">
        <v>0.968656629631805899</v>
      </c>
      <c r="L375" s="1" t="n">
        <v>0.00940301111045816995</v>
      </c>
      <c r="M375" s="1" t="n">
        <v>0.011597047036231698</v>
      </c>
      <c r="N375" s="1" t="n">
        <v>0.0103433122215039996</v>
      </c>
      <c r="O375" s="1">
        <f>IFERROR(K375*0.261,"")</f>
        <v>0.252819380333901389</v>
      </c>
      <c r="P375" s="1">
        <f>IFERROR(L375*0.193,"")</f>
        <v>0.00181478114431839401</v>
      </c>
      <c r="Q375" s="1">
        <f>IFERROR(M375*0.219,"")</f>
        <v>0.00253975330093480789</v>
      </c>
      <c r="R375" s="1">
        <f>IFERROR(N375*0,"")</f>
        <v>0</v>
      </c>
      <c r="S375" s="1">
        <f>SUM(O375:R375)</f>
        <v>0.257173914779154567</v>
      </c>
    </row>
    <row r="376" spans="1:19">
      <c r="A376" s="4" t="n">
        <v>43660</v>
      </c>
      <c r="B376" s="1" t="s">
        <v>30</v>
      </c>
      <c r="C376" s="1" t="s">
        <v>22</v>
      </c>
      <c r="D376" s="1" t="n">
        <v>100</v>
      </c>
      <c r="E376" s="1" t="n">
        <v>92</v>
      </c>
      <c r="F376" s="1" t="n">
        <v>3</v>
      </c>
      <c r="G376" s="1" t="n">
        <v>2</v>
      </c>
      <c r="H376" s="1" t="n">
        <v>3</v>
      </c>
      <c r="I376" s="1" t="n">
        <v>0</v>
      </c>
      <c r="J376" s="1" t="n">
        <v>36240</v>
      </c>
      <c r="K376" s="1" t="n">
        <v>0.91324362368897809</v>
      </c>
      <c r="L376" s="1" t="n">
        <v>0.0260269128933066041</v>
      </c>
      <c r="M376" s="1" t="n">
        <v>0.0320998592350780987</v>
      </c>
      <c r="N376" s="1" t="n">
        <v>0.0286296041826372019</v>
      </c>
      <c r="O376" s="1">
        <f>IFERROR(K376*0.261,"")</f>
        <v>0.238356585782823283</v>
      </c>
      <c r="P376" s="1">
        <f>IFERROR(L376*0.193,"")</f>
        <v>0.00502319418840825183</v>
      </c>
      <c r="Q376" s="1">
        <f>IFERROR(M376*0.219,"")</f>
        <v>0.00702986917248208165</v>
      </c>
      <c r="R376" s="1">
        <f>IFERROR(N376*0,"")</f>
        <v>0</v>
      </c>
      <c r="S376" s="1">
        <f>SUM(O376:R376)</f>
        <v>0.250409649143713597</v>
      </c>
    </row>
    <row r="377" spans="1:19">
      <c r="A377" s="4" t="n">
        <v>43660</v>
      </c>
      <c r="B377" s="1" t="s">
        <v>31</v>
      </c>
      <c r="C377" s="1" t="s">
        <v>20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6080</v>
      </c>
      <c r="K377" s="1" t="n">
        <v>0.942323997822249915</v>
      </c>
      <c r="L377" s="1" t="n">
        <v>0.0173028006533249989</v>
      </c>
      <c r="M377" s="1" t="n">
        <v>0.0213401208057675973</v>
      </c>
      <c r="N377" s="1" t="n">
        <v>0.019033080718657601</v>
      </c>
      <c r="O377" s="1">
        <f>IFERROR(K377*0.261,"")</f>
        <v>0.245946563431607235</v>
      </c>
      <c r="P377" s="1">
        <f>IFERROR(L377*0.193,"")</f>
        <v>0.00333944052609172459</v>
      </c>
      <c r="Q377" s="1">
        <f>IFERROR(M377*0.219,"")</f>
        <v>0.00467348645646319127</v>
      </c>
      <c r="R377" s="1">
        <f>IFERROR(N377*0,"")</f>
        <v>0</v>
      </c>
      <c r="S377" s="1">
        <f>SUM(O377:R377)</f>
        <v>0.25395949041416217</v>
      </c>
    </row>
    <row r="378" spans="1:19">
      <c r="A378" s="4" t="n">
        <v>43660</v>
      </c>
      <c r="B378" s="1" t="s">
        <v>31</v>
      </c>
      <c r="C378" s="1" t="s">
        <v>21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11420</v>
      </c>
      <c r="K378" s="1" t="n">
        <v>0.926941750756844129</v>
      </c>
      <c r="L378" s="1" t="n">
        <v>0.0219174747729468988</v>
      </c>
      <c r="M378" s="1" t="n">
        <v>0.0270315522199678027</v>
      </c>
      <c r="N378" s="1" t="n">
        <v>0.0241092222502416043</v>
      </c>
      <c r="O378" s="1">
        <f>IFERROR(K378*0.261,"")</f>
        <v>0.241931796947536304</v>
      </c>
      <c r="P378" s="1">
        <f>IFERROR(L378*0.193,"")</f>
        <v>0.0042300726311787713</v>
      </c>
      <c r="Q378" s="1">
        <f>IFERROR(M378*0.219,"")</f>
        <v>0.00591990993617299122</v>
      </c>
      <c r="R378" s="1">
        <f>IFERROR(N378*0,"")</f>
        <v>0</v>
      </c>
      <c r="S378" s="1">
        <f>SUM(O378:R378)</f>
        <v>0.252081779514888105</v>
      </c>
    </row>
    <row r="379" spans="1:19">
      <c r="A379" s="4" t="n">
        <v>43660</v>
      </c>
      <c r="B379" s="1" t="s">
        <v>31</v>
      </c>
      <c r="C379" s="1" t="s">
        <v>22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30990</v>
      </c>
      <c r="K379" s="1" t="n">
        <v>0.985233828705647063</v>
      </c>
      <c r="L379" s="1" t="n">
        <v>0.0044298513883060302</v>
      </c>
      <c r="M379" s="1" t="n">
        <v>0.00546348337891076952</v>
      </c>
      <c r="N379" s="1" t="n">
        <v>0.00487283652713663074</v>
      </c>
      <c r="O379" s="1">
        <f>IFERROR(K379*0.261,"")</f>
        <v>0.257146029292173894</v>
      </c>
      <c r="P379" s="1">
        <f>IFERROR(L379*0.193,"")</f>
        <v>0.000854961317943057963</v>
      </c>
      <c r="Q379" s="1">
        <f>IFERROR(M379*0.219,"")</f>
        <v>0.00119650285998150885</v>
      </c>
      <c r="R379" s="1">
        <f>IFERROR(N379*0,"")</f>
        <v>0</v>
      </c>
      <c r="S379" s="1">
        <f>SUM(O379:R379)</f>
        <v>0.259197493470098461</v>
      </c>
    </row>
    <row r="380" spans="1:19">
      <c r="A380" s="4" t="n">
        <v>43661</v>
      </c>
      <c r="B380" s="1" t="s">
        <v>19</v>
      </c>
      <c r="C380" s="1" t="s">
        <v>20</v>
      </c>
      <c r="D380" s="1" t="n">
        <v>100</v>
      </c>
      <c r="E380" s="1" t="n">
        <v>93</v>
      </c>
      <c r="F380" s="1" t="n">
        <v>2</v>
      </c>
      <c r="G380" s="1" t="n">
        <v>1</v>
      </c>
      <c r="H380" s="1" t="n">
        <v>4</v>
      </c>
      <c r="I380" s="1" t="n">
        <v>5</v>
      </c>
      <c r="J380" s="1" t="n">
        <v>9730</v>
      </c>
      <c r="K380" s="1" t="n">
        <v>0.924172551424858923</v>
      </c>
      <c r="L380" s="1" t="n">
        <v>0.0227482345725423007</v>
      </c>
      <c r="M380" s="1" t="n">
        <v>0.0280561559728020971</v>
      </c>
      <c r="N380" s="1" t="n">
        <v>0.0250230580297964966</v>
      </c>
      <c r="O380" s="1">
        <f>IFERROR(K380*0.261,"")</f>
        <v>0.241209035921888182</v>
      </c>
      <c r="P380" s="1">
        <f>IFERROR(L380*0.193,"")</f>
        <v>0.00439040927250060609</v>
      </c>
      <c r="Q380" s="1">
        <f>IFERROR(M380*0.219,"")</f>
        <v>0.00614429815804363866</v>
      </c>
      <c r="R380" s="1">
        <f>IFERROR(N380*0,"")</f>
        <v>0</v>
      </c>
      <c r="S380" s="1">
        <f>SUM(O380:R380)</f>
        <v>0.251743743352432414</v>
      </c>
    </row>
    <row r="381" spans="1:19">
      <c r="A381" s="4" t="n">
        <v>43661</v>
      </c>
      <c r="B381" s="1" t="s">
        <v>19</v>
      </c>
      <c r="C381" s="1" t="s">
        <v>21</v>
      </c>
      <c r="D381" s="1" t="n">
        <v>100</v>
      </c>
      <c r="E381" s="1" t="n">
        <v>96</v>
      </c>
      <c r="F381" s="1" t="n">
        <v>2</v>
      </c>
      <c r="G381" s="1" t="n">
        <v>2</v>
      </c>
      <c r="H381" s="1" t="n">
        <v>0</v>
      </c>
      <c r="I381" s="1" t="n">
        <v>0</v>
      </c>
      <c r="J381" s="1" t="n">
        <v>5080</v>
      </c>
      <c r="K381" s="1" t="n">
        <v>0.945296846246355038</v>
      </c>
      <c r="L381" s="1" t="n">
        <v>0.0164109461260935996</v>
      </c>
      <c r="M381" s="1" t="n">
        <v>0.0202401668888488029</v>
      </c>
      <c r="N381" s="1" t="n">
        <v>0.0180520407387030009</v>
      </c>
      <c r="O381" s="1">
        <f>IFERROR(K381*0.261,"")</f>
        <v>0.246722476870298646</v>
      </c>
      <c r="P381" s="1">
        <f>IFERROR(L381*0.193,"")</f>
        <v>0.00316731260233614176</v>
      </c>
      <c r="Q381" s="1">
        <f>IFERROR(M381*0.219,"")</f>
        <v>0.00443259654865792996</v>
      </c>
      <c r="R381" s="1">
        <f>IFERROR(N381*0,"")</f>
        <v>0</v>
      </c>
      <c r="S381" s="1">
        <f>SUM(O381:R381)</f>
        <v>0.25432238602129269</v>
      </c>
    </row>
    <row r="382" spans="1:19">
      <c r="A382" s="4" t="n">
        <v>43661</v>
      </c>
      <c r="B382" s="1" t="s">
        <v>19</v>
      </c>
      <c r="C382" s="1" t="s">
        <v>22</v>
      </c>
      <c r="D382" s="1" t="n">
        <v>100</v>
      </c>
      <c r="E382" s="1" t="n">
        <v>90</v>
      </c>
      <c r="F382" s="1" t="n">
        <v>4</v>
      </c>
      <c r="G382" s="1" t="n">
        <v>1</v>
      </c>
      <c r="H382" s="1" t="n">
        <v>5</v>
      </c>
      <c r="I382" s="1" t="n">
        <v>0</v>
      </c>
      <c r="J382" s="1" t="n">
        <v>28430</v>
      </c>
      <c r="K382" s="1" t="n">
        <v>0.963782001435362012</v>
      </c>
      <c r="L382" s="1" t="n">
        <v>0.0108653995693914007</v>
      </c>
      <c r="M382" s="1" t="n">
        <v>0.0134006594689160985</v>
      </c>
      <c r="N382" s="1" t="n">
        <v>0.0119519395263305995</v>
      </c>
      <c r="O382" s="1">
        <f>IFERROR(K382*0.261,"")</f>
        <v>0.25154710237462945</v>
      </c>
      <c r="P382" s="1">
        <f>IFERROR(L382*0.193,"")</f>
        <v>0.00209702211689246276</v>
      </c>
      <c r="Q382" s="1">
        <f>IFERROR(M382*0.219,"")</f>
        <v>0.00293474442369260391</v>
      </c>
      <c r="R382" s="1">
        <f>IFERROR(N382*0,"")</f>
        <v>0</v>
      </c>
      <c r="S382" s="1">
        <f>SUM(O382:R382)</f>
        <v>0.256578868915214553</v>
      </c>
    </row>
    <row r="383" spans="1:19">
      <c r="A383" s="4" t="n">
        <v>43661</v>
      </c>
      <c r="B383" s="1" t="s">
        <v>19</v>
      </c>
      <c r="C383" s="1" t="s">
        <v>23</v>
      </c>
      <c r="D383" s="1" t="n">
        <v>100</v>
      </c>
      <c r="E383" s="1" t="n">
        <v>94</v>
      </c>
      <c r="F383" s="1"/>
      <c r="G383" s="1" t="n">
        <v>2</v>
      </c>
      <c r="H383" s="1" t="n">
        <v>4</v>
      </c>
      <c r="I383" s="1" t="n">
        <v>0</v>
      </c>
      <c r="J383" s="1" t="n">
        <v>21480</v>
      </c>
      <c r="K383" s="1" t="n">
        <v>0.912389672624150094</v>
      </c>
      <c r="L383" s="1" t="n">
        <v>0.0262830982127549984</v>
      </c>
      <c r="M383" s="1" t="n">
        <v>0.0324158211290644971</v>
      </c>
      <c r="N383" s="1" t="n">
        <v>0.0289114080340304991</v>
      </c>
      <c r="O383" s="1">
        <f>IFERROR(K383*0.261,"")</f>
        <v>0.238133704554903192</v>
      </c>
      <c r="P383" s="1">
        <f>IFERROR(L383*0.193,"")</f>
        <v>0.00507263795506171533</v>
      </c>
      <c r="Q383" s="1">
        <f>IFERROR(M383*0.219,"")</f>
        <v>0.00709906482726523436</v>
      </c>
      <c r="R383" s="1">
        <f>IFERROR(N383*0,"")</f>
        <v>0</v>
      </c>
      <c r="S383" s="1">
        <f>SUM(O383:R383)</f>
        <v>0.250305407337230124</v>
      </c>
    </row>
    <row r="384" spans="1:19">
      <c r="A384" s="4" t="n">
        <v>43661</v>
      </c>
      <c r="B384" s="1" t="s">
        <v>24</v>
      </c>
      <c r="C384" s="1" t="s">
        <v>20</v>
      </c>
      <c r="D384" s="1" t="n">
        <v>100</v>
      </c>
      <c r="E384" s="1" t="n">
        <v>97</v>
      </c>
      <c r="F384" s="1" t="n">
        <v>1</v>
      </c>
      <c r="G384" s="1" t="n">
        <v>1</v>
      </c>
      <c r="H384" s="1" t="n">
        <v>1</v>
      </c>
      <c r="I384" s="1" t="n">
        <v>1</v>
      </c>
      <c r="J384" s="1" t="n">
        <v>19920</v>
      </c>
      <c r="K384" s="1" t="n">
        <v>0.971220523419889936</v>
      </c>
      <c r="L384" s="1" t="n">
        <v>0.00863384297403298007</v>
      </c>
      <c r="M384" s="1" t="n">
        <v>0.010648406334640701</v>
      </c>
      <c r="N384" s="1" t="n">
        <v>0.0094972272714362802</v>
      </c>
      <c r="O384" s="1">
        <f>IFERROR(K384*0.261,"")</f>
        <v>0.253488556612591287</v>
      </c>
      <c r="P384" s="1">
        <f>IFERROR(L384*0.193,"")</f>
        <v>0.00166633169398836873</v>
      </c>
      <c r="Q384" s="1">
        <f>IFERROR(M384*0.219,"")</f>
        <v>0.00233200098728637872</v>
      </c>
      <c r="R384" s="1">
        <f>IFERROR(N384*0,"")</f>
        <v>0</v>
      </c>
      <c r="S384" s="1">
        <f>SUM(O384:R384)</f>
        <v>0.257486889293866028</v>
      </c>
    </row>
    <row r="385" spans="1:19">
      <c r="A385" s="4" t="n">
        <v>43661</v>
      </c>
      <c r="B385" s="1" t="s">
        <v>24</v>
      </c>
      <c r="C385" s="1" t="s">
        <v>21</v>
      </c>
      <c r="D385" s="1" t="n">
        <v>100</v>
      </c>
      <c r="E385" s="1" t="n">
        <v>97</v>
      </c>
      <c r="F385" s="1" t="n">
        <v>1</v>
      </c>
      <c r="G385" s="1" t="n">
        <v>2</v>
      </c>
      <c r="H385" s="1" t="n">
        <v>0</v>
      </c>
      <c r="I385" s="1" t="n">
        <v>0</v>
      </c>
      <c r="J385" s="1" t="n">
        <v>8430</v>
      </c>
      <c r="K385" s="1" t="n">
        <v>0.995469022482095944</v>
      </c>
      <c r="L385" s="1" t="n">
        <v>0.00135929325537110013</v>
      </c>
      <c r="M385" s="1" t="n">
        <v>0.00167646168162435005</v>
      </c>
      <c r="N385" s="1" t="n">
        <v>0.00149522258090820976</v>
      </c>
      <c r="O385" s="1">
        <f>IFERROR(K385*0.261,"")</f>
        <v>0.259817414867827079</v>
      </c>
      <c r="P385" s="1">
        <f>IFERROR(L385*0.193,"")</f>
        <v>0.000262343598286603008</v>
      </c>
      <c r="Q385" s="1">
        <f>IFERROR(M385*0.219,"")</f>
        <v>0.000367145108275656007</v>
      </c>
      <c r="R385" s="1">
        <f>IFERROR(N385*0,"")</f>
        <v>0</v>
      </c>
      <c r="S385" s="1">
        <f>SUM(O385:R385)</f>
        <v>0.26044690357438931</v>
      </c>
    </row>
    <row r="386" spans="1:19">
      <c r="A386" s="4" t="n">
        <v>43661</v>
      </c>
      <c r="B386" s="1" t="s">
        <v>24</v>
      </c>
      <c r="C386" s="1" t="s">
        <v>22</v>
      </c>
      <c r="D386" s="1" t="n">
        <v>100</v>
      </c>
      <c r="E386" s="1" t="n">
        <v>94</v>
      </c>
      <c r="F386" s="1" t="n">
        <v>2</v>
      </c>
      <c r="G386" s="1" t="n">
        <v>1</v>
      </c>
      <c r="H386" s="1" t="n">
        <v>3</v>
      </c>
      <c r="I386" s="1" t="n">
        <v>0</v>
      </c>
      <c r="J386" s="1" t="n">
        <v>10370</v>
      </c>
      <c r="K386" s="1" t="n">
        <v>0.92585178936523107</v>
      </c>
      <c r="L386" s="1" t="n">
        <v>0.0222444631904307988</v>
      </c>
      <c r="M386" s="1" t="n">
        <v>0.0274348379348645999</v>
      </c>
      <c r="N386" s="1" t="n">
        <v>0.0244689095094738995</v>
      </c>
      <c r="O386" s="1">
        <f>IFERROR(K386*0.261,"")</f>
        <v>0.241647317024325314</v>
      </c>
      <c r="P386" s="1">
        <f>IFERROR(L386*0.193,"")</f>
        <v>0.00429318139575318281</v>
      </c>
      <c r="Q386" s="1">
        <f>IFERROR(M386*0.219,"")</f>
        <v>0.00600822950773543507</v>
      </c>
      <c r="R386" s="1">
        <f>IFERROR(N386*0,"")</f>
        <v>0</v>
      </c>
      <c r="S386" s="1">
        <f>SUM(O386:R386)</f>
        <v>0.251948727927813909</v>
      </c>
    </row>
    <row r="387" spans="1:19">
      <c r="A387" s="4" t="n">
        <v>43661</v>
      </c>
      <c r="B387" s="1" t="s">
        <v>25</v>
      </c>
      <c r="C387" s="1" t="s">
        <v>20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0.959196304937757915</v>
      </c>
      <c r="L387" s="1" t="n">
        <v>0.0122411085186725987</v>
      </c>
      <c r="M387" s="1" t="n">
        <v>0.0150973671730294985</v>
      </c>
      <c r="N387" s="1" t="n">
        <v>0.0134652193705397982</v>
      </c>
      <c r="O387" s="1">
        <f>IFERROR(K387*0.261,"")</f>
        <v>0.250350235588754844</v>
      </c>
      <c r="P387" s="1">
        <f>IFERROR(L387*0.193,"")</f>
        <v>0.00236253394410388884</v>
      </c>
      <c r="Q387" s="1">
        <f>IFERROR(M387*0.219,"")</f>
        <v>0.00330632341089356974</v>
      </c>
      <c r="R387" s="1">
        <f>IFERROR(N387*0,"")</f>
        <v>0</v>
      </c>
      <c r="S387" s="1">
        <f>SUM(O387:R387)</f>
        <v>0.25601909294375238</v>
      </c>
    </row>
    <row r="388" spans="1:19">
      <c r="A388" s="4" t="n">
        <v>43661</v>
      </c>
      <c r="B388" s="1" t="s">
        <v>25</v>
      </c>
      <c r="C388" s="1" t="s">
        <v>21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0.965880901458860031</v>
      </c>
      <c r="L388" s="1" t="n">
        <v>0.0102357295623421019</v>
      </c>
      <c r="M388" s="1" t="n">
        <v>0.012624066460222001</v>
      </c>
      <c r="N388" s="1" t="n">
        <v>0.0112593025185763995</v>
      </c>
      <c r="O388" s="1">
        <f>IFERROR(K388*0.261,"")</f>
        <v>0.252094915280762422</v>
      </c>
      <c r="P388" s="1">
        <f>IFERROR(L388*0.193,"")</f>
        <v>0.00197549580553200599</v>
      </c>
      <c r="Q388" s="1">
        <f>IFERROR(M388*0.219,"")</f>
        <v>0.0027646705547886179</v>
      </c>
      <c r="R388" s="1">
        <f>IFERROR(N388*0,"")</f>
        <v>0</v>
      </c>
      <c r="S388" s="1">
        <f>SUM(O388:R388)</f>
        <v>0.256835081641083107</v>
      </c>
    </row>
    <row r="389" spans="1:19">
      <c r="A389" s="4" t="n">
        <v>43661</v>
      </c>
      <c r="B389" s="1" t="s">
        <v>25</v>
      </c>
      <c r="C389" s="1" t="s">
        <v>22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0.966246498154374045</v>
      </c>
      <c r="L389" s="1" t="n">
        <v>0.0101260505536877998</v>
      </c>
      <c r="M389" s="1" t="n">
        <v>0.0124887956828816016</v>
      </c>
      <c r="N389" s="1" t="n">
        <v>0.0111386556090566002</v>
      </c>
      <c r="O389" s="1">
        <f>IFERROR(K389*0.261,"")</f>
        <v>0.252190336018291594</v>
      </c>
      <c r="P389" s="1">
        <f>IFERROR(L389*0.193,"")</f>
        <v>0.00195432775686178406</v>
      </c>
      <c r="Q389" s="1">
        <f>IFERROR(M389*0.219,"")</f>
        <v>0.00273504625455115757</v>
      </c>
      <c r="R389" s="1">
        <f>IFERROR(N389*0,"")</f>
        <v>0</v>
      </c>
      <c r="S389" s="1">
        <f>SUM(O389:R389)</f>
        <v>0.256879710029704533</v>
      </c>
    </row>
    <row r="390" spans="1:19">
      <c r="A390" s="4" t="n">
        <v>43661</v>
      </c>
      <c r="B390" s="1" t="s">
        <v>25</v>
      </c>
      <c r="C390" s="1" t="s">
        <v>23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0.902363302563415104</v>
      </c>
      <c r="L390" s="1" t="n">
        <v>0.0292910092309753978</v>
      </c>
      <c r="M390" s="1" t="n">
        <v>0.0361255780515362979</v>
      </c>
      <c r="N390" s="1" t="n">
        <v>0.0322201101540728985</v>
      </c>
      <c r="O390" s="1">
        <f>IFERROR(K390*0.261,"")</f>
        <v>0.235516821969051326</v>
      </c>
      <c r="P390" s="1">
        <f>IFERROR(L390*0.193,"")</f>
        <v>0.00565316478157817492</v>
      </c>
      <c r="Q390" s="1">
        <f>IFERROR(M390*0.219,"")</f>
        <v>0.0079115015932863848</v>
      </c>
      <c r="R390" s="1">
        <f>IFERROR(N390*0,"")</f>
        <v>0</v>
      </c>
      <c r="S390" s="1">
        <f>SUM(O390:R390)</f>
        <v>0.249081488343915902</v>
      </c>
    </row>
    <row r="391" spans="1:19">
      <c r="A391" s="4" t="n">
        <v>43661</v>
      </c>
      <c r="B391" s="1" t="s">
        <v>27</v>
      </c>
      <c r="C391" s="1" t="s">
        <v>20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0.915163323758386049</v>
      </c>
      <c r="L391" s="1" t="n">
        <v>0.0254510028724840964</v>
      </c>
      <c r="M391" s="1" t="n">
        <v>0.0313895702093970019</v>
      </c>
      <c r="N391" s="1" t="n">
        <v>0.0279961031597324972</v>
      </c>
      <c r="O391" s="1">
        <f>IFERROR(K391*0.261,"")</f>
        <v>0.238857627500938774</v>
      </c>
      <c r="P391" s="1">
        <f>IFERROR(L391*0.193,"")</f>
        <v>0.00491204355438941143</v>
      </c>
      <c r="Q391" s="1">
        <f>IFERROR(M391*0.219,"")</f>
        <v>0.0068743158758579419</v>
      </c>
      <c r="R391" s="1">
        <f>IFERROR(N391*0,"")</f>
        <v>0</v>
      </c>
      <c r="S391" s="1">
        <f>SUM(O391:R391)</f>
        <v>0.250643986931186102</v>
      </c>
    </row>
    <row r="392" spans="1:19">
      <c r="A392" s="4" t="n">
        <v>43661</v>
      </c>
      <c r="B392" s="1" t="s">
        <v>27</v>
      </c>
      <c r="C392" s="1" t="s">
        <v>21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0.905273894962521908</v>
      </c>
      <c r="L392" s="1" t="n">
        <v>0.0284178315112433957</v>
      </c>
      <c r="M392" s="1" t="n">
        <v>0.0350486588638668994</v>
      </c>
      <c r="N392" s="1" t="n">
        <v>0.0312596146623677962</v>
      </c>
      <c r="O392" s="1">
        <f>IFERROR(K392*0.261,"")</f>
        <v>0.236276486585218226</v>
      </c>
      <c r="P392" s="1">
        <f>IFERROR(L392*0.193,"")</f>
        <v>0.0054846414816698994</v>
      </c>
      <c r="Q392" s="1">
        <f>IFERROR(M392*0.219,"")</f>
        <v>0.00767565629118687287</v>
      </c>
      <c r="R392" s="1">
        <f>IFERROR(N392*0,"")</f>
        <v>0</v>
      </c>
      <c r="S392" s="1">
        <f>SUM(O392:R392)</f>
        <v>0.249436784358075059</v>
      </c>
    </row>
    <row r="393" spans="1:19">
      <c r="A393" s="4" t="n">
        <v>43661</v>
      </c>
      <c r="B393" s="1" t="s">
        <v>27</v>
      </c>
      <c r="C393" s="1" t="s">
        <v>22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0.934643865736294899</v>
      </c>
      <c r="L393" s="1" t="n">
        <v>0.019606840279111502</v>
      </c>
      <c r="M393" s="1" t="n">
        <v>0.0241817696775709035</v>
      </c>
      <c r="N393" s="1" t="n">
        <v>0.021567524307022703</v>
      </c>
      <c r="O393" s="1">
        <f>IFERROR(K393*0.261,"")</f>
        <v>0.243942048957172997</v>
      </c>
      <c r="P393" s="1">
        <f>IFERROR(L393*0.193,"")</f>
        <v>0.00378412017386861654</v>
      </c>
      <c r="Q393" s="1">
        <f>IFERROR(M393*0.219,"")</f>
        <v>0.00529580755938804959</v>
      </c>
      <c r="R393" s="1">
        <f>IFERROR(N393*0,"")</f>
        <v>0</v>
      </c>
      <c r="S393" s="1">
        <f>SUM(O393:R393)</f>
        <v>0.253021976690429717</v>
      </c>
    </row>
    <row r="394" spans="1:19">
      <c r="A394" s="4" t="n">
        <v>43661</v>
      </c>
      <c r="B394" s="1" t="s">
        <v>28</v>
      </c>
      <c r="C394" s="1" t="s">
        <v>20</v>
      </c>
      <c r="D394" s="1" t="n">
        <v>100</v>
      </c>
      <c r="E394" s="1" t="n">
        <v>92</v>
      </c>
      <c r="F394" s="1" t="n">
        <v>4</v>
      </c>
      <c r="G394" s="1" t="n">
        <v>2</v>
      </c>
      <c r="H394" s="1" t="n">
        <v>2</v>
      </c>
      <c r="I394" s="1" t="n">
        <v>1</v>
      </c>
      <c r="J394" s="1" t="n">
        <v>26530</v>
      </c>
      <c r="K394" s="1" t="n">
        <v>0.966856191077284066</v>
      </c>
      <c r="L394" s="1" t="n">
        <v>0.00994314267681485831</v>
      </c>
      <c r="M394" s="1" t="n">
        <v>0.0122632093014050003</v>
      </c>
      <c r="N394" s="1" t="n">
        <v>0.0109374569444962999</v>
      </c>
      <c r="O394" s="1">
        <f>IFERROR(K394*0.261,"")</f>
        <v>0.25234946587117113</v>
      </c>
      <c r="P394" s="1">
        <f>IFERROR(L394*0.193,"")</f>
        <v>0.00191902653662529499</v>
      </c>
      <c r="Q394" s="1">
        <f>IFERROR(M394*0.219,"")</f>
        <v>0.00268564283700769524</v>
      </c>
      <c r="R394" s="1">
        <f>IFERROR(N394*0,"")</f>
        <v>0</v>
      </c>
      <c r="S394" s="1">
        <f>SUM(O394:R394)</f>
        <v>0.256954135244804105</v>
      </c>
    </row>
    <row r="395" spans="1:19">
      <c r="A395" s="4" t="n">
        <v>43661</v>
      </c>
      <c r="B395" s="1" t="s">
        <v>28</v>
      </c>
      <c r="C395" s="1" t="s">
        <v>21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0.994383931196112947</v>
      </c>
      <c r="L395" s="1" t="n">
        <v>0.00168482064116622965</v>
      </c>
      <c r="M395" s="1" t="n">
        <v>0.00207794545743835002</v>
      </c>
      <c r="N395" s="1" t="n">
        <v>0.00185330270528284995</v>
      </c>
      <c r="O395" s="1">
        <f>IFERROR(K395*0.261,"")</f>
        <v>0.259534206042185511</v>
      </c>
      <c r="P395" s="1">
        <f>IFERROR(L395*0.193,"")</f>
        <v>0.000325170383745038016</v>
      </c>
      <c r="Q395" s="1">
        <f>IFERROR(M395*0.219,"")</f>
        <v>0.00045507005517892205</v>
      </c>
      <c r="R395" s="1">
        <f>IFERROR(N395*0,"")</f>
        <v>0</v>
      </c>
      <c r="S395" s="1">
        <f>SUM(O395:R395)</f>
        <v>0.260314446481109485</v>
      </c>
    </row>
    <row r="396" spans="1:19">
      <c r="A396" s="4" t="n">
        <v>43661</v>
      </c>
      <c r="B396" s="1" t="s">
        <v>28</v>
      </c>
      <c r="C396" s="1" t="s">
        <v>22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5590</v>
      </c>
      <c r="K396" s="1" t="n">
        <v>0.914378293328116953</v>
      </c>
      <c r="L396" s="1" t="n">
        <v>0.0256865120015648962</v>
      </c>
      <c r="M396" s="1" t="n">
        <v>0.0316800314685967033</v>
      </c>
      <c r="N396" s="1" t="n">
        <v>0.0282551632017213983</v>
      </c>
      <c r="O396" s="1">
        <f>IFERROR(K396*0.261,"")</f>
        <v>0.238652734558638535</v>
      </c>
      <c r="P396" s="1">
        <f>IFERROR(L396*0.193,"")</f>
        <v>0.00495749681630204542</v>
      </c>
      <c r="Q396" s="1">
        <f>IFERROR(M396*0.219,"")</f>
        <v>0.00693792689162274279</v>
      </c>
      <c r="R396" s="1">
        <f>IFERROR(N396*0,"")</f>
        <v>0</v>
      </c>
      <c r="S396" s="1">
        <f>SUM(O396:R396)</f>
        <v>0.250548158266563359</v>
      </c>
    </row>
    <row r="397" spans="1:19">
      <c r="A397" s="4" t="n">
        <v>43661</v>
      </c>
      <c r="B397" s="1" t="s">
        <v>28</v>
      </c>
      <c r="C397" s="1" t="s">
        <v>23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11320</v>
      </c>
      <c r="K397" s="1" t="n">
        <v>0.905073725491553027</v>
      </c>
      <c r="L397" s="1" t="n">
        <v>0.028477882352534003</v>
      </c>
      <c r="M397" s="1" t="n">
        <v>0.0351227215681252991</v>
      </c>
      <c r="N397" s="1" t="n">
        <v>0.0313256705877873998</v>
      </c>
      <c r="O397" s="1">
        <f>IFERROR(K397*0.261,"")</f>
        <v>0.236224242353295333</v>
      </c>
      <c r="P397" s="1">
        <f>IFERROR(L397*0.193,"")</f>
        <v>0.0054962312940390623</v>
      </c>
      <c r="Q397" s="1">
        <f>IFERROR(M397*0.219,"")</f>
        <v>0.00769187602341937549</v>
      </c>
      <c r="R397" s="1">
        <f>IFERROR(N397*0,"")</f>
        <v>0</v>
      </c>
      <c r="S397" s="1">
        <f>SUM(O397:R397)</f>
        <v>0.249412349670753741</v>
      </c>
    </row>
    <row r="398" spans="1:19">
      <c r="A398" s="4" t="n">
        <v>43661</v>
      </c>
      <c r="B398" s="1" t="s">
        <v>29</v>
      </c>
      <c r="C398" s="1" t="s">
        <v>20</v>
      </c>
      <c r="D398" s="1" t="n">
        <v>100</v>
      </c>
      <c r="E398" s="1" t="n">
        <v>95</v>
      </c>
      <c r="F398" s="1" t="n">
        <v>2</v>
      </c>
      <c r="G398" s="1" t="n">
        <v>2</v>
      </c>
      <c r="H398" s="1" t="n">
        <v>1</v>
      </c>
      <c r="I398" s="1" t="n">
        <v>3</v>
      </c>
      <c r="J398" s="1" t="n">
        <v>21380</v>
      </c>
      <c r="K398" s="1" t="n">
        <v>0.905933370896435974</v>
      </c>
      <c r="L398" s="1" t="n">
        <v>0.0282199887310693001</v>
      </c>
      <c r="M398" s="1" t="n">
        <v>0.0348046527683187978</v>
      </c>
      <c r="N398" s="1" t="n">
        <v>0.0310419876041761977</v>
      </c>
      <c r="O398" s="1">
        <f>IFERROR(K398*0.261,"")</f>
        <v>0.2364486098039698</v>
      </c>
      <c r="P398" s="1">
        <f>IFERROR(L398*0.193,"")</f>
        <v>0.00544645782509631715</v>
      </c>
      <c r="Q398" s="1">
        <f>IFERROR(M398*0.219,"")</f>
        <v>0.00762221895626186008</v>
      </c>
      <c r="R398" s="1">
        <f>IFERROR(N398*0,"")</f>
        <v>0</v>
      </c>
      <c r="S398" s="1">
        <f>SUM(O398:R398)</f>
        <v>0.249517286585327991</v>
      </c>
    </row>
    <row r="399" spans="1:19">
      <c r="A399" s="4" t="n">
        <v>43661</v>
      </c>
      <c r="B399" s="1" t="s">
        <v>29</v>
      </c>
      <c r="C399" s="1" t="s">
        <v>21</v>
      </c>
      <c r="D399" s="1" t="n">
        <v>100</v>
      </c>
      <c r="E399" s="1" t="n">
        <v>97</v>
      </c>
      <c r="F399" s="1" t="n">
        <v>0</v>
      </c>
      <c r="G399" s="1" t="n">
        <v>1</v>
      </c>
      <c r="H399" s="1" t="n">
        <v>2</v>
      </c>
      <c r="I399" s="1" t="n">
        <v>0</v>
      </c>
      <c r="J399" s="1" t="n">
        <v>37200</v>
      </c>
      <c r="K399" s="1" t="n">
        <v>0.913430808195504085</v>
      </c>
      <c r="L399" s="1" t="n">
        <v>0.0259707575413488989</v>
      </c>
      <c r="M399" s="1" t="n">
        <v>0.0320306009676636005</v>
      </c>
      <c r="N399" s="1" t="n">
        <v>0.0285678332954838012</v>
      </c>
      <c r="O399" s="1">
        <f>IFERROR(K399*0.261,"")</f>
        <v>0.238405440939026558</v>
      </c>
      <c r="P399" s="1">
        <f>IFERROR(L399*0.193,"")</f>
        <v>0.00501235620548035676</v>
      </c>
      <c r="Q399" s="1">
        <f>IFERROR(M399*0.219,"")</f>
        <v>0.00701470161191841601</v>
      </c>
      <c r="R399" s="1">
        <f>IFERROR(N399*0,"")</f>
        <v>0</v>
      </c>
      <c r="S399" s="1">
        <f>SUM(O399:R399)</f>
        <v>0.250432498756425304</v>
      </c>
    </row>
    <row r="400" spans="1:19">
      <c r="A400" s="4" t="n">
        <v>43661</v>
      </c>
      <c r="B400" s="1" t="s">
        <v>29</v>
      </c>
      <c r="C400" s="1" t="s">
        <v>22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3300</v>
      </c>
      <c r="K400" s="1" t="n">
        <v>0.988875747568046926</v>
      </c>
      <c r="L400" s="1" t="n">
        <v>0.00333727572958598007</v>
      </c>
      <c r="M400" s="1" t="n">
        <v>0.00411597339982270061</v>
      </c>
      <c r="N400" s="1" t="n">
        <v>0.00367100330254457052</v>
      </c>
      <c r="O400" s="1">
        <f>IFERROR(K400*0.261,"")</f>
        <v>0.25809657011526026</v>
      </c>
      <c r="P400" s="1">
        <f>IFERROR(L400*0.193,"")</f>
        <v>0.000644094215810098092</v>
      </c>
      <c r="Q400" s="1">
        <f>IFERROR(M400*0.219,"")</f>
        <v>0.00090139817456123712</v>
      </c>
      <c r="R400" s="1">
        <f>IFERROR(N400*0,"")</f>
        <v>0</v>
      </c>
      <c r="S400" s="1">
        <f>SUM(O400:R400)</f>
        <v>0.259642062505631621</v>
      </c>
    </row>
    <row r="401" spans="1:19">
      <c r="A401" s="4" t="n">
        <v>43661</v>
      </c>
      <c r="B401" s="1" t="s">
        <v>30</v>
      </c>
      <c r="C401" s="1" t="s">
        <v>20</v>
      </c>
      <c r="D401" s="1" t="n">
        <v>100</v>
      </c>
      <c r="E401" s="1" t="n">
        <v>93</v>
      </c>
      <c r="F401" s="1" t="n">
        <v>1</v>
      </c>
      <c r="G401" s="1" t="n">
        <v>2</v>
      </c>
      <c r="H401" s="1" t="n">
        <v>4</v>
      </c>
      <c r="I401" s="1" t="n">
        <v>0</v>
      </c>
      <c r="J401" s="1" t="n">
        <v>9290</v>
      </c>
      <c r="K401" s="1" t="n">
        <v>0.971555096629250059</v>
      </c>
      <c r="L401" s="1" t="n">
        <v>0.00853347101122509955</v>
      </c>
      <c r="M401" s="1" t="n">
        <v>0.0105246142471775994</v>
      </c>
      <c r="N401" s="1" t="n">
        <v>0.00938681811234761021</v>
      </c>
      <c r="O401" s="1">
        <f>IFERROR(K401*0.261,"")</f>
        <v>0.253575880220234229</v>
      </c>
      <c r="P401" s="1">
        <f>IFERROR(L401*0.193,"")</f>
        <v>0.00164695990516642476</v>
      </c>
      <c r="Q401" s="1">
        <f>IFERROR(M401*0.219,"")</f>
        <v>0.00230489052013198226</v>
      </c>
      <c r="R401" s="1">
        <f>IFERROR(N401*0,"")</f>
        <v>0</v>
      </c>
      <c r="S401" s="1">
        <f>SUM(O401:R401)</f>
        <v>0.257527730645532671</v>
      </c>
    </row>
    <row r="402" spans="1:19">
      <c r="A402" s="4" t="n">
        <v>43661</v>
      </c>
      <c r="B402" s="1" t="s">
        <v>30</v>
      </c>
      <c r="C402" s="1" t="s">
        <v>21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0.901392951685337884</v>
      </c>
      <c r="L402" s="1" t="n">
        <v>0.0295821144943986969</v>
      </c>
      <c r="M402" s="1" t="n">
        <v>0.036484607876424997</v>
      </c>
      <c r="N402" s="1" t="n">
        <v>0.0325403259438385017</v>
      </c>
      <c r="O402" s="1">
        <f>IFERROR(K402*0.261,"")</f>
        <v>0.235263560389873216</v>
      </c>
      <c r="P402" s="1">
        <f>IFERROR(L402*0.193,"")</f>
        <v>0.00570934809741900651</v>
      </c>
      <c r="Q402" s="1">
        <f>IFERROR(M402*0.219,"")</f>
        <v>0.0079901291249370745</v>
      </c>
      <c r="R402" s="1">
        <f>IFERROR(N402*0,"")</f>
        <v>0</v>
      </c>
      <c r="S402" s="1">
        <f>SUM(O402:R402)</f>
        <v>0.248963037612229332</v>
      </c>
    </row>
    <row r="403" spans="1:19">
      <c r="A403" s="4" t="n">
        <v>43661</v>
      </c>
      <c r="B403" s="1" t="s">
        <v>30</v>
      </c>
      <c r="C403" s="1" t="s">
        <v>22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12450</v>
      </c>
      <c r="K403" s="1" t="n">
        <v>0.900307453071257058</v>
      </c>
      <c r="L403" s="1" t="n">
        <v>0.0299077640786229004</v>
      </c>
      <c r="M403" s="1" t="n">
        <v>0.0368862423636349046</v>
      </c>
      <c r="N403" s="1" t="n">
        <v>0.0328985404864852082</v>
      </c>
      <c r="O403" s="1">
        <f>IFERROR(K403*0.261,"")</f>
        <v>0.234980245251598108</v>
      </c>
      <c r="P403" s="1">
        <f>IFERROR(L403*0.193,"")</f>
        <v>0.00577219846717424012</v>
      </c>
      <c r="Q403" s="1">
        <f>IFERROR(M403*0.219,"")</f>
        <v>0.00807808707763606293</v>
      </c>
      <c r="R403" s="1">
        <f>IFERROR(N403*0,"")</f>
        <v>0</v>
      </c>
      <c r="S403" s="1">
        <f>SUM(O403:R403)</f>
        <v>0.248830530796408445</v>
      </c>
    </row>
    <row r="404" spans="1:19">
      <c r="A404" s="4" t="n">
        <v>43661</v>
      </c>
      <c r="B404" s="1" t="s">
        <v>31</v>
      </c>
      <c r="C404" s="1" t="s">
        <v>20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18190</v>
      </c>
      <c r="K404" s="1" t="n">
        <v>0.90750913445488095</v>
      </c>
      <c r="L404" s="1" t="n">
        <v>0.0277472596635357016</v>
      </c>
      <c r="M404" s="1" t="n">
        <v>0.0342216202516940005</v>
      </c>
      <c r="N404" s="1" t="n">
        <v>0.0305219856298892012</v>
      </c>
      <c r="O404" s="1">
        <f>IFERROR(K404*0.261,"")</f>
        <v>0.236859884092723938</v>
      </c>
      <c r="P404" s="1">
        <f>IFERROR(L404*0.193,"")</f>
        <v>0.00535522111506244869</v>
      </c>
      <c r="Q404" s="1">
        <f>IFERROR(M404*0.219,"")</f>
        <v>0.00749453483512098639</v>
      </c>
      <c r="R404" s="1">
        <f>IFERROR(N404*0,"")</f>
        <v>0</v>
      </c>
      <c r="S404" s="1">
        <f>SUM(O404:R404)</f>
        <v>0.249709640042907388</v>
      </c>
    </row>
    <row r="405" spans="1:19">
      <c r="A405" s="4" t="n">
        <v>43661</v>
      </c>
      <c r="B405" s="1" t="s">
        <v>31</v>
      </c>
      <c r="C405" s="1" t="s">
        <v>21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24470</v>
      </c>
      <c r="K405" s="1" t="n">
        <v>0.996695944918696952</v>
      </c>
      <c r="L405" s="1" t="n">
        <v>0.000991216524390781117</v>
      </c>
      <c r="M405" s="1" t="n">
        <v>0.00122250038008196027</v>
      </c>
      <c r="N405" s="1" t="n">
        <v>0.00109033817682985967</v>
      </c>
      <c r="O405" s="1">
        <f>IFERROR(K405*0.261,"")</f>
        <v>0.260137641623779903</v>
      </c>
      <c r="P405" s="1">
        <f>IFERROR(L405*0.193,"")</f>
        <v>0.000191304789207463024</v>
      </c>
      <c r="Q405" s="1">
        <f>IFERROR(M405*0.219,"")</f>
        <v>0.000267727583237957978</v>
      </c>
      <c r="R405" s="1">
        <f>IFERROR(N405*0,"")</f>
        <v>0</v>
      </c>
      <c r="S405" s="1">
        <f>SUM(O405:R405)</f>
        <v>0.260596673996225325</v>
      </c>
    </row>
    <row r="406" spans="1:19">
      <c r="A406" s="4" t="n">
        <v>43661</v>
      </c>
      <c r="B406" s="1" t="s">
        <v>31</v>
      </c>
      <c r="C406" s="1" t="s">
        <v>22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21380</v>
      </c>
      <c r="K406" s="1" t="n">
        <v>0.966574778504105936</v>
      </c>
      <c r="L406" s="1" t="n">
        <v>0.0100275664487681015</v>
      </c>
      <c r="M406" s="1" t="n">
        <v>0.0123673319534807002</v>
      </c>
      <c r="N406" s="1" t="n">
        <v>0.0110303230936449004</v>
      </c>
      <c r="O406" s="1">
        <f>IFERROR(K406*0.261,"")</f>
        <v>0.252276017189571666</v>
      </c>
      <c r="P406" s="1">
        <f>IFERROR(L406*0.193,"")</f>
        <v>0.00193532032461222414</v>
      </c>
      <c r="Q406" s="1">
        <f>IFERROR(M406*0.219,"")</f>
        <v>0.00270844569781233879</v>
      </c>
      <c r="R406" s="1">
        <f>IFERROR(N406*0,"")</f>
        <v>0</v>
      </c>
      <c r="S406" s="1">
        <f>SUM(O406:R406)</f>
        <v>0.256919783211996222</v>
      </c>
    </row>
    <row r="407" spans="1:19">
      <c r="A407" s="4" t="n">
        <v>43662</v>
      </c>
      <c r="B407" s="1" t="s">
        <v>19</v>
      </c>
      <c r="C407" s="1" t="s">
        <v>20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0.991010858856336974</v>
      </c>
      <c r="L407" s="1" t="n">
        <v>0.00269674234309889993</v>
      </c>
      <c r="M407" s="1" t="n">
        <v>0.00332598222315531045</v>
      </c>
      <c r="N407" s="1" t="n">
        <v>0.00296641657740879019</v>
      </c>
      <c r="O407" s="1">
        <f>IFERROR(K407*0.261,"")</f>
        <v>0.258653834161503937</v>
      </c>
      <c r="P407" s="1">
        <f>IFERROR(L407*0.193,"")</f>
        <v>0.000520471272218107117</v>
      </c>
      <c r="Q407" s="1">
        <f>IFERROR(M407*0.219,"")</f>
        <v>0.000728390106870945075</v>
      </c>
      <c r="R407" s="1">
        <f>IFERROR(N407*0,"")</f>
        <v>0</v>
      </c>
      <c r="S407" s="1">
        <f>SUM(O407:R407)</f>
        <v>0.259902695540592976</v>
      </c>
    </row>
    <row r="408" spans="1:19">
      <c r="A408" s="4" t="n">
        <v>43662</v>
      </c>
      <c r="B408" s="1" t="s">
        <v>19</v>
      </c>
      <c r="C408" s="1" t="s">
        <v>21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0.970611900324746024</v>
      </c>
      <c r="L408" s="1" t="n">
        <v>0.00881642990257630821</v>
      </c>
      <c r="M408" s="1" t="n">
        <v>0.0108735968798441007</v>
      </c>
      <c r="N408" s="1" t="n">
        <v>0.00969807289283394169</v>
      </c>
      <c r="O408" s="1">
        <f>IFERROR(K408*0.261,"")</f>
        <v>0.253329705984758746</v>
      </c>
      <c r="P408" s="1">
        <f>IFERROR(L408*0.193,"")</f>
        <v>0.00170157097119716809</v>
      </c>
      <c r="Q408" s="1">
        <f>IFERROR(M408*0.219,"")</f>
        <v>0.00238131771668583614</v>
      </c>
      <c r="R408" s="1">
        <f>IFERROR(N408*0,"")</f>
        <v>0</v>
      </c>
      <c r="S408" s="1">
        <f>SUM(O408:R408)</f>
        <v>0.257412594672641726</v>
      </c>
    </row>
    <row r="409" spans="1:19">
      <c r="A409" s="4" t="n">
        <v>43662</v>
      </c>
      <c r="B409" s="1" t="s">
        <v>19</v>
      </c>
      <c r="C409" s="1" t="s">
        <v>22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0.975187682608216022</v>
      </c>
      <c r="L409" s="1" t="n">
        <v>0.00744369521753527152</v>
      </c>
      <c r="M409" s="1" t="n">
        <v>0.00918055743496016952</v>
      </c>
      <c r="N409" s="1" t="n">
        <v>0.00818806473928880152</v>
      </c>
      <c r="O409" s="1">
        <f>IFERROR(K409*0.261,"")</f>
        <v>0.25452398516074437</v>
      </c>
      <c r="P409" s="1">
        <f>IFERROR(L409*0.193,"")</f>
        <v>0.00143663317698425486</v>
      </c>
      <c r="Q409" s="1">
        <f>IFERROR(M409*0.219,"")</f>
        <v>0.00201054207825623932</v>
      </c>
      <c r="R409" s="1">
        <f>IFERROR(N409*0,"")</f>
        <v>0</v>
      </c>
      <c r="S409" s="1">
        <f>SUM(O409:R409)</f>
        <v>0.25797116041598489</v>
      </c>
    </row>
    <row r="410" spans="1:19">
      <c r="A410" s="4" t="n">
        <v>43662</v>
      </c>
      <c r="B410" s="1" t="s">
        <v>19</v>
      </c>
      <c r="C410" s="1" t="s">
        <v>23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0.980645482768121113</v>
      </c>
      <c r="L410" s="1" t="n">
        <v>0.00580635516956362974</v>
      </c>
      <c r="M410" s="1" t="n">
        <v>0.00716117137579514029</v>
      </c>
      <c r="N410" s="1" t="n">
        <v>0.00638699068651999013</v>
      </c>
      <c r="O410" s="1">
        <f>IFERROR(K410*0.261,"")</f>
        <v>0.255948471002479572</v>
      </c>
      <c r="P410" s="1">
        <f>IFERROR(L410*0.193,"")</f>
        <v>0.00112062654772585191</v>
      </c>
      <c r="Q410" s="1">
        <f>IFERROR(M410*0.219,"")</f>
        <v>0.00156829653129910485</v>
      </c>
      <c r="R410" s="1">
        <f>IFERROR(N410*0,"")</f>
        <v>0</v>
      </c>
      <c r="S410" s="1">
        <f>SUM(O410:R410)</f>
        <v>0.258637394081504546</v>
      </c>
    </row>
    <row r="411" spans="1:19">
      <c r="A411" s="4" t="n">
        <v>43662</v>
      </c>
      <c r="B411" s="1" t="s">
        <v>24</v>
      </c>
      <c r="C411" s="1" t="s">
        <v>20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0.932032591831809043</v>
      </c>
      <c r="L411" s="1" t="n">
        <v>0.0203902224504571006</v>
      </c>
      <c r="M411" s="1" t="n">
        <v>0.0251479410222304978</v>
      </c>
      <c r="N411" s="1" t="n">
        <v>0.0224292446955028968</v>
      </c>
      <c r="O411" s="1">
        <f>IFERROR(K411*0.261,"")</f>
        <v>0.243260506468102156</v>
      </c>
      <c r="P411" s="1">
        <f>IFERROR(L411*0.193,"")</f>
        <v>0.00393531293293820141</v>
      </c>
      <c r="Q411" s="1">
        <f>IFERROR(M411*0.219,"")</f>
        <v>0.00550739908386858978</v>
      </c>
      <c r="R411" s="1">
        <f>IFERROR(N411*0,"")</f>
        <v>0</v>
      </c>
      <c r="S411" s="1">
        <f>SUM(O411:R411)</f>
        <v>0.252703218484908954</v>
      </c>
    </row>
    <row r="412" spans="1:19">
      <c r="A412" s="4" t="n">
        <v>43662</v>
      </c>
      <c r="B412" s="1" t="s">
        <v>24</v>
      </c>
      <c r="C412" s="1" t="s">
        <v>21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0.989587783331145054</v>
      </c>
      <c r="L412" s="1" t="n">
        <v>0.00312366500065647967</v>
      </c>
      <c r="M412" s="1" t="n">
        <v>0.00385252016747633022</v>
      </c>
      <c r="N412" s="1" t="n">
        <v>0.00343603150072213026</v>
      </c>
      <c r="O412" s="1">
        <f>IFERROR(K412*0.261,"")</f>
        <v>0.258282411449428873</v>
      </c>
      <c r="P412" s="1">
        <f>IFERROR(L412*0.193,"")</f>
        <v>0.000602867345126607912</v>
      </c>
      <c r="Q412" s="1">
        <f>IFERROR(M412*0.219,"")</f>
        <v>0.000843701916677244057</v>
      </c>
      <c r="R412" s="1">
        <f>IFERROR(N412*0,"")</f>
        <v>0</v>
      </c>
      <c r="S412" s="1">
        <f>SUM(O412:R412)</f>
        <v>0.259728980711232715</v>
      </c>
    </row>
    <row r="413" spans="1:19">
      <c r="A413" s="4" t="n">
        <v>43662</v>
      </c>
      <c r="B413" s="1" t="s">
        <v>24</v>
      </c>
      <c r="C413" s="1" t="s">
        <v>22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0.971239341736495021</v>
      </c>
      <c r="L413" s="1" t="n">
        <v>0.00862819747905155054</v>
      </c>
      <c r="M413" s="1" t="n">
        <v>0.0106414435574968991</v>
      </c>
      <c r="N413" s="1" t="n">
        <v>0.00949101722695669991</v>
      </c>
      <c r="O413" s="1">
        <f>IFERROR(K413*0.261,"")</f>
        <v>0.253493468193225224</v>
      </c>
      <c r="P413" s="1">
        <f>IFERROR(L413*0.193,"")</f>
        <v>0.00166524211345703588</v>
      </c>
      <c r="Q413" s="1">
        <f>IFERROR(M413*0.219,"")</f>
        <v>0.00233047613909184337</v>
      </c>
      <c r="R413" s="1">
        <f>IFERROR(N413*0,"")</f>
        <v>0</v>
      </c>
      <c r="S413" s="1">
        <f>SUM(O413:R413)</f>
        <v>0.257489186445774054</v>
      </c>
    </row>
    <row r="414" spans="1:19">
      <c r="A414" s="4" t="n">
        <v>43662</v>
      </c>
      <c r="B414" s="1" t="s">
        <v>25</v>
      </c>
      <c r="C414" s="1" t="s">
        <v>20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0.958318674017587924</v>
      </c>
      <c r="L414" s="1" t="n">
        <v>0.0125043977947234985</v>
      </c>
      <c r="M414" s="1" t="n">
        <v>0.0154220906134924007</v>
      </c>
      <c r="N414" s="1" t="n">
        <v>0.0137548375741958995</v>
      </c>
      <c r="O414" s="1">
        <f>IFERROR(K414*0.261,"")</f>
        <v>0.250121173918590456</v>
      </c>
      <c r="P414" s="1">
        <f>IFERROR(L414*0.193,"")</f>
        <v>0.00241334877438173212</v>
      </c>
      <c r="Q414" s="1">
        <f>IFERROR(M414*0.219,"")</f>
        <v>0.00337743784435474836</v>
      </c>
      <c r="R414" s="1">
        <f>IFERROR(N414*0,"")</f>
        <v>0</v>
      </c>
      <c r="S414" s="1">
        <f>SUM(O414:R414)</f>
        <v>0.255911960537326877</v>
      </c>
    </row>
    <row r="415" spans="1:19">
      <c r="A415" s="4" t="n">
        <v>43662</v>
      </c>
      <c r="B415" s="1" t="s">
        <v>25</v>
      </c>
      <c r="C415" s="1" t="s">
        <v>21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0.952335929762026012</v>
      </c>
      <c r="L415" s="1" t="n">
        <v>0.0142992210713922985</v>
      </c>
      <c r="M415" s="1" t="n">
        <v>0.0176357059880506011</v>
      </c>
      <c r="N415" s="1" t="n">
        <v>0.0157291431785316016</v>
      </c>
      <c r="O415" s="1">
        <f>IFERROR(K415*0.261,"")</f>
        <v>0.248559677667888757</v>
      </c>
      <c r="P415" s="1">
        <f>IFERROR(L415*0.193,"")</f>
        <v>0.00275974966677865563</v>
      </c>
      <c r="Q415" s="1">
        <f>IFERROR(M415*0.219,"")</f>
        <v>0.00386221961138316914</v>
      </c>
      <c r="R415" s="1">
        <f>IFERROR(N415*0,"")</f>
        <v>0</v>
      </c>
      <c r="S415" s="1">
        <f>SUM(O415:R415)</f>
        <v>0.255181646946050611</v>
      </c>
    </row>
    <row r="416" spans="1:19">
      <c r="A416" s="4" t="n">
        <v>43662</v>
      </c>
      <c r="B416" s="1" t="s">
        <v>25</v>
      </c>
      <c r="C416" s="1" t="s">
        <v>22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0.91074189271768109</v>
      </c>
      <c r="L416" s="1" t="n">
        <v>0.0267774321846956997</v>
      </c>
      <c r="M416" s="1" t="n">
        <v>0.033025499694458107</v>
      </c>
      <c r="N416" s="1" t="n">
        <v>0.029455175403165299</v>
      </c>
      <c r="O416" s="1">
        <f>IFERROR(K416*0.261,"")</f>
        <v>0.237703633999314778</v>
      </c>
      <c r="P416" s="1">
        <f>IFERROR(L416*0.193,"")</f>
        <v>0.00516804441164632866</v>
      </c>
      <c r="Q416" s="1">
        <f>IFERROR(M416*0.219,"")</f>
        <v>0.00723258443308630206</v>
      </c>
      <c r="R416" s="1">
        <f>IFERROR(N416*0,"")</f>
        <v>0</v>
      </c>
      <c r="S416" s="1">
        <f>SUM(O416:R416)</f>
        <v>0.250104262844047387</v>
      </c>
    </row>
    <row r="417" spans="1:19">
      <c r="A417" s="4" t="n">
        <v>43662</v>
      </c>
      <c r="B417" s="1" t="s">
        <v>25</v>
      </c>
      <c r="C417" s="1" t="s">
        <v>23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0.997049126927866958</v>
      </c>
      <c r="L417" s="1" t="n">
        <v>0.000885261921639946081</v>
      </c>
      <c r="M417" s="1" t="n">
        <v>0.00109182303668926984</v>
      </c>
      <c r="N417" s="1" t="n">
        <v>0.00097378811380394108</v>
      </c>
      <c r="O417" s="1">
        <f>IFERROR(K417*0.261,"")</f>
        <v>0.260229822128173316</v>
      </c>
      <c r="P417" s="1">
        <f>IFERROR(L417*0.193,"")</f>
        <v>0.000170855550876520024</v>
      </c>
      <c r="Q417" s="1">
        <f>IFERROR(M417*0.219,"")</f>
        <v>0.000239109245034891016</v>
      </c>
      <c r="R417" s="1">
        <f>IFERROR(N417*0,"")</f>
        <v>0</v>
      </c>
      <c r="S417" s="1">
        <f>SUM(O417:R417)</f>
        <v>0.26063978692408476</v>
      </c>
    </row>
    <row r="418" spans="1:19">
      <c r="A418" s="4" t="n">
        <v>43662</v>
      </c>
      <c r="B418" s="1" t="s">
        <v>27</v>
      </c>
      <c r="C418" s="1" t="s">
        <v>20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0.904580932778855917</v>
      </c>
      <c r="L418" s="1" t="n">
        <v>0.0286257201663431982</v>
      </c>
      <c r="M418" s="1" t="n">
        <v>0.035305054871823307</v>
      </c>
      <c r="N418" s="1" t="n">
        <v>0.0314882921829775997</v>
      </c>
      <c r="O418" s="1">
        <f>IFERROR(K418*0.261,"")</f>
        <v>0.236095623455281434</v>
      </c>
      <c r="P418" s="1">
        <f>IFERROR(L418*0.193,"")</f>
        <v>0.00552476399210419888</v>
      </c>
      <c r="Q418" s="1">
        <f>IFERROR(M418*0.219,"")</f>
        <v>0.00773180701692923744</v>
      </c>
      <c r="R418" s="1">
        <f>IFERROR(N418*0,"")</f>
        <v>0</v>
      </c>
      <c r="S418" s="1">
        <f>SUM(O418:R418)</f>
        <v>0.249352194464314847</v>
      </c>
    </row>
    <row r="419" spans="1:19">
      <c r="A419" s="4" t="n">
        <v>43662</v>
      </c>
      <c r="B419" s="1" t="s">
        <v>27</v>
      </c>
      <c r="C419" s="1" t="s">
        <v>21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0.951826679540257103</v>
      </c>
      <c r="L419" s="1" t="n">
        <v>0.0144519961379229001</v>
      </c>
      <c r="M419" s="1" t="n">
        <v>0.0178241285701049001</v>
      </c>
      <c r="N419" s="1" t="n">
        <v>0.015897195751715099</v>
      </c>
      <c r="O419" s="1">
        <f>IFERROR(K419*0.261,"")</f>
        <v>0.248426763360007108</v>
      </c>
      <c r="P419" s="1">
        <f>IFERROR(L419*0.193,"")</f>
        <v>0.00278923525461913879</v>
      </c>
      <c r="Q419" s="1">
        <f>IFERROR(M419*0.219,"")</f>
        <v>0.00390348415685299521</v>
      </c>
      <c r="R419" s="1">
        <f>IFERROR(N419*0,"")</f>
        <v>0</v>
      </c>
      <c r="S419" s="1">
        <f>SUM(O419:R419)</f>
        <v>0.255119482771479245</v>
      </c>
    </row>
    <row r="420" spans="1:19">
      <c r="A420" s="4" t="n">
        <v>43662</v>
      </c>
      <c r="B420" s="1" t="s">
        <v>27</v>
      </c>
      <c r="C420" s="1" t="s">
        <v>22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0.968227889750427018</v>
      </c>
      <c r="L420" s="1" t="n">
        <v>0.00953163307487175082</v>
      </c>
      <c r="M420" s="1" t="n">
        <v>0.0117556807923418005</v>
      </c>
      <c r="N420" s="1" t="n">
        <v>0.0104847963823589008</v>
      </c>
      <c r="O420" s="1">
        <f>IFERROR(K420*0.261,"")</f>
        <v>0.252707479224861409</v>
      </c>
      <c r="P420" s="1">
        <f>IFERROR(L420*0.193,"")</f>
        <v>0.00183960518345029644</v>
      </c>
      <c r="Q420" s="1">
        <f>IFERROR(M420*0.219,"")</f>
        <v>0.00257449409352289837</v>
      </c>
      <c r="R420" s="1">
        <f>IFERROR(N420*0,"")</f>
        <v>0</v>
      </c>
      <c r="S420" s="1">
        <f>SUM(O420:R420)</f>
        <v>0.257121578501834591</v>
      </c>
    </row>
    <row r="421" spans="1:19">
      <c r="A421" s="4" t="n">
        <v>43662</v>
      </c>
      <c r="B421" s="1" t="s">
        <v>28</v>
      </c>
      <c r="C421" s="1" t="s">
        <v>20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0.978211859343440082</v>
      </c>
      <c r="L421" s="1" t="n">
        <v>0.00653644219696802953</v>
      </c>
      <c r="M421" s="1" t="n">
        <v>0.00806161204292724065</v>
      </c>
      <c r="N421" s="1" t="n">
        <v>0.00719008641666483062</v>
      </c>
      <c r="O421" s="1">
        <f>IFERROR(K421*0.261,"")</f>
        <v>0.255313295288637843</v>
      </c>
      <c r="P421" s="1">
        <f>IFERROR(L421*0.193,"")</f>
        <v>0.0012615333440148242</v>
      </c>
      <c r="Q421" s="1">
        <f>IFERROR(M421*0.219,"")</f>
        <v>0.00176549303740101315</v>
      </c>
      <c r="R421" s="1">
        <f>IFERROR(N421*0,"")</f>
        <v>0</v>
      </c>
      <c r="S421" s="1">
        <f>SUM(O421:R421)</f>
        <v>0.258340321670053674</v>
      </c>
    </row>
    <row r="422" spans="1:19">
      <c r="A422" s="4" t="n">
        <v>43662</v>
      </c>
      <c r="B422" s="1" t="s">
        <v>28</v>
      </c>
      <c r="C422" s="1" t="s">
        <v>21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0.998100023706910022</v>
      </c>
      <c r="L422" s="1" t="n">
        <v>0.000569992887927073077</v>
      </c>
      <c r="M422" s="1" t="n">
        <v>0.00070299122844339017</v>
      </c>
      <c r="N422" s="1" t="n">
        <v>0.000626992176719781025</v>
      </c>
      <c r="O422" s="1">
        <f>IFERROR(K422*0.261,"")</f>
        <v>0.260504106187503526</v>
      </c>
      <c r="P422" s="1">
        <f>IFERROR(L422*0.193,"")</f>
        <v>0.000110008627369911016</v>
      </c>
      <c r="Q422" s="1">
        <f>IFERROR(M422*0.219,"")</f>
        <v>0.000153955079029016968</v>
      </c>
      <c r="R422" s="1">
        <f>IFERROR(N422*0,"")</f>
        <v>0</v>
      </c>
      <c r="S422" s="1">
        <f>SUM(O422:R422)</f>
        <v>0.26076806989390251</v>
      </c>
    </row>
    <row r="423" spans="1:19">
      <c r="A423" s="4" t="n">
        <v>43662</v>
      </c>
      <c r="B423" s="1" t="s">
        <v>28</v>
      </c>
      <c r="C423" s="1" t="s">
        <v>22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0.960530363954721977</v>
      </c>
      <c r="L423" s="1" t="n">
        <v>0.0118408908135833002</v>
      </c>
      <c r="M423" s="1" t="n">
        <v>0.0146037653367526987</v>
      </c>
      <c r="N423" s="1" t="n">
        <v>0.0130249798949416018</v>
      </c>
      <c r="O423" s="1">
        <f>IFERROR(K423*0.261,"")</f>
        <v>0.250698424992182467</v>
      </c>
      <c r="P423" s="1">
        <f>IFERROR(L423*0.193,"")</f>
        <v>0.00228529192702151907</v>
      </c>
      <c r="Q423" s="1">
        <f>IFERROR(M423*0.219,"")</f>
        <v>0.00319822460874890702</v>
      </c>
      <c r="R423" s="1">
        <f>IFERROR(N423*0,"")</f>
        <v>0</v>
      </c>
      <c r="S423" s="1">
        <f>SUM(O423:R423)</f>
        <v>0.256181941527952928</v>
      </c>
    </row>
    <row r="424" spans="1:19">
      <c r="A424" s="4" t="n">
        <v>43662</v>
      </c>
      <c r="B424" s="1" t="s">
        <v>28</v>
      </c>
      <c r="C424" s="1" t="s">
        <v>23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0.919501806900299989</v>
      </c>
      <c r="L424" s="1" t="n">
        <v>0.0241494579299099987</v>
      </c>
      <c r="M424" s="1" t="n">
        <v>0.0297843314468889986</v>
      </c>
      <c r="N424" s="1" t="n">
        <v>0.0265644037229009999</v>
      </c>
      <c r="O424" s="1">
        <f>IFERROR(K424*0.261,"")</f>
        <v>0.239989971600978302</v>
      </c>
      <c r="P424" s="1">
        <f>IFERROR(L424*0.193,"")</f>
        <v>0.00466084538047263042</v>
      </c>
      <c r="Q424" s="1">
        <f>IFERROR(M424*0.219,"")</f>
        <v>0.00652276858686868977</v>
      </c>
      <c r="R424" s="1">
        <f>IFERROR(N424*0,"")</f>
        <v>0</v>
      </c>
      <c r="S424" s="1">
        <f>SUM(O424:R424)</f>
        <v>0.251173585568319657</v>
      </c>
    </row>
    <row r="425" spans="1:19">
      <c r="A425" s="4" t="n">
        <v>43662</v>
      </c>
      <c r="B425" s="1" t="s">
        <v>29</v>
      </c>
      <c r="C425" s="1" t="s">
        <v>20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0.949056906254583055</v>
      </c>
      <c r="L425" s="1" t="n">
        <v>0.0152829281236251013</v>
      </c>
      <c r="M425" s="1" t="n">
        <v>0.0188489446858043035</v>
      </c>
      <c r="N425" s="1" t="n">
        <v>0.0168112209359876026</v>
      </c>
      <c r="O425" s="1">
        <f>IFERROR(K425*0.261,"")</f>
        <v>0.2477038525324462</v>
      </c>
      <c r="P425" s="1">
        <f>IFERROR(L425*0.193,"")</f>
        <v>0.00294960512785962514</v>
      </c>
      <c r="Q425" s="1">
        <f>IFERROR(M425*0.219,"")</f>
        <v>0.00412791888619107628</v>
      </c>
      <c r="R425" s="1">
        <f>IFERROR(N425*0,"")</f>
        <v>0</v>
      </c>
      <c r="S425" s="1">
        <f>SUM(O425:R425)</f>
        <v>0.254781376546496929</v>
      </c>
    </row>
    <row r="426" spans="1:19">
      <c r="A426" s="4" t="n">
        <v>43662</v>
      </c>
      <c r="B426" s="1" t="s">
        <v>29</v>
      </c>
      <c r="C426" s="1" t="s">
        <v>21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0.934371903799497971</v>
      </c>
      <c r="L426" s="1" t="n">
        <v>0.0196884288601505002</v>
      </c>
      <c r="M426" s="1" t="n">
        <v>0.0242823955941856973</v>
      </c>
      <c r="N426" s="1" t="n">
        <v>0.0216572717461656028</v>
      </c>
      <c r="O426" s="1">
        <f>IFERROR(K426*0.261,"")</f>
        <v>0.243871066891668997</v>
      </c>
      <c r="P426" s="1">
        <f>IFERROR(L426*0.193,"")</f>
        <v>0.00379986677000914241</v>
      </c>
      <c r="Q426" s="1">
        <f>IFERROR(M426*0.219,"")</f>
        <v>0.00531784463512673522</v>
      </c>
      <c r="R426" s="1">
        <f>IFERROR(N426*0,"")</f>
        <v>0</v>
      </c>
      <c r="S426" s="1">
        <f>SUM(O426:R426)</f>
        <v>0.252988778296804906</v>
      </c>
    </row>
    <row r="427" spans="1:19">
      <c r="A427" s="4" t="n">
        <v>43662</v>
      </c>
      <c r="B427" s="1" t="s">
        <v>29</v>
      </c>
      <c r="C427" s="1" t="s">
        <v>22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0.914445580787463008</v>
      </c>
      <c r="L427" s="1" t="n">
        <v>0.0256663257637610975</v>
      </c>
      <c r="M427" s="1" t="n">
        <v>0.0316551351086387056</v>
      </c>
      <c r="N427" s="1" t="n">
        <v>0.0282329583401371984</v>
      </c>
      <c r="O427" s="1">
        <f>IFERROR(K427*0.261,"")</f>
        <v>0.238670296585527852</v>
      </c>
      <c r="P427" s="1">
        <f>IFERROR(L427*0.193,"")</f>
        <v>0.00495360087240587266</v>
      </c>
      <c r="Q427" s="1">
        <f>IFERROR(M427*0.219,"")</f>
        <v>0.00693247458879194145</v>
      </c>
      <c r="R427" s="1">
        <f>IFERROR(N427*0,"")</f>
        <v>0</v>
      </c>
      <c r="S427" s="1">
        <f>SUM(O427:R427)</f>
        <v>0.250556372046725651</v>
      </c>
    </row>
    <row r="428" spans="1:19">
      <c r="A428" s="4" t="n">
        <v>43662</v>
      </c>
      <c r="B428" s="1" t="s">
        <v>30</v>
      </c>
      <c r="C428" s="1" t="s">
        <v>20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0.952262567545064087</v>
      </c>
      <c r="L428" s="1" t="n">
        <v>0.0143212297364808006</v>
      </c>
      <c r="M428" s="1" t="n">
        <v>0.0176628500083264006</v>
      </c>
      <c r="N428" s="1" t="n">
        <v>0.0157533527101288984</v>
      </c>
      <c r="O428" s="1">
        <f>IFERROR(K428*0.261,"")</f>
        <v>0.248540530129261716</v>
      </c>
      <c r="P428" s="1">
        <f>IFERROR(L428*0.193,"")</f>
        <v>0.00276399733914083345</v>
      </c>
      <c r="Q428" s="1">
        <f>IFERROR(M428*0.219,"")</f>
        <v>0.00386816415182339401</v>
      </c>
      <c r="R428" s="1">
        <f>IFERROR(N428*0,"")</f>
        <v>0</v>
      </c>
      <c r="S428" s="1">
        <f>SUM(O428:R428)</f>
        <v>0.255172691620225933</v>
      </c>
    </row>
    <row r="429" spans="1:19">
      <c r="A429" s="4" t="n">
        <v>43662</v>
      </c>
      <c r="B429" s="1" t="s">
        <v>30</v>
      </c>
      <c r="C429" s="1" t="s">
        <v>21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0.96838349501494001</v>
      </c>
      <c r="L429" s="1" t="n">
        <v>0.00948495149551798988</v>
      </c>
      <c r="M429" s="1" t="n">
        <v>0.0116981068444722003</v>
      </c>
      <c r="N429" s="1" t="n">
        <v>0.0104334466450698016</v>
      </c>
      <c r="O429" s="1">
        <f>IFERROR(K429*0.261,"")</f>
        <v>0.252748092198899377</v>
      </c>
      <c r="P429" s="1">
        <f>IFERROR(L429*0.193,"")</f>
        <v>0.00183059563863497416</v>
      </c>
      <c r="Q429" s="1">
        <f>IFERROR(M429*0.219,"")</f>
        <v>0.00256188539893936795</v>
      </c>
      <c r="R429" s="1">
        <f>IFERROR(N429*0,"")</f>
        <v>0</v>
      </c>
      <c r="S429" s="1">
        <f>SUM(O429:R429)</f>
        <v>0.257140573236473724</v>
      </c>
    </row>
    <row r="430" spans="1:19">
      <c r="A430" s="4" t="n">
        <v>43662</v>
      </c>
      <c r="B430" s="1" t="s">
        <v>30</v>
      </c>
      <c r="C430" s="1" t="s">
        <v>22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0.939127631851781075</v>
      </c>
      <c r="L430" s="1" t="n">
        <v>0.0182617104444656029</v>
      </c>
      <c r="M430" s="1" t="n">
        <v>0.0225227762148409028</v>
      </c>
      <c r="N430" s="1" t="n">
        <v>0.0200878814889122026</v>
      </c>
      <c r="O430" s="1">
        <f>IFERROR(K430*0.261,"")</f>
        <v>0.245112311913314862</v>
      </c>
      <c r="P430" s="1">
        <f>IFERROR(L430*0.193,"")</f>
        <v>0.00352451011578193807</v>
      </c>
      <c r="Q430" s="1">
        <f>IFERROR(M430*0.219,"")</f>
        <v>0.00493248799105017888</v>
      </c>
      <c r="R430" s="1">
        <f>IFERROR(N430*0,"")</f>
        <v>0</v>
      </c>
      <c r="S430" s="1">
        <f>SUM(O430:R430)</f>
        <v>0.253569310020146998</v>
      </c>
    </row>
    <row r="431" spans="1:19">
      <c r="A431" s="4" t="n">
        <v>43662</v>
      </c>
      <c r="B431" s="1" t="s">
        <v>31</v>
      </c>
      <c r="C431" s="1" t="s">
        <v>20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0.966984477856115987</v>
      </c>
      <c r="L431" s="1" t="n">
        <v>0.00990465664316531047</v>
      </c>
      <c r="M431" s="1" t="n">
        <v>0.0122157431932371985</v>
      </c>
      <c r="N431" s="1" t="n">
        <v>0.0108951223074817992</v>
      </c>
      <c r="O431" s="1">
        <f>IFERROR(K431*0.261,"")</f>
        <v>0.252382948720446265</v>
      </c>
      <c r="P431" s="1">
        <f>IFERROR(L431*0.193,"")</f>
        <v>0.00191159873213084541</v>
      </c>
      <c r="Q431" s="1">
        <f>IFERROR(M431*0.219,"")</f>
        <v>0.00267524775931890346</v>
      </c>
      <c r="R431" s="1">
        <f>IFERROR(N431*0,"")</f>
        <v>0</v>
      </c>
      <c r="S431" s="1">
        <f>SUM(O431:R431)</f>
        <v>0.256969795211896024</v>
      </c>
    </row>
    <row r="432" spans="1:19">
      <c r="A432" s="4" t="n">
        <v>43662</v>
      </c>
      <c r="B432" s="1" t="s">
        <v>31</v>
      </c>
      <c r="C432" s="1" t="s">
        <v>21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0.93491245065490407</v>
      </c>
      <c r="L432" s="1" t="n">
        <v>0.0195262648035288002</v>
      </c>
      <c r="M432" s="1" t="n">
        <v>0.0240823932576854993</v>
      </c>
      <c r="N432" s="1" t="n">
        <v>0.0214788912838817003</v>
      </c>
      <c r="O432" s="1">
        <f>IFERROR(K432*0.261,"")</f>
        <v>0.244012149620929941</v>
      </c>
      <c r="P432" s="1">
        <f>IFERROR(L432*0.193,"")</f>
        <v>0.00376856910708109671</v>
      </c>
      <c r="Q432" s="1">
        <f>IFERROR(M432*0.219,"")</f>
        <v>0.00527404412343323514</v>
      </c>
      <c r="R432" s="1">
        <f>IFERROR(N432*0,"")</f>
        <v>0</v>
      </c>
      <c r="S432" s="1">
        <f>SUM(O432:R432)</f>
        <v>0.253054762851444304</v>
      </c>
    </row>
    <row r="433" spans="1:19">
      <c r="A433" s="4" t="n">
        <v>43662</v>
      </c>
      <c r="B433" s="1" t="s">
        <v>31</v>
      </c>
      <c r="C433" s="1" t="s">
        <v>22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0.939315570436857961</v>
      </c>
      <c r="L433" s="1" t="n">
        <v>0.0182053288689426029</v>
      </c>
      <c r="M433" s="1" t="n">
        <v>0.0224532389383624986</v>
      </c>
      <c r="N433" s="1" t="n">
        <v>0.0200258617558368002</v>
      </c>
      <c r="O433" s="1">
        <f>IFERROR(K433*0.261,"")</f>
        <v>0.245161363884019945</v>
      </c>
      <c r="P433" s="1">
        <f>IFERROR(L433*0.193,"")</f>
        <v>0.0035136284717059989</v>
      </c>
      <c r="Q433" s="1">
        <f>IFERROR(M433*0.219,"")</f>
        <v>0.00491725932750149664</v>
      </c>
      <c r="R433" s="1">
        <f>IFERROR(N433*0,"")</f>
        <v>0</v>
      </c>
      <c r="S433" s="1">
        <f>SUM(O433:R433)</f>
        <v>0.25359225168322741</v>
      </c>
    </row>
    <row r="434" spans="1:19">
      <c r="A434" s="4" t="n">
        <v>43663</v>
      </c>
      <c r="B434" s="1" t="s">
        <v>19</v>
      </c>
      <c r="C434" s="1" t="s">
        <v>20</v>
      </c>
      <c r="D434" s="1" t="n">
        <v>0</v>
      </c>
      <c r="E434" s="1" t="n">
        <v>0</v>
      </c>
      <c r="F434" s="1"/>
      <c r="G434" s="1" t="n">
        <v>0</v>
      </c>
      <c r="H434" s="1" t="n">
        <v>0</v>
      </c>
      <c r="I434" s="1" t="n">
        <v>0</v>
      </c>
      <c r="J434" s="1" t="n">
        <v>3190</v>
      </c>
      <c r="K434" s="1" t="n">
        <v>0.925070406847829041</v>
      </c>
      <c r="L434" s="1" t="n">
        <v>0.0224788779456513987</v>
      </c>
      <c r="M434" s="1" t="n">
        <v>0.027723949466303397</v>
      </c>
      <c r="N434" s="1" t="n">
        <v>0.0247267657402165986</v>
      </c>
      <c r="O434" s="1">
        <f>IFERROR(K434*0.261,"")</f>
        <v>0.241443376187283398</v>
      </c>
      <c r="P434" s="1">
        <f>IFERROR(L434*0.193,"")</f>
        <v>0.00433842344351064302</v>
      </c>
      <c r="Q434" s="1">
        <f>IFERROR(M434*0.219,"")</f>
        <v>0.00607154493312035637</v>
      </c>
      <c r="R434" s="1">
        <f>IFERROR(N434*0,"")</f>
        <v>0</v>
      </c>
      <c r="S434" s="1">
        <f>SUM(O434:R434)</f>
        <v>0.251853344563914394</v>
      </c>
    </row>
    <row r="435" spans="1:19">
      <c r="A435" s="4" t="n">
        <v>43663</v>
      </c>
      <c r="B435" s="1" t="s">
        <v>19</v>
      </c>
      <c r="C435" s="1" t="s">
        <v>21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13120</v>
      </c>
      <c r="K435" s="1" t="n">
        <v>0.949348000673479042</v>
      </c>
      <c r="L435" s="1" t="n">
        <v>0.0151955997979563007</v>
      </c>
      <c r="M435" s="1" t="n">
        <v>0.0187412397508127988</v>
      </c>
      <c r="N435" s="1" t="n">
        <v>0.0167151597777519978</v>
      </c>
      <c r="O435" s="1">
        <f>IFERROR(K435*0.261,"")</f>
        <v>0.247779828175778061</v>
      </c>
      <c r="P435" s="1">
        <f>IFERROR(L435*0.193,"")</f>
        <v>0.00293275076100550791</v>
      </c>
      <c r="Q435" s="1">
        <f>IFERROR(M435*0.219,"")</f>
        <v>0.00410433150542804626</v>
      </c>
      <c r="R435" s="1">
        <f>IFERROR(N435*0,"")</f>
        <v>0</v>
      </c>
      <c r="S435" s="1">
        <f>SUM(O435:R435)</f>
        <v>0.254816910442211597</v>
      </c>
    </row>
    <row r="436" spans="1:19">
      <c r="A436" s="4" t="n">
        <v>43663</v>
      </c>
      <c r="B436" s="1" t="s">
        <v>19</v>
      </c>
      <c r="C436" s="1" t="s">
        <v>22</v>
      </c>
      <c r="D436" s="1" t="n">
        <v>200</v>
      </c>
      <c r="E436" s="1" t="n">
        <v>179</v>
      </c>
      <c r="F436" s="1" t="n">
        <v>9</v>
      </c>
      <c r="G436" s="1" t="n">
        <v>4</v>
      </c>
      <c r="H436" s="1" t="n">
        <v>8</v>
      </c>
      <c r="I436" s="1" t="n">
        <v>0</v>
      </c>
      <c r="J436" s="1" t="n">
        <v>59550</v>
      </c>
      <c r="K436" s="1" t="n">
        <v>0.937024583256785881</v>
      </c>
      <c r="L436" s="1" t="n">
        <v>0.0188926250229642978</v>
      </c>
      <c r="M436" s="1" t="n">
        <v>0.0233009041949893003</v>
      </c>
      <c r="N436" s="1" t="n">
        <v>0.0207818875252606983</v>
      </c>
      <c r="O436" s="1">
        <f>IFERROR(K436*0.261,"")</f>
        <v>0.244563416230021158</v>
      </c>
      <c r="P436" s="1">
        <f>IFERROR(L436*0.193,"")</f>
        <v>0.00364627662943205211</v>
      </c>
      <c r="Q436" s="1">
        <f>IFERROR(M436*0.219,"")</f>
        <v>0.00510289801870259119</v>
      </c>
      <c r="R436" s="1">
        <f>IFERROR(N436*0,"")</f>
        <v>0</v>
      </c>
      <c r="S436" s="1">
        <f>SUM(O436:R436)</f>
        <v>0.253312590878155852</v>
      </c>
    </row>
    <row r="437" spans="1:19">
      <c r="A437" s="4" t="n">
        <v>43663</v>
      </c>
      <c r="B437" s="1" t="s">
        <v>19</v>
      </c>
      <c r="C437" s="1" t="s">
        <v>23</v>
      </c>
      <c r="D437" s="1" t="n">
        <v>100</v>
      </c>
      <c r="E437" s="1" t="n">
        <v>95</v>
      </c>
      <c r="F437" s="1"/>
      <c r="G437" s="1" t="n">
        <v>1</v>
      </c>
      <c r="H437" s="1" t="n">
        <v>4</v>
      </c>
      <c r="I437" s="1" t="n">
        <v>0</v>
      </c>
      <c r="J437" s="1" t="n">
        <v>27400</v>
      </c>
      <c r="K437" s="1" t="n">
        <v>0.933011092311235046</v>
      </c>
      <c r="L437" s="1" t="n">
        <v>0.0200966723066293973</v>
      </c>
      <c r="M437" s="1" t="n">
        <v>0.024785895844843</v>
      </c>
      <c r="N437" s="1" t="n">
        <v>0.022106339537292401</v>
      </c>
      <c r="O437" s="1">
        <f>IFERROR(K437*0.261,"")</f>
        <v>0.243515895093232349</v>
      </c>
      <c r="P437" s="1">
        <f>IFERROR(L437*0.193,"")</f>
        <v>0.0038786577551793977</v>
      </c>
      <c r="Q437" s="1">
        <f>IFERROR(M437*0.219,"")</f>
        <v>0.00542811119002061737</v>
      </c>
      <c r="R437" s="1">
        <f>IFERROR(N437*0,"")</f>
        <v>0</v>
      </c>
      <c r="S437" s="1">
        <f>SUM(O437:R437)</f>
        <v>0.252822664038432343</v>
      </c>
    </row>
    <row r="438" spans="1:19">
      <c r="A438" s="4" t="n">
        <v>43663</v>
      </c>
      <c r="B438" s="1" t="s">
        <v>24</v>
      </c>
      <c r="C438" s="1" t="s">
        <v>20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29500</v>
      </c>
      <c r="K438" s="1" t="n">
        <v>0.90300365003896701</v>
      </c>
      <c r="L438" s="1" t="n">
        <v>0.0290989049883097994</v>
      </c>
      <c r="M438" s="1" t="n">
        <v>0.0358886494855820981</v>
      </c>
      <c r="N438" s="1" t="n">
        <v>0.0320087954871407998</v>
      </c>
      <c r="O438" s="1">
        <f>IFERROR(K438*0.261,"")</f>
        <v>0.235683952660170393</v>
      </c>
      <c r="P438" s="1">
        <f>IFERROR(L438*0.193,"")</f>
        <v>0.00561608866274383001</v>
      </c>
      <c r="Q438" s="1">
        <f>IFERROR(M438*0.219,"")</f>
        <v>0.00785961423734245823</v>
      </c>
      <c r="R438" s="1">
        <f>IFERROR(N438*0,"")</f>
        <v>0</v>
      </c>
      <c r="S438" s="1">
        <f>SUM(O438:R438)</f>
        <v>0.249159655560256699</v>
      </c>
    </row>
    <row r="439" spans="1:19">
      <c r="A439" s="4" t="n">
        <v>43663</v>
      </c>
      <c r="B439" s="1" t="s">
        <v>24</v>
      </c>
      <c r="C439" s="1" t="s">
        <v>21</v>
      </c>
      <c r="D439" s="1" t="n">
        <v>100</v>
      </c>
      <c r="E439" s="1" t="n">
        <v>88</v>
      </c>
      <c r="F439" s="1" t="n">
        <v>4</v>
      </c>
      <c r="G439" s="1" t="n">
        <v>6</v>
      </c>
      <c r="H439" s="1" t="n">
        <v>2</v>
      </c>
      <c r="I439" s="1" t="n">
        <v>2</v>
      </c>
      <c r="J439" s="1" t="n">
        <v>21170</v>
      </c>
      <c r="K439" s="1" t="n">
        <v>0.991090184001942021</v>
      </c>
      <c r="L439" s="1" t="n">
        <v>0.00267294479941728991</v>
      </c>
      <c r="M439" s="1" t="n">
        <v>0.00329663191928132004</v>
      </c>
      <c r="N439" s="1" t="n">
        <v>0.00294023927935901987</v>
      </c>
      <c r="O439" s="1">
        <f>IFERROR(K439*0.261,"")</f>
        <v>0.258674538024506884</v>
      </c>
      <c r="P439" s="1">
        <f>IFERROR(L439*0.193,"")</f>
        <v>0.000515878346287481016</v>
      </c>
      <c r="Q439" s="1">
        <f>IFERROR(M439*0.219,"")</f>
        <v>0.000721962390322539083</v>
      </c>
      <c r="R439" s="1">
        <f>IFERROR(N439*0,"")</f>
        <v>0</v>
      </c>
      <c r="S439" s="1">
        <f>SUM(O439:R439)</f>
        <v>0.25991237876111688</v>
      </c>
    </row>
    <row r="440" spans="1:19">
      <c r="A440" s="4" t="n">
        <v>43663</v>
      </c>
      <c r="B440" s="1" t="s">
        <v>24</v>
      </c>
      <c r="C440" s="1" t="s">
        <v>22</v>
      </c>
      <c r="D440" s="1" t="n">
        <v>100</v>
      </c>
      <c r="E440" s="1" t="n">
        <v>90</v>
      </c>
      <c r="F440" s="1" t="n">
        <v>7</v>
      </c>
      <c r="G440" s="1" t="n">
        <v>1</v>
      </c>
      <c r="H440" s="1" t="n">
        <v>2</v>
      </c>
      <c r="I440" s="1" t="n">
        <v>1</v>
      </c>
      <c r="J440" s="1" t="n">
        <v>14090</v>
      </c>
      <c r="K440" s="1" t="n">
        <v>0.97889220503381793</v>
      </c>
      <c r="L440" s="1" t="n">
        <v>0.00633233848985459957</v>
      </c>
      <c r="M440" s="1" t="n">
        <v>0.00780988413748733024</v>
      </c>
      <c r="N440" s="1" t="n">
        <v>0.006965572338840051</v>
      </c>
      <c r="O440" s="1">
        <f>IFERROR(K440*0.261,"")</f>
        <v>0.255490865513826471</v>
      </c>
      <c r="P440" s="1">
        <f>IFERROR(L440*0.193,"")</f>
        <v>0.00122214132854201507</v>
      </c>
      <c r="Q440" s="1">
        <f>IFERROR(M440*0.219,"")</f>
        <v>0.00171036462610965305</v>
      </c>
      <c r="R440" s="1">
        <f>IFERROR(N440*0,"")</f>
        <v>0</v>
      </c>
      <c r="S440" s="1">
        <f>SUM(O440:R440)</f>
        <v>0.25842337146847818</v>
      </c>
    </row>
    <row r="441" spans="1:19">
      <c r="A441" s="4" t="n">
        <v>43663</v>
      </c>
      <c r="B441" s="1" t="s">
        <v>25</v>
      </c>
      <c r="C441" s="1" t="s">
        <v>20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0.90581898216917498</v>
      </c>
      <c r="L441" s="1" t="n">
        <v>0.0282543053492474971</v>
      </c>
      <c r="M441" s="1" t="n">
        <v>0.0348469765974052059</v>
      </c>
      <c r="N441" s="1" t="n">
        <v>0.0310797358841722016</v>
      </c>
      <c r="O441" s="1">
        <f>IFERROR(K441*0.261,"")</f>
        <v>0.236418754346154714</v>
      </c>
      <c r="P441" s="1">
        <f>IFERROR(L441*0.193,"")</f>
        <v>0.00545308093240486436</v>
      </c>
      <c r="Q441" s="1">
        <f>IFERROR(M441*0.219,"")</f>
        <v>0.007631487874831695</v>
      </c>
      <c r="R441" s="1">
        <f>IFERROR(N441*0,"")</f>
        <v>0</v>
      </c>
      <c r="S441" s="1">
        <f>SUM(O441:R441)</f>
        <v>0.249503323153391277</v>
      </c>
    </row>
    <row r="442" spans="1:19">
      <c r="A442" s="4" t="n">
        <v>43663</v>
      </c>
      <c r="B442" s="1" t="s">
        <v>25</v>
      </c>
      <c r="C442" s="1" t="s">
        <v>21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0.939490578762122119</v>
      </c>
      <c r="L442" s="1" t="n">
        <v>0.0181528263713633979</v>
      </c>
      <c r="M442" s="1" t="n">
        <v>0.0223884858580148016</v>
      </c>
      <c r="N442" s="1" t="n">
        <v>0.0199681090084996988</v>
      </c>
      <c r="O442" s="1">
        <f>IFERROR(K442*0.261,"")</f>
        <v>0.245207041056913866</v>
      </c>
      <c r="P442" s="1">
        <f>IFERROR(L442*0.193,"")</f>
        <v>0.00350349548967305902</v>
      </c>
      <c r="Q442" s="1">
        <f>IFERROR(M442*0.219,"")</f>
        <v>0.00490307840290528407</v>
      </c>
      <c r="R442" s="1">
        <f>IFERROR(N442*0,"")</f>
        <v>0</v>
      </c>
      <c r="S442" s="1">
        <f>SUM(O442:R442)</f>
        <v>0.253613614949492217</v>
      </c>
    </row>
    <row r="443" spans="1:19">
      <c r="A443" s="4" t="n">
        <v>43663</v>
      </c>
      <c r="B443" s="1" t="s">
        <v>25</v>
      </c>
      <c r="C443" s="1" t="s">
        <v>22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0.950544496429222008</v>
      </c>
      <c r="L443" s="1" t="n">
        <v>0.0148366510712334998</v>
      </c>
      <c r="M443" s="1" t="n">
        <v>0.0182985363211879992</v>
      </c>
      <c r="N443" s="1" t="n">
        <v>0.0163203161783567996</v>
      </c>
      <c r="O443" s="1">
        <f>IFERROR(K443*0.261,"")</f>
        <v>0.248092113568026962</v>
      </c>
      <c r="P443" s="1">
        <f>IFERROR(L443*0.193,"")</f>
        <v>0.00286347365674796883</v>
      </c>
      <c r="Q443" s="1">
        <f>IFERROR(M443*0.219,"")</f>
        <v>0.00400737945434017195</v>
      </c>
      <c r="R443" s="1">
        <f>IFERROR(N443*0,"")</f>
        <v>0</v>
      </c>
      <c r="S443" s="1">
        <f>SUM(O443:R443)</f>
        <v>0.254962966679115111</v>
      </c>
    </row>
    <row r="444" spans="1:19">
      <c r="A444" s="4" t="n">
        <v>43663</v>
      </c>
      <c r="B444" s="1" t="s">
        <v>25</v>
      </c>
      <c r="C444" s="1" t="s">
        <v>23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0.967482302097191038</v>
      </c>
      <c r="L444" s="1" t="n">
        <v>0.00975530937084263883</v>
      </c>
      <c r="M444" s="1" t="n">
        <v>0.0120315482240393012</v>
      </c>
      <c r="N444" s="1" t="n">
        <v>0.0107308403079268988</v>
      </c>
      <c r="O444" s="1">
        <f>IFERROR(K444*0.261,"")</f>
        <v>0.25251288084736685</v>
      </c>
      <c r="P444" s="1">
        <f>IFERROR(L444*0.193,"")</f>
        <v>0.00188277470857269904</v>
      </c>
      <c r="Q444" s="1">
        <f>IFERROR(M444*0.219,"")</f>
        <v>0.00263490906106454092</v>
      </c>
      <c r="R444" s="1">
        <f>IFERROR(N444*0,"")</f>
        <v>0</v>
      </c>
      <c r="S444" s="1">
        <f>SUM(O444:R444)</f>
        <v>0.257030564617004087</v>
      </c>
    </row>
    <row r="445" spans="1:19">
      <c r="A445" s="4" t="n">
        <v>43663</v>
      </c>
      <c r="B445" s="1" t="s">
        <v>27</v>
      </c>
      <c r="C445" s="1" t="s">
        <v>20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0.933366620654138934</v>
      </c>
      <c r="L445" s="1" t="n">
        <v>0.0199900138037583002</v>
      </c>
      <c r="M445" s="1" t="n">
        <v>0.0246543503579685996</v>
      </c>
      <c r="N445" s="1" t="n">
        <v>0.0219890151841341019</v>
      </c>
      <c r="O445" s="1">
        <f>IFERROR(K445*0.261,"")</f>
        <v>0.243608687990730299</v>
      </c>
      <c r="P445" s="1">
        <f>IFERROR(L445*0.193,"")</f>
        <v>0.00385807266412529426</v>
      </c>
      <c r="Q445" s="1">
        <f>IFERROR(M445*0.219,"")</f>
        <v>0.0053993027283952113</v>
      </c>
      <c r="R445" s="1">
        <f>IFERROR(N445*0,"")</f>
        <v>0</v>
      </c>
      <c r="S445" s="1">
        <f>SUM(O445:R445)</f>
        <v>0.252866063383250772</v>
      </c>
    </row>
    <row r="446" spans="1:19">
      <c r="A446" s="4" t="n">
        <v>43663</v>
      </c>
      <c r="B446" s="1" t="s">
        <v>27</v>
      </c>
      <c r="C446" s="1" t="s">
        <v>21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0.951436557781078029</v>
      </c>
      <c r="L446" s="1" t="n">
        <v>0.0145690326656766</v>
      </c>
      <c r="M446" s="1" t="n">
        <v>0.0179684736210012019</v>
      </c>
      <c r="N446" s="1" t="n">
        <v>0.0160259359322443018</v>
      </c>
      <c r="O446" s="1">
        <f>IFERROR(K446*0.261,"")</f>
        <v>0.248324941580861402</v>
      </c>
      <c r="P446" s="1">
        <f>IFERROR(L446*0.193,"")</f>
        <v>0.00281182330447566109</v>
      </c>
      <c r="Q446" s="1">
        <f>IFERROR(M446*0.219,"")</f>
        <v>0.00393509572299921917</v>
      </c>
      <c r="R446" s="1">
        <f>IFERROR(N446*0,"")</f>
        <v>0</v>
      </c>
      <c r="S446" s="1">
        <f>SUM(O446:R446)</f>
        <v>0.255071860608336243</v>
      </c>
    </row>
    <row r="447" spans="1:19">
      <c r="A447" s="4" t="n">
        <v>43663</v>
      </c>
      <c r="B447" s="1" t="s">
        <v>27</v>
      </c>
      <c r="C447" s="1" t="s">
        <v>22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0.910538133748316092</v>
      </c>
      <c r="L447" s="1" t="n">
        <v>0.0268385598755052035</v>
      </c>
      <c r="M447" s="1" t="n">
        <v>0.0331008905131231002</v>
      </c>
      <c r="N447" s="1" t="n">
        <v>0.0295224158630557021</v>
      </c>
      <c r="O447" s="1">
        <f>IFERROR(K447*0.261,"")</f>
        <v>0.237650452908310506</v>
      </c>
      <c r="P447" s="1">
        <f>IFERROR(L447*0.193,"")</f>
        <v>0.00517984205597246561</v>
      </c>
      <c r="Q447" s="1">
        <f>IFERROR(M447*0.219,"")</f>
        <v>0.00724909502237393699</v>
      </c>
      <c r="R447" s="1">
        <f>IFERROR(N447*0,"")</f>
        <v>0</v>
      </c>
      <c r="S447" s="1">
        <f>SUM(O447:R447)</f>
        <v>0.250079389986656908</v>
      </c>
    </row>
    <row r="448" spans="1:19">
      <c r="A448" s="4" t="n">
        <v>43663</v>
      </c>
      <c r="B448" s="1" t="s">
        <v>28</v>
      </c>
      <c r="C448" s="1" t="s">
        <v>20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4860</v>
      </c>
      <c r="K448" s="1" t="n">
        <v>0.949847937205136006</v>
      </c>
      <c r="L448" s="1" t="n">
        <v>0.0150456188384591982</v>
      </c>
      <c r="M448" s="1" t="n">
        <v>0.0185562632340996014</v>
      </c>
      <c r="N448" s="1" t="n">
        <v>0.0165501807223050985</v>
      </c>
      <c r="O448" s="1">
        <f>IFERROR(K448*0.261,"")</f>
        <v>0.247910311610540512</v>
      </c>
      <c r="P448" s="1">
        <f>IFERROR(L448*0.193,"")</f>
        <v>0.00290380443582258749</v>
      </c>
      <c r="Q448" s="1">
        <f>IFERROR(M448*0.219,"")</f>
        <v>0.0040638216482679006</v>
      </c>
      <c r="R448" s="1">
        <f>IFERROR(N448*0,"")</f>
        <v>0</v>
      </c>
      <c r="S448" s="1">
        <f>SUM(O448:R448)</f>
        <v>0.254877937694631029</v>
      </c>
    </row>
    <row r="449" spans="1:19">
      <c r="A449" s="4" t="n">
        <v>43663</v>
      </c>
      <c r="B449" s="1" t="s">
        <v>28</v>
      </c>
      <c r="C449" s="1" t="s">
        <v>21</v>
      </c>
      <c r="D449" s="1" t="n">
        <v>100</v>
      </c>
      <c r="E449" s="1" t="n">
        <v>88</v>
      </c>
      <c r="F449" s="1" t="n">
        <v>5</v>
      </c>
      <c r="G449" s="1" t="n">
        <v>4</v>
      </c>
      <c r="H449" s="1" t="n">
        <v>3</v>
      </c>
      <c r="I449" s="1" t="n">
        <v>0</v>
      </c>
      <c r="J449" s="1" t="n">
        <v>6310</v>
      </c>
      <c r="K449" s="1" t="n">
        <v>0.984436516867302025</v>
      </c>
      <c r="L449" s="1" t="n">
        <v>0.00466904493980942004</v>
      </c>
      <c r="M449" s="1" t="n">
        <v>0.00575848875909828006</v>
      </c>
      <c r="N449" s="1" t="n">
        <v>0.00513594943379036017</v>
      </c>
      <c r="O449" s="1">
        <f>IFERROR(K449*0.261,"")</f>
        <v>0.25693793090236583</v>
      </c>
      <c r="P449" s="1">
        <f>IFERROR(L449*0.193,"")</f>
        <v>0.000901125673383137205</v>
      </c>
      <c r="Q449" s="1">
        <f>IFERROR(M449*0.219,"")</f>
        <v>0.0012611090382424619</v>
      </c>
      <c r="R449" s="1">
        <f>IFERROR(N449*0,"")</f>
        <v>0</v>
      </c>
      <c r="S449" s="1">
        <f>SUM(O449:R449)</f>
        <v>0.259100165613991429</v>
      </c>
    </row>
    <row r="450" spans="1:19">
      <c r="A450" s="4" t="n">
        <v>43663</v>
      </c>
      <c r="B450" s="1" t="s">
        <v>28</v>
      </c>
      <c r="C450" s="1" t="s">
        <v>22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28170</v>
      </c>
      <c r="K450" s="1" t="n">
        <v>0.980195219146142982</v>
      </c>
      <c r="L450" s="1" t="n">
        <v>0.00594143425615714982</v>
      </c>
      <c r="M450" s="1" t="n">
        <v>0.00732776891592715085</v>
      </c>
      <c r="N450" s="1" t="n">
        <v>0.00653557768177286924</v>
      </c>
      <c r="O450" s="1">
        <f>IFERROR(K450*0.261,"")</f>
        <v>0.255830952197143358</v>
      </c>
      <c r="P450" s="1">
        <f>IFERROR(L450*0.193,"")</f>
        <v>0.00114669681143830116</v>
      </c>
      <c r="Q450" s="1">
        <f>IFERROR(M450*0.219,"")</f>
        <v>0.00160478139258801296</v>
      </c>
      <c r="R450" s="1">
        <f>IFERROR(N450*0,"")</f>
        <v>0</v>
      </c>
      <c r="S450" s="1">
        <f>SUM(O450:R450)</f>
        <v>0.258582430401169683</v>
      </c>
    </row>
    <row r="451" spans="1:19">
      <c r="A451" s="4" t="n">
        <v>43663</v>
      </c>
      <c r="B451" s="1" t="s">
        <v>28</v>
      </c>
      <c r="C451" s="1" t="s">
        <v>23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55600</v>
      </c>
      <c r="K451" s="1" t="n">
        <v>0.961556482019630998</v>
      </c>
      <c r="L451" s="1" t="n">
        <v>0.0115330553941106007</v>
      </c>
      <c r="M451" s="1" t="n">
        <v>0.014224101652736401</v>
      </c>
      <c r="N451" s="1" t="n">
        <v>0.0126863609335215988</v>
      </c>
      <c r="O451" s="1">
        <f>IFERROR(K451*0.261,"")</f>
        <v>0.25096624180712368</v>
      </c>
      <c r="P451" s="1">
        <f>IFERROR(L451*0.193,"")</f>
        <v>0.00222587969106342332</v>
      </c>
      <c r="Q451" s="1">
        <f>IFERROR(M451*0.219,"")</f>
        <v>0.00311507826194918414</v>
      </c>
      <c r="R451" s="1">
        <f>IFERROR(N451*0,"")</f>
        <v>0</v>
      </c>
      <c r="S451" s="1">
        <f>SUM(O451:R451)</f>
        <v>0.256307199760136273</v>
      </c>
    </row>
    <row r="452" spans="1:19">
      <c r="A452" s="4" t="n">
        <v>43663</v>
      </c>
      <c r="B452" s="1" t="s">
        <v>29</v>
      </c>
      <c r="C452" s="1" t="s">
        <v>20</v>
      </c>
      <c r="D452" s="1" t="n">
        <v>100</v>
      </c>
      <c r="E452" s="1" t="n">
        <v>96</v>
      </c>
      <c r="F452" s="1" t="n">
        <v>2</v>
      </c>
      <c r="G452" s="1" t="n">
        <v>1</v>
      </c>
      <c r="H452" s="1" t="n">
        <v>1</v>
      </c>
      <c r="I452" s="1" t="n">
        <v>3</v>
      </c>
      <c r="J452" s="1" t="n">
        <v>19200</v>
      </c>
      <c r="K452" s="1" t="n">
        <v>0.900867777195917085</v>
      </c>
      <c r="L452" s="1" t="n">
        <v>0.0297396668412247998</v>
      </c>
      <c r="M452" s="1" t="n">
        <v>0.0366789224375105949</v>
      </c>
      <c r="N452" s="1" t="n">
        <v>0.0327136335253472943</v>
      </c>
      <c r="O452" s="1">
        <f>IFERROR(K452*0.261,"")</f>
        <v>0.235126489848134357</v>
      </c>
      <c r="P452" s="1">
        <f>IFERROR(L452*0.193,"")</f>
        <v>0.0057397557003564259</v>
      </c>
      <c r="Q452" s="1">
        <f>IFERROR(M452*0.219,"")</f>
        <v>0.00803268401381490804</v>
      </c>
      <c r="R452" s="1">
        <f>IFERROR(N452*0,"")</f>
        <v>0</v>
      </c>
      <c r="S452" s="1">
        <f>SUM(O452:R452)</f>
        <v>0.248898929562305682</v>
      </c>
    </row>
    <row r="453" spans="1:19">
      <c r="A453" s="4" t="n">
        <v>43663</v>
      </c>
      <c r="B453" s="1" t="s">
        <v>29</v>
      </c>
      <c r="C453" s="1" t="s">
        <v>21</v>
      </c>
      <c r="D453" s="1" t="n">
        <v>100</v>
      </c>
      <c r="E453" s="1" t="n">
        <v>92</v>
      </c>
      <c r="F453" s="1" t="n">
        <v>2</v>
      </c>
      <c r="G453" s="1" t="n">
        <v>3</v>
      </c>
      <c r="H453" s="1" t="n">
        <v>3</v>
      </c>
      <c r="I453" s="1" t="n">
        <v>0</v>
      </c>
      <c r="J453" s="1" t="n">
        <v>21530</v>
      </c>
      <c r="K453" s="1" t="n">
        <v>0.954833841675618977</v>
      </c>
      <c r="L453" s="1" t="n">
        <v>0.0135498474973142002</v>
      </c>
      <c r="M453" s="1" t="n">
        <v>0.0167114785800207999</v>
      </c>
      <c r="N453" s="1" t="n">
        <v>0.0149048322470456007</v>
      </c>
      <c r="O453" s="1">
        <f>IFERROR(K453*0.261,"")</f>
        <v>0.249211632677336548</v>
      </c>
      <c r="P453" s="1">
        <f>IFERROR(L453*0.193,"")</f>
        <v>0.00261512056698160178</v>
      </c>
      <c r="Q453" s="1">
        <f>IFERROR(M453*0.219,"")</f>
        <v>0.00365981380902459863</v>
      </c>
      <c r="R453" s="1">
        <f>IFERROR(N453*0,"")</f>
        <v>0</v>
      </c>
      <c r="S453" s="1">
        <f>SUM(O453:R453)</f>
        <v>0.255486567053342783</v>
      </c>
    </row>
    <row r="454" spans="1:19">
      <c r="A454" s="4" t="n">
        <v>43663</v>
      </c>
      <c r="B454" s="1" t="s">
        <v>29</v>
      </c>
      <c r="C454" s="1" t="s">
        <v>22</v>
      </c>
      <c r="D454" s="1" t="n">
        <v>100</v>
      </c>
      <c r="E454" s="1" t="n">
        <v>95</v>
      </c>
      <c r="F454" s="1" t="n">
        <v>0</v>
      </c>
      <c r="G454" s="1" t="n">
        <v>1</v>
      </c>
      <c r="H454" s="1" t="n">
        <v>4</v>
      </c>
      <c r="I454" s="1" t="n">
        <v>0</v>
      </c>
      <c r="J454" s="1" t="n">
        <v>16670</v>
      </c>
      <c r="K454" s="1" t="n">
        <v>0.982933317385723981</v>
      </c>
      <c r="L454" s="1" t="n">
        <v>0.00512000478428273986</v>
      </c>
      <c r="M454" s="1" t="n">
        <v>0.00631467256728203985</v>
      </c>
      <c r="N454" s="1" t="n">
        <v>0.00563200526271100976</v>
      </c>
      <c r="O454" s="1">
        <f>IFERROR(K454*0.261,"")</f>
        <v>0.256545595837673934</v>
      </c>
      <c r="P454" s="1">
        <f>IFERROR(L454*0.193,"")</f>
        <v>0.00098816092336661896</v>
      </c>
      <c r="Q454" s="1">
        <f>IFERROR(M454*0.219,"")</f>
        <v>0.00138291329223475801</v>
      </c>
      <c r="R454" s="1">
        <f>IFERROR(N454*0,"")</f>
        <v>0</v>
      </c>
      <c r="S454" s="1">
        <f>SUM(O454:R454)</f>
        <v>0.258916670053275322</v>
      </c>
    </row>
    <row r="455" spans="1:19">
      <c r="A455" s="4" t="n">
        <v>43663</v>
      </c>
      <c r="B455" s="1" t="s">
        <v>30</v>
      </c>
      <c r="C455" s="1" t="s">
        <v>20</v>
      </c>
      <c r="D455" s="1" t="n">
        <v>100</v>
      </c>
      <c r="E455" s="1" t="n">
        <v>92</v>
      </c>
      <c r="F455" s="1" t="n">
        <v>1</v>
      </c>
      <c r="G455" s="1" t="n">
        <v>0</v>
      </c>
      <c r="H455" s="1" t="n">
        <v>7</v>
      </c>
      <c r="I455" s="1" t="n">
        <v>0</v>
      </c>
      <c r="J455" s="1" t="n">
        <v>39590</v>
      </c>
      <c r="K455" s="1" t="n">
        <v>0.970503885385823928</v>
      </c>
      <c r="L455" s="1" t="n">
        <v>0.00884883438425266888</v>
      </c>
      <c r="M455" s="1" t="n">
        <v>0.010913562407245001</v>
      </c>
      <c r="N455" s="1" t="n">
        <v>0.00973371782267794039</v>
      </c>
      <c r="O455" s="1">
        <f>IFERROR(K455*0.261,"")</f>
        <v>0.253301514085700052</v>
      </c>
      <c r="P455" s="1">
        <f>IFERROR(L455*0.193,"")</f>
        <v>0.00170782503616082915</v>
      </c>
      <c r="Q455" s="1">
        <f>IFERROR(M455*0.219,"")</f>
        <v>0.00239007016718665488</v>
      </c>
      <c r="R455" s="1">
        <f>IFERROR(N455*0,"")</f>
        <v>0</v>
      </c>
      <c r="S455" s="1">
        <f>SUM(O455:R455)</f>
        <v>0.257399409289047565</v>
      </c>
    </row>
    <row r="456" spans="1:19">
      <c r="A456" s="4" t="n">
        <v>43663</v>
      </c>
      <c r="B456" s="1" t="s">
        <v>30</v>
      </c>
      <c r="C456" s="1" t="s">
        <v>21</v>
      </c>
      <c r="D456" s="1" t="n">
        <v>100</v>
      </c>
      <c r="E456" s="1" t="n">
        <v>90</v>
      </c>
      <c r="F456" s="1" t="n">
        <v>2</v>
      </c>
      <c r="G456" s="1" t="n">
        <v>1</v>
      </c>
      <c r="H456" s="1" t="n">
        <v>7</v>
      </c>
      <c r="I456" s="1" t="n">
        <v>0</v>
      </c>
      <c r="J456" s="1" t="n">
        <v>38180</v>
      </c>
      <c r="K456" s="1" t="n">
        <v>0.96133380271938087</v>
      </c>
      <c r="L456" s="1" t="n">
        <v>0.0115998591841858012</v>
      </c>
      <c r="M456" s="1" t="n">
        <v>0.0143064929938292007</v>
      </c>
      <c r="N456" s="1" t="n">
        <v>0.0127598451026043991</v>
      </c>
      <c r="O456" s="1">
        <f>IFERROR(K456*0.261,"")</f>
        <v>0.250908122509758424</v>
      </c>
      <c r="P456" s="1">
        <f>IFERROR(L456*0.193,"")</f>
        <v>0.00223877282254789822</v>
      </c>
      <c r="Q456" s="1">
        <f>IFERROR(M456*0.219,"")</f>
        <v>0.00313312196564855094</v>
      </c>
      <c r="R456" s="1">
        <f>IFERROR(N456*0,"")</f>
        <v>0</v>
      </c>
      <c r="S456" s="1">
        <f>SUM(O456:R456)</f>
        <v>0.25628001729795491</v>
      </c>
    </row>
    <row r="457" spans="1:19">
      <c r="A457" s="4" t="n">
        <v>43663</v>
      </c>
      <c r="B457" s="1" t="s">
        <v>30</v>
      </c>
      <c r="C457" s="1" t="s">
        <v>22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42740</v>
      </c>
      <c r="K457" s="1" t="n">
        <v>0.906913616614733975</v>
      </c>
      <c r="L457" s="1" t="n">
        <v>0.0279259150155797986</v>
      </c>
      <c r="M457" s="1" t="n">
        <v>0.0344419618525483973</v>
      </c>
      <c r="N457" s="1" t="n">
        <v>0.0307185065171378024</v>
      </c>
      <c r="O457" s="1">
        <f>IFERROR(K457*0.261,"")</f>
        <v>0.236704453936445613</v>
      </c>
      <c r="P457" s="1">
        <f>IFERROR(L457*0.193,"")</f>
        <v>0.0053897015980069396</v>
      </c>
      <c r="Q457" s="1">
        <f>IFERROR(M457*0.219,"")</f>
        <v>0.00754278964570801236</v>
      </c>
      <c r="R457" s="1">
        <f>IFERROR(N457*0,"")</f>
        <v>0</v>
      </c>
      <c r="S457" s="1">
        <f>SUM(O457:R457)</f>
        <v>0.249636945180160552</v>
      </c>
    </row>
    <row r="458" spans="1:19">
      <c r="A458" s="4" t="n">
        <v>43663</v>
      </c>
      <c r="B458" s="1" t="s">
        <v>31</v>
      </c>
      <c r="C458" s="1" t="s">
        <v>20</v>
      </c>
      <c r="D458" s="1" t="n">
        <v>100</v>
      </c>
      <c r="E458" s="1" t="n">
        <v>95</v>
      </c>
      <c r="F458" s="1" t="n">
        <v>1</v>
      </c>
      <c r="G458" s="1" t="n">
        <v>1</v>
      </c>
      <c r="H458" s="1" t="n">
        <v>3</v>
      </c>
      <c r="I458" s="1" t="n">
        <v>0</v>
      </c>
      <c r="J458" s="1" t="n">
        <v>13380</v>
      </c>
      <c r="K458" s="1" t="n">
        <v>0.969802037492499025</v>
      </c>
      <c r="L458" s="1" t="n">
        <v>0.00905938875225034934</v>
      </c>
      <c r="M458" s="1" t="n">
        <v>0.0111732461277753981</v>
      </c>
      <c r="N458" s="1" t="n">
        <v>0.00996532762747538925</v>
      </c>
      <c r="O458" s="1">
        <f>IFERROR(K458*0.261,"")</f>
        <v>0.253118331785542283</v>
      </c>
      <c r="P458" s="1">
        <f>IFERROR(L458*0.193,"")</f>
        <v>0.00174846202918425009</v>
      </c>
      <c r="Q458" s="1">
        <f>IFERROR(M458*0.219,"")</f>
        <v>0.00244694090198272463</v>
      </c>
      <c r="R458" s="1">
        <f>IFERROR(N458*0,"")</f>
        <v>0</v>
      </c>
      <c r="S458" s="1">
        <f>SUM(O458:R458)</f>
        <v>0.257313734716709241</v>
      </c>
    </row>
    <row r="459" spans="1:19">
      <c r="A459" s="4" t="n">
        <v>43663</v>
      </c>
      <c r="B459" s="1" t="s">
        <v>31</v>
      </c>
      <c r="C459" s="1" t="s">
        <v>21</v>
      </c>
      <c r="D459" s="1" t="n">
        <v>100</v>
      </c>
      <c r="E459" s="1" t="n">
        <v>96</v>
      </c>
      <c r="F459" s="1" t="n">
        <v>0</v>
      </c>
      <c r="G459" s="1" t="n">
        <v>4</v>
      </c>
      <c r="H459" s="1" t="n">
        <v>0</v>
      </c>
      <c r="I459" s="1" t="n">
        <v>0</v>
      </c>
      <c r="J459" s="1" t="n">
        <v>29690</v>
      </c>
      <c r="K459" s="1" t="n">
        <v>0.925165723020833042</v>
      </c>
      <c r="L459" s="1" t="n">
        <v>0.0224502830937501008</v>
      </c>
      <c r="M459" s="1" t="n">
        <v>0.0276886824822916999</v>
      </c>
      <c r="N459" s="1" t="n">
        <v>0.0246953114031250998</v>
      </c>
      <c r="O459" s="1">
        <f>IFERROR(K459*0.261,"")</f>
        <v>0.24146825370843743</v>
      </c>
      <c r="P459" s="1">
        <f>IFERROR(L459*0.193,"")</f>
        <v>0.0043329046370937494</v>
      </c>
      <c r="Q459" s="1">
        <f>IFERROR(M459*0.219,"")</f>
        <v>0.00606382146362194785</v>
      </c>
      <c r="R459" s="1">
        <f>IFERROR(N459*0,"")</f>
        <v>0</v>
      </c>
      <c r="S459" s="1">
        <f>SUM(O459:R459)</f>
        <v>0.251864979809153144</v>
      </c>
    </row>
    <row r="460" spans="1:19">
      <c r="A460" s="4" t="n">
        <v>43663</v>
      </c>
      <c r="B460" s="1" t="s">
        <v>31</v>
      </c>
      <c r="C460" s="1" t="s">
        <v>22</v>
      </c>
      <c r="D460" s="1" t="n">
        <v>100</v>
      </c>
      <c r="E460" s="1" t="n">
        <v>97</v>
      </c>
      <c r="F460" s="1" t="n">
        <v>0</v>
      </c>
      <c r="G460" s="1" t="n">
        <v>0</v>
      </c>
      <c r="H460" s="1" t="n">
        <v>3</v>
      </c>
      <c r="I460" s="1" t="n">
        <v>0</v>
      </c>
      <c r="J460" s="1" t="n">
        <v>38800</v>
      </c>
      <c r="K460" s="1" t="n">
        <v>0.939940254456142021</v>
      </c>
      <c r="L460" s="1" t="n">
        <v>0.0180179236631574984</v>
      </c>
      <c r="M460" s="1" t="n">
        <v>0.0222221058512274983</v>
      </c>
      <c r="N460" s="1" t="n">
        <v>0.0198197160294732004</v>
      </c>
      <c r="O460" s="1">
        <f>IFERROR(K460*0.261,"")</f>
        <v>0.245324406413053087</v>
      </c>
      <c r="P460" s="1">
        <f>IFERROR(L460*0.193,"")</f>
        <v>0.0034774592669894937</v>
      </c>
      <c r="Q460" s="1">
        <f>IFERROR(M460*0.219,"")</f>
        <v>0.00486664118141893187</v>
      </c>
      <c r="R460" s="1">
        <f>IFERROR(N460*0,"")</f>
        <v>0</v>
      </c>
      <c r="S460" s="1">
        <f>SUM(O460:R460)</f>
        <v>0.253668506861461518</v>
      </c>
    </row>
    <row r="461" spans="1:19">
      <c r="A461" s="4" t="n">
        <v>43664</v>
      </c>
      <c r="B461" s="1" t="s">
        <v>19</v>
      </c>
      <c r="C461" s="1" t="s">
        <v>20</v>
      </c>
      <c r="D461" s="1" t="n">
        <v>100</v>
      </c>
      <c r="E461" s="1" t="n">
        <v>97</v>
      </c>
      <c r="F461" s="1"/>
      <c r="G461" s="1" t="n">
        <v>2</v>
      </c>
      <c r="H461" s="1" t="n">
        <v>1</v>
      </c>
      <c r="I461" s="1" t="n">
        <v>2</v>
      </c>
      <c r="J461" s="1" t="n">
        <v>21070</v>
      </c>
      <c r="K461" s="1" t="n">
        <v>0.913452221433812994</v>
      </c>
      <c r="L461" s="1" t="n">
        <v>0.0259643335698561017</v>
      </c>
      <c r="M461" s="1" t="n">
        <v>0.0320226780694891033</v>
      </c>
      <c r="N461" s="1" t="n">
        <v>0.0285607669268416942</v>
      </c>
      <c r="O461" s="1">
        <f>IFERROR(K461*0.261,"")</f>
        <v>0.238411029794225193</v>
      </c>
      <c r="P461" s="1">
        <f>IFERROR(L461*0.193,"")</f>
        <v>0.00501111637898220774</v>
      </c>
      <c r="Q461" s="1">
        <f>IFERROR(M461*0.219,"")</f>
        <v>0.0070129664972180894</v>
      </c>
      <c r="R461" s="1">
        <f>IFERROR(N461*0,"")</f>
        <v>0</v>
      </c>
      <c r="S461" s="1">
        <f>SUM(O461:R461)</f>
        <v>0.250435112670425486</v>
      </c>
    </row>
    <row r="462" spans="1:19">
      <c r="A462" s="4" t="n">
        <v>43664</v>
      </c>
      <c r="B462" s="1" t="s">
        <v>19</v>
      </c>
      <c r="C462" s="1" t="s">
        <v>21</v>
      </c>
      <c r="D462" s="1" t="n">
        <v>0</v>
      </c>
      <c r="E462" s="1" t="n">
        <v>0</v>
      </c>
      <c r="F462" s="1"/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0.915519860073074909</v>
      </c>
      <c r="L462" s="1" t="n">
        <v>0.0253440419780774961</v>
      </c>
      <c r="M462" s="1" t="n">
        <v>0.0312576517729621983</v>
      </c>
      <c r="N462" s="1" t="n">
        <v>0.0278784461758852009</v>
      </c>
      <c r="O462" s="1">
        <f>IFERROR(K462*0.261,"")</f>
        <v>0.238950683479072579</v>
      </c>
      <c r="P462" s="1">
        <f>IFERROR(L462*0.193,"")</f>
        <v>0.00489140010176905538</v>
      </c>
      <c r="Q462" s="1">
        <f>IFERROR(M462*0.219,"")</f>
        <v>0.00684542573827867784</v>
      </c>
      <c r="R462" s="1">
        <f>IFERROR(N462*0,"")</f>
        <v>0</v>
      </c>
      <c r="S462" s="1">
        <f>SUM(O462:R462)</f>
        <v>0.250687509319120316</v>
      </c>
    </row>
    <row r="463" spans="1:19">
      <c r="A463" s="4" t="n">
        <v>43664</v>
      </c>
      <c r="B463" s="1" t="s">
        <v>19</v>
      </c>
      <c r="C463" s="1" t="s">
        <v>22</v>
      </c>
      <c r="D463" s="1" t="n">
        <v>100</v>
      </c>
      <c r="E463" s="1" t="n">
        <v>96</v>
      </c>
      <c r="F463" s="1"/>
      <c r="G463" s="1" t="n">
        <v>1</v>
      </c>
      <c r="H463" s="1" t="n">
        <v>3</v>
      </c>
      <c r="I463" s="1" t="n">
        <v>0</v>
      </c>
      <c r="J463" s="1" t="n">
        <v>55160</v>
      </c>
      <c r="K463" s="1" t="n">
        <v>0.974488313701949949</v>
      </c>
      <c r="L463" s="1" t="n">
        <v>0.00765350588941486976</v>
      </c>
      <c r="M463" s="1" t="n">
        <v>0.00943932393027834138</v>
      </c>
      <c r="N463" s="1" t="n">
        <v>0.00841885647835636064</v>
      </c>
      <c r="O463" s="1">
        <f>IFERROR(K463*0.261,"")</f>
        <v>0.254341449876208925</v>
      </c>
      <c r="P463" s="1">
        <f>IFERROR(L463*0.193,"")</f>
        <v>0.00147712663665709476</v>
      </c>
      <c r="Q463" s="1">
        <f>IFERROR(M463*0.219,"")</f>
        <v>0.00206721194073088155</v>
      </c>
      <c r="R463" s="1">
        <f>IFERROR(N463*0,"")</f>
        <v>0</v>
      </c>
      <c r="S463" s="1">
        <f>SUM(O463:R463)</f>
        <v>0.257885788453596954</v>
      </c>
    </row>
    <row r="464" spans="1:19">
      <c r="A464" s="4" t="n">
        <v>43664</v>
      </c>
      <c r="B464" s="1" t="s">
        <v>19</v>
      </c>
      <c r="C464" s="1" t="s">
        <v>23</v>
      </c>
      <c r="D464" s="1" t="n">
        <v>200</v>
      </c>
      <c r="E464" s="1" t="n">
        <v>194</v>
      </c>
      <c r="F464" s="1" t="n">
        <v>1</v>
      </c>
      <c r="G464" s="1" t="n">
        <v>3</v>
      </c>
      <c r="H464" s="1" t="n">
        <v>2</v>
      </c>
      <c r="I464" s="1" t="n">
        <v>0</v>
      </c>
      <c r="J464" s="1" t="n">
        <v>53410</v>
      </c>
      <c r="K464" s="1" t="n">
        <v>0.965937919864009054</v>
      </c>
      <c r="L464" s="1" t="n">
        <v>0.0102186240407973994</v>
      </c>
      <c r="M464" s="1" t="n">
        <v>0.0126029696503167998</v>
      </c>
      <c r="N464" s="1" t="n">
        <v>0.0112404864448772002</v>
      </c>
      <c r="O464" s="1">
        <f>IFERROR(K464*0.261,"")</f>
        <v>0.25210979708450636</v>
      </c>
      <c r="P464" s="1">
        <f>IFERROR(L464*0.193,"")</f>
        <v>0.0019721944398738211</v>
      </c>
      <c r="Q464" s="1">
        <f>IFERROR(M464*0.219,"")</f>
        <v>0.00276005035341942317</v>
      </c>
      <c r="R464" s="1">
        <f>IFERROR(N464*0,"")</f>
        <v>0</v>
      </c>
      <c r="S464" s="1">
        <f>SUM(O464:R464)</f>
        <v>0.256842041877799643</v>
      </c>
    </row>
    <row r="465" spans="1:19">
      <c r="A465" s="4" t="n">
        <v>43664</v>
      </c>
      <c r="B465" s="1" t="s">
        <v>24</v>
      </c>
      <c r="C465" s="1" t="s">
        <v>20</v>
      </c>
      <c r="D465" s="1" t="n">
        <v>100</v>
      </c>
      <c r="E465" s="1" t="n">
        <v>97</v>
      </c>
      <c r="F465" s="1" t="n">
        <v>1</v>
      </c>
      <c r="G465" s="1" t="n">
        <v>2</v>
      </c>
      <c r="H465" s="1" t="n">
        <v>0</v>
      </c>
      <c r="I465" s="1" t="n">
        <v>0</v>
      </c>
      <c r="J465" s="1" t="n">
        <v>30860</v>
      </c>
      <c r="K465" s="1" t="n">
        <v>0.990386611599650024</v>
      </c>
      <c r="L465" s="1" t="n">
        <v>0.00288401652010485989</v>
      </c>
      <c r="M465" s="1" t="n">
        <v>0.00355695370812933032</v>
      </c>
      <c r="N465" s="1" t="n">
        <v>0.00317241817211534993</v>
      </c>
      <c r="O465" s="1">
        <f>IFERROR(K465*0.261,"")</f>
        <v>0.258490905627508649</v>
      </c>
      <c r="P465" s="1">
        <f>IFERROR(L465*0.193,"")</f>
        <v>0.000556615188380265113</v>
      </c>
      <c r="Q465" s="1">
        <f>IFERROR(M465*0.219,"")</f>
        <v>0.000778972862080251094</v>
      </c>
      <c r="R465" s="1">
        <f>IFERROR(N465*0,"")</f>
        <v>0</v>
      </c>
      <c r="S465" s="1">
        <f>SUM(O465:R465)</f>
        <v>0.259826493677969106</v>
      </c>
    </row>
    <row r="466" spans="1:19">
      <c r="A466" s="4" t="n">
        <v>43664</v>
      </c>
      <c r="B466" s="1" t="s">
        <v>24</v>
      </c>
      <c r="C466" s="1" t="s">
        <v>21</v>
      </c>
      <c r="D466" s="1" t="n">
        <v>100</v>
      </c>
      <c r="E466" s="1" t="n">
        <v>98</v>
      </c>
      <c r="F466" s="1" t="n">
        <v>1</v>
      </c>
      <c r="G466" s="1" t="n">
        <v>0</v>
      </c>
      <c r="H466" s="1" t="n">
        <v>1</v>
      </c>
      <c r="I466" s="1" t="n">
        <v>0</v>
      </c>
      <c r="J466" s="1" t="n">
        <v>13130</v>
      </c>
      <c r="K466" s="1" t="n">
        <v>0.937739322570491041</v>
      </c>
      <c r="L466" s="1" t="n">
        <v>0.018678203228852702</v>
      </c>
      <c r="M466" s="1" t="n">
        <v>0.0230364506489184029</v>
      </c>
      <c r="N466" s="1" t="n">
        <v>0.0205460235517379974</v>
      </c>
      <c r="O466" s="1">
        <f>IFERROR(K466*0.261,"")</f>
        <v>0.244749963190898168</v>
      </c>
      <c r="P466" s="1">
        <f>IFERROR(L466*0.193,"")</f>
        <v>0.00360489322316862859</v>
      </c>
      <c r="Q466" s="1">
        <f>IFERROR(M466*0.219,"")</f>
        <v>0.00504498269211304251</v>
      </c>
      <c r="R466" s="1">
        <f>IFERROR(N466*0,"")</f>
        <v>0</v>
      </c>
      <c r="S466" s="1">
        <f>SUM(O466:R466)</f>
        <v>0.253399839106179803</v>
      </c>
    </row>
    <row r="467" spans="1:19">
      <c r="A467" s="4" t="n">
        <v>43664</v>
      </c>
      <c r="B467" s="1" t="s">
        <v>24</v>
      </c>
      <c r="C467" s="1" t="s">
        <v>22</v>
      </c>
      <c r="D467" s="1" t="n">
        <v>100</v>
      </c>
      <c r="E467" s="1" t="n">
        <v>88</v>
      </c>
      <c r="F467" s="1" t="n">
        <v>4</v>
      </c>
      <c r="G467" s="1" t="n">
        <v>5</v>
      </c>
      <c r="H467" s="1" t="n">
        <v>3</v>
      </c>
      <c r="I467" s="1" t="n">
        <v>1</v>
      </c>
      <c r="J467" s="1" t="n">
        <v>9960</v>
      </c>
      <c r="K467" s="1" t="n">
        <v>0.983555949529652906</v>
      </c>
      <c r="L467" s="1" t="n">
        <v>0.0049332151411041405</v>
      </c>
      <c r="M467" s="1" t="n">
        <v>0.00608429867402843971</v>
      </c>
      <c r="N467" s="1" t="n">
        <v>0.00542653665521456041</v>
      </c>
      <c r="O467" s="1">
        <f>IFERROR(K467*0.261,"")</f>
        <v>0.256708102827239415</v>
      </c>
      <c r="P467" s="1">
        <f>IFERROR(L467*0.193,"")</f>
        <v>0.000952110522233071954</v>
      </c>
      <c r="Q467" s="1">
        <f>IFERROR(M467*0.219,"")</f>
        <v>0.00133246140961213211</v>
      </c>
      <c r="R467" s="1">
        <f>IFERROR(N467*0,"")</f>
        <v>0</v>
      </c>
      <c r="S467" s="1">
        <f>SUM(O467:R467)</f>
        <v>0.258992674759084673</v>
      </c>
    </row>
    <row r="468" spans="1:19">
      <c r="A468" s="4" t="n">
        <v>43664</v>
      </c>
      <c r="B468" s="1" t="s">
        <v>25</v>
      </c>
      <c r="C468" s="1" t="s">
        <v>20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0.913187414117746954</v>
      </c>
      <c r="L468" s="1" t="n">
        <v>0.0260437757646759049</v>
      </c>
      <c r="M468" s="1" t="n">
        <v>0.0321206567764336048</v>
      </c>
      <c r="N468" s="1" t="n">
        <v>0.0286481533411435016</v>
      </c>
      <c r="O468" s="1">
        <f>IFERROR(K468*0.261,"")</f>
        <v>0.238341915084731948</v>
      </c>
      <c r="P468" s="1">
        <f>IFERROR(L468*0.193,"")</f>
        <v>0.00502644872258246878</v>
      </c>
      <c r="Q468" s="1">
        <f>IFERROR(M468*0.219,"")</f>
        <v>0.00703442383403904525</v>
      </c>
      <c r="R468" s="1">
        <f>IFERROR(N468*0,"")</f>
        <v>0</v>
      </c>
      <c r="S468" s="1">
        <f>SUM(O468:R468)</f>
        <v>0.250402787641353486</v>
      </c>
    </row>
    <row r="469" spans="1:19">
      <c r="A469" s="4" t="n">
        <v>43664</v>
      </c>
      <c r="B469" s="1" t="s">
        <v>25</v>
      </c>
      <c r="C469" s="1" t="s">
        <v>21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0.965624194477585895</v>
      </c>
      <c r="L469" s="1" t="n">
        <v>0.0103127416567242003</v>
      </c>
      <c r="M469" s="1" t="n">
        <v>0.0127190480432932018</v>
      </c>
      <c r="N469" s="1" t="n">
        <v>0.0113440158223967003</v>
      </c>
      <c r="O469" s="1">
        <f>IFERROR(K469*0.261,"")</f>
        <v>0.25202791475864994</v>
      </c>
      <c r="P469" s="1">
        <f>IFERROR(L469*0.193,"")</f>
        <v>0.00199035913974773226</v>
      </c>
      <c r="Q469" s="1">
        <f>IFERROR(M469*0.219,"")</f>
        <v>0.0027854715214811665</v>
      </c>
      <c r="R469" s="1">
        <f>IFERROR(N469*0,"")</f>
        <v>0</v>
      </c>
      <c r="S469" s="1">
        <f>SUM(O469:R469)</f>
        <v>0.256803745419878826</v>
      </c>
    </row>
    <row r="470" spans="1:19">
      <c r="A470" s="4" t="n">
        <v>43664</v>
      </c>
      <c r="B470" s="1" t="s">
        <v>25</v>
      </c>
      <c r="C470" s="1" t="s">
        <v>22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0.93633655142305301</v>
      </c>
      <c r="L470" s="1" t="n">
        <v>0.0190990345730840971</v>
      </c>
      <c r="M470" s="1" t="n">
        <v>0.0235554759734704033</v>
      </c>
      <c r="N470" s="1" t="n">
        <v>0.0210089380303924989</v>
      </c>
      <c r="O470" s="1">
        <f>IFERROR(K470*0.261,"")</f>
        <v>0.244383839921416834</v>
      </c>
      <c r="P470" s="1">
        <f>IFERROR(L470*0.193,"")</f>
        <v>0.00368611367260521217</v>
      </c>
      <c r="Q470" s="1">
        <f>IFERROR(M470*0.219,"")</f>
        <v>0.0051586492381899296</v>
      </c>
      <c r="R470" s="1">
        <f>IFERROR(N470*0,"")</f>
        <v>0</v>
      </c>
      <c r="S470" s="1">
        <f>SUM(O470:R470)</f>
        <v>0.25322860283221198</v>
      </c>
    </row>
    <row r="471" spans="1:19">
      <c r="A471" s="4" t="n">
        <v>43664</v>
      </c>
      <c r="B471" s="1" t="s">
        <v>25</v>
      </c>
      <c r="C471" s="1" t="s">
        <v>23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0.984453457020586953</v>
      </c>
      <c r="L471" s="1" t="n">
        <v>0.00466396289382391949</v>
      </c>
      <c r="M471" s="1" t="n">
        <v>0.00575222090238282924</v>
      </c>
      <c r="N471" s="1" t="n">
        <v>0.00513035918320631001</v>
      </c>
      <c r="O471" s="1">
        <f>IFERROR(K471*0.261,"")</f>
        <v>0.256942352282373232</v>
      </c>
      <c r="P471" s="1">
        <f>IFERROR(L471*0.193,"")</f>
        <v>0.00090014483850803213</v>
      </c>
      <c r="Q471" s="1">
        <f>IFERROR(M471*0.219,"")</f>
        <v>0.00125973637762187707</v>
      </c>
      <c r="R471" s="1">
        <f>IFERROR(N471*0,"")</f>
        <v>0</v>
      </c>
      <c r="S471" s="1">
        <f>SUM(O471:R471)</f>
        <v>0.259102233498503143</v>
      </c>
    </row>
    <row r="472" spans="1:19">
      <c r="A472" s="4" t="n">
        <v>43664</v>
      </c>
      <c r="B472" s="1" t="s">
        <v>27</v>
      </c>
      <c r="C472" s="1" t="s">
        <v>20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0.912882160555476929</v>
      </c>
      <c r="L472" s="1" t="n">
        <v>0.0261353518333568013</v>
      </c>
      <c r="M472" s="1" t="n">
        <v>0.0322336005944733017</v>
      </c>
      <c r="N472" s="1" t="n">
        <v>0.0287488870166924038</v>
      </c>
      <c r="O472" s="1">
        <f>IFERROR(K472*0.261,"")</f>
        <v>0.238262243904979476</v>
      </c>
      <c r="P472" s="1">
        <f>IFERROR(L472*0.193,"")</f>
        <v>0.00504412290383790118</v>
      </c>
      <c r="Q472" s="1">
        <f>IFERROR(M472*0.219,"")</f>
        <v>0.0070591585301895865</v>
      </c>
      <c r="R472" s="1">
        <f>IFERROR(N472*0,"")</f>
        <v>0</v>
      </c>
      <c r="S472" s="1">
        <f>SUM(O472:R472)</f>
        <v>0.250365525339006956</v>
      </c>
    </row>
    <row r="473" spans="1:19">
      <c r="A473" s="4" t="n">
        <v>43664</v>
      </c>
      <c r="B473" s="1" t="s">
        <v>27</v>
      </c>
      <c r="C473" s="1" t="s">
        <v>21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0.91253436277293698</v>
      </c>
      <c r="L473" s="1" t="n">
        <v>0.0262396911681189016</v>
      </c>
      <c r="M473" s="1" t="n">
        <v>0.0323622857740132996</v>
      </c>
      <c r="N473" s="1" t="n">
        <v>0.0288636602849308055</v>
      </c>
      <c r="O473" s="1">
        <f>IFERROR(K473*0.261,"")</f>
        <v>0.238171468683736576</v>
      </c>
      <c r="P473" s="1">
        <f>IFERROR(L473*0.193,"")</f>
        <v>0.00506426039544696671</v>
      </c>
      <c r="Q473" s="1">
        <f>IFERROR(M473*0.219,"")</f>
        <v>0.00708734058450884596</v>
      </c>
      <c r="R473" s="1">
        <f>IFERROR(N473*0,"")</f>
        <v>0</v>
      </c>
      <c r="S473" s="1">
        <f>SUM(O473:R473)</f>
        <v>0.250323069663692399</v>
      </c>
    </row>
    <row r="474" spans="1:19">
      <c r="A474" s="4" t="n">
        <v>43664</v>
      </c>
      <c r="B474" s="1" t="s">
        <v>27</v>
      </c>
      <c r="C474" s="1" t="s">
        <v>22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0.95266454505087097</v>
      </c>
      <c r="L474" s="1" t="n">
        <v>0.0142006364847387001</v>
      </c>
      <c r="M474" s="1" t="n">
        <v>0.0175141183311777997</v>
      </c>
      <c r="N474" s="1" t="n">
        <v>0.0156207001332125994</v>
      </c>
      <c r="O474" s="1">
        <f>IFERROR(K474*0.261,"")</f>
        <v>0.248645446258277314</v>
      </c>
      <c r="P474" s="1">
        <f>IFERROR(L474*0.193,"")</f>
        <v>0.00274072284155462675</v>
      </c>
      <c r="Q474" s="1">
        <f>IFERROR(M474*0.219,"")</f>
        <v>0.00383559191452798132</v>
      </c>
      <c r="R474" s="1">
        <f>IFERROR(N474*0,"")</f>
        <v>0</v>
      </c>
      <c r="S474" s="1">
        <f>SUM(O474:R474)</f>
        <v>0.255221761014359938</v>
      </c>
    </row>
    <row r="475" spans="1:19">
      <c r="A475" s="4" t="n">
        <v>43664</v>
      </c>
      <c r="B475" s="1" t="s">
        <v>28</v>
      </c>
      <c r="C475" s="1" t="s">
        <v>20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44510</v>
      </c>
      <c r="K475" s="1" t="n">
        <v>0.921931881511616957</v>
      </c>
      <c r="L475" s="1" t="n">
        <v>0.0234204355465148994</v>
      </c>
      <c r="M475" s="1" t="n">
        <v>0.0288852038407017009</v>
      </c>
      <c r="N475" s="1" t="n">
        <v>0.0257624791011664023</v>
      </c>
      <c r="O475" s="1">
        <f>IFERROR(K475*0.261,"")</f>
        <v>0.240624221074532052</v>
      </c>
      <c r="P475" s="1">
        <f>IFERROR(L475*0.193,"")</f>
        <v>0.00452014406047739481</v>
      </c>
      <c r="Q475" s="1">
        <f>IFERROR(M475*0.219,"")</f>
        <v>0.00632585964111373755</v>
      </c>
      <c r="R475" s="1">
        <f>IFERROR(N475*0,"")</f>
        <v>0</v>
      </c>
      <c r="S475" s="1">
        <f>SUM(O475:R475)</f>
        <v>0.251470224776123175</v>
      </c>
    </row>
    <row r="476" spans="1:19">
      <c r="A476" s="4" t="n">
        <v>43664</v>
      </c>
      <c r="B476" s="1" t="s">
        <v>28</v>
      </c>
      <c r="C476" s="1" t="s">
        <v>21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9780</v>
      </c>
      <c r="K476" s="1" t="n">
        <v>0.954990319590995007</v>
      </c>
      <c r="L476" s="1" t="n">
        <v>0.0135029041227016999</v>
      </c>
      <c r="M476" s="1" t="n">
        <v>0.0166535817513321032</v>
      </c>
      <c r="N476" s="1" t="n">
        <v>0.0148531945349718004</v>
      </c>
      <c r="O476" s="1">
        <f>IFERROR(K476*0.261,"")</f>
        <v>0.249252473413249698</v>
      </c>
      <c r="P476" s="1">
        <f>IFERROR(L476*0.193,"")</f>
        <v>0.0026060604956814859</v>
      </c>
      <c r="Q476" s="1">
        <f>IFERROR(M476*0.219,"")</f>
        <v>0.00364713440354170793</v>
      </c>
      <c r="R476" s="1">
        <f>IFERROR(N476*0,"")</f>
        <v>0</v>
      </c>
      <c r="S476" s="1">
        <f>SUM(O476:R476)</f>
        <v>0.255505668312472878</v>
      </c>
    </row>
    <row r="477" spans="1:19">
      <c r="A477" s="4" t="n">
        <v>43664</v>
      </c>
      <c r="B477" s="1" t="s">
        <v>28</v>
      </c>
      <c r="C477" s="1" t="s">
        <v>22</v>
      </c>
      <c r="D477" s="1" t="n">
        <v>100</v>
      </c>
      <c r="E477" s="1" t="n">
        <v>95</v>
      </c>
      <c r="F477" s="1" t="n">
        <v>0</v>
      </c>
      <c r="G477" s="1" t="n">
        <v>1</v>
      </c>
      <c r="H477" s="1" t="n">
        <v>4</v>
      </c>
      <c r="I477" s="1" t="n">
        <v>0</v>
      </c>
      <c r="J477" s="1" t="n">
        <v>18660</v>
      </c>
      <c r="K477" s="1" t="n">
        <v>0.921679219094371049</v>
      </c>
      <c r="L477" s="1" t="n">
        <v>0.0234962342716887029</v>
      </c>
      <c r="M477" s="1" t="n">
        <v>0.0289786889350827046</v>
      </c>
      <c r="N477" s="1" t="n">
        <v>0.0258458576988576016</v>
      </c>
      <c r="O477" s="1">
        <f>IFERROR(K477*0.261,"")</f>
        <v>0.240558276183630859</v>
      </c>
      <c r="P477" s="1">
        <f>IFERROR(L477*0.193,"")</f>
        <v>0.00453477321443597603</v>
      </c>
      <c r="Q477" s="1">
        <f>IFERROR(M477*0.219,"")</f>
        <v>0.00634633287678317703</v>
      </c>
      <c r="R477" s="1">
        <f>IFERROR(N477*0,"")</f>
        <v>0</v>
      </c>
      <c r="S477" s="1">
        <f>SUM(O477:R477)</f>
        <v>0.25143938227485001</v>
      </c>
    </row>
    <row r="478" spans="1:19">
      <c r="A478" s="4" t="n">
        <v>43664</v>
      </c>
      <c r="B478" s="1" t="s">
        <v>28</v>
      </c>
      <c r="C478" s="1" t="s">
        <v>23</v>
      </c>
      <c r="D478" s="1" t="n">
        <v>100</v>
      </c>
      <c r="E478" s="1" t="n">
        <v>94</v>
      </c>
      <c r="F478" s="1" t="n">
        <v>3</v>
      </c>
      <c r="G478" s="1" t="n">
        <v>2</v>
      </c>
      <c r="H478" s="1" t="n">
        <v>1</v>
      </c>
      <c r="I478" s="1" t="n">
        <v>0</v>
      </c>
      <c r="J478" s="1" t="n">
        <v>17350</v>
      </c>
      <c r="K478" s="1" t="n">
        <v>0.947445612504960977</v>
      </c>
      <c r="L478" s="1" t="n">
        <v>0.0157663162485116999</v>
      </c>
      <c r="M478" s="1" t="n">
        <v>0.0194451233731643995</v>
      </c>
      <c r="N478" s="1" t="n">
        <v>0.0173429478733629017</v>
      </c>
      <c r="O478" s="1">
        <f>IFERROR(K478*0.261,"")</f>
        <v>0.247283304863794839</v>
      </c>
      <c r="P478" s="1">
        <f>IFERROR(L478*0.193,"")</f>
        <v>0.00304289903596281608</v>
      </c>
      <c r="Q478" s="1">
        <f>IFERROR(M478*0.219,"")</f>
        <v>0.00425848201872291643</v>
      </c>
      <c r="R478" s="1">
        <f>IFERROR(N478*0,"")</f>
        <v>0</v>
      </c>
      <c r="S478" s="1">
        <f>SUM(O478:R478)</f>
        <v>0.254584685918480558</v>
      </c>
    </row>
    <row r="479" spans="1:19">
      <c r="A479" s="4" t="n">
        <v>43664</v>
      </c>
      <c r="B479" s="1" t="s">
        <v>29</v>
      </c>
      <c r="C479" s="1" t="s">
        <v>20</v>
      </c>
      <c r="D479" s="1" t="n">
        <v>100</v>
      </c>
      <c r="E479" s="1" t="n">
        <v>92</v>
      </c>
      <c r="F479" s="1" t="n">
        <v>2</v>
      </c>
      <c r="G479" s="1" t="n">
        <v>4</v>
      </c>
      <c r="H479" s="1" t="n">
        <v>2</v>
      </c>
      <c r="I479" s="1" t="n">
        <v>1</v>
      </c>
      <c r="J479" s="1" t="n">
        <v>20860</v>
      </c>
      <c r="K479" s="1" t="n">
        <v>0.91694581158812607</v>
      </c>
      <c r="L479" s="1" t="n">
        <v>0.0249162565235621036</v>
      </c>
      <c r="M479" s="1" t="n">
        <v>0.0307300497123932992</v>
      </c>
      <c r="N479" s="1" t="n">
        <v>0.0274078821759182967</v>
      </c>
      <c r="O479" s="1">
        <f>IFERROR(K479*0.261,"")</f>
        <v>0.239322856824500896</v>
      </c>
      <c r="P479" s="1">
        <f>IFERROR(L479*0.193,"")</f>
        <v>0.00480883750904746687</v>
      </c>
      <c r="Q479" s="1">
        <f>IFERROR(M479*0.219,"")</f>
        <v>0.00672988088701406717</v>
      </c>
      <c r="R479" s="1">
        <f>IFERROR(N479*0,"")</f>
        <v>0</v>
      </c>
      <c r="S479" s="1">
        <f>SUM(O479:R479)</f>
        <v>0.250861575220562383</v>
      </c>
    </row>
    <row r="480" spans="1:19">
      <c r="A480" s="4" t="n">
        <v>43664</v>
      </c>
      <c r="B480" s="1" t="s">
        <v>29</v>
      </c>
      <c r="C480" s="1" t="s">
        <v>21</v>
      </c>
      <c r="D480" s="1" t="n">
        <v>100</v>
      </c>
      <c r="E480" s="1" t="n">
        <v>97</v>
      </c>
      <c r="F480" s="1" t="n">
        <v>0</v>
      </c>
      <c r="G480" s="1" t="n">
        <v>0</v>
      </c>
      <c r="H480" s="1" t="n">
        <v>3</v>
      </c>
      <c r="I480" s="1" t="n">
        <v>0</v>
      </c>
      <c r="J480" s="1" t="n">
        <v>45830</v>
      </c>
      <c r="K480" s="1" t="n">
        <v>0.978552792723957943</v>
      </c>
      <c r="L480" s="1" t="n">
        <v>0.00643416218281269892</v>
      </c>
      <c r="M480" s="1" t="n">
        <v>0.00793546669213565981</v>
      </c>
      <c r="N480" s="1" t="n">
        <v>0.00707757840109397041</v>
      </c>
      <c r="O480" s="1">
        <f>IFERROR(K480*0.261,"")</f>
        <v>0.255402278900953084</v>
      </c>
      <c r="P480" s="1">
        <f>IFERROR(L480*0.193,"")</f>
        <v>0.00124179330128290921</v>
      </c>
      <c r="Q480" s="1">
        <f>IFERROR(M480*0.219,"")</f>
        <v>0.00173786720557778374</v>
      </c>
      <c r="R480" s="1">
        <f>IFERROR(N480*0,"")</f>
        <v>0</v>
      </c>
      <c r="S480" s="1">
        <f>SUM(O480:R480)</f>
        <v>0.258381939407813777</v>
      </c>
    </row>
    <row r="481" spans="1:19">
      <c r="A481" s="4" t="n">
        <v>43664</v>
      </c>
      <c r="B481" s="1" t="s">
        <v>29</v>
      </c>
      <c r="C481" s="1" t="s">
        <v>22</v>
      </c>
      <c r="D481" s="1" t="n">
        <v>100</v>
      </c>
      <c r="E481" s="1" t="n">
        <v>95</v>
      </c>
      <c r="F481" s="1" t="n">
        <v>1</v>
      </c>
      <c r="G481" s="1" t="n">
        <v>2</v>
      </c>
      <c r="H481" s="1" t="n">
        <v>2</v>
      </c>
      <c r="I481" s="1" t="n">
        <v>0</v>
      </c>
      <c r="J481" s="1" t="n">
        <v>17086</v>
      </c>
      <c r="K481" s="1" t="n">
        <v>0.939180473626253054</v>
      </c>
      <c r="L481" s="1" t="n">
        <v>0.0182458579121240998</v>
      </c>
      <c r="M481" s="1" t="n">
        <v>0.022503224758286402</v>
      </c>
      <c r="N481" s="1" t="n">
        <v>0.0200704437033365002</v>
      </c>
      <c r="O481" s="1">
        <f>IFERROR(K481*0.261,"")</f>
        <v>0.24512610361645204</v>
      </c>
      <c r="P481" s="1">
        <f>IFERROR(L481*0.193,"")</f>
        <v>0.00352145057703993114</v>
      </c>
      <c r="Q481" s="1">
        <f>IFERROR(M481*0.219,"")</f>
        <v>0.00492820622206463455</v>
      </c>
      <c r="R481" s="1">
        <f>IFERROR(N481*0,"")</f>
        <v>0</v>
      </c>
      <c r="S481" s="1">
        <f>SUM(O481:R481)</f>
        <v>0.253575760415556584</v>
      </c>
    </row>
    <row r="482" spans="1:19">
      <c r="A482" s="4" t="n">
        <v>43664</v>
      </c>
      <c r="B482" s="1" t="s">
        <v>30</v>
      </c>
      <c r="C482" s="1" t="s">
        <v>20</v>
      </c>
      <c r="D482" s="1" t="n">
        <v>100</v>
      </c>
      <c r="E482" s="1" t="n">
        <v>93</v>
      </c>
      <c r="F482" s="1" t="n">
        <v>1</v>
      </c>
      <c r="G482" s="1" t="n">
        <v>2</v>
      </c>
      <c r="H482" s="1" t="n">
        <v>4</v>
      </c>
      <c r="I482" s="1" t="n">
        <v>1</v>
      </c>
      <c r="J482" s="1" t="n">
        <v>22290</v>
      </c>
      <c r="K482" s="1" t="n">
        <v>0.919492816429633031</v>
      </c>
      <c r="L482" s="1" t="n">
        <v>0.0241521550711101973</v>
      </c>
      <c r="M482" s="1" t="n">
        <v>0.0297876579210358994</v>
      </c>
      <c r="N482" s="1" t="n">
        <v>0.0265673705782212011</v>
      </c>
      <c r="O482" s="1">
        <f>IFERROR(K482*0.261,"")</f>
        <v>0.239987625088134227</v>
      </c>
      <c r="P482" s="1">
        <f>IFERROR(L482*0.193,"")</f>
        <v>0.00466136592872422995</v>
      </c>
      <c r="Q482" s="1">
        <f>IFERROR(M482*0.219,"")</f>
        <v>0.00652349708470688405</v>
      </c>
      <c r="R482" s="1">
        <f>IFERROR(N482*0,"")</f>
        <v>0</v>
      </c>
      <c r="S482" s="1">
        <f>SUM(O482:R482)</f>
        <v>0.251172488101565339</v>
      </c>
    </row>
    <row r="483" spans="1:19">
      <c r="A483" s="4" t="n">
        <v>43664</v>
      </c>
      <c r="B483" s="1" t="s">
        <v>30</v>
      </c>
      <c r="C483" s="1" t="s">
        <v>21</v>
      </c>
      <c r="D483" s="1" t="n">
        <v>100</v>
      </c>
      <c r="E483" s="1" t="n">
        <v>94</v>
      </c>
      <c r="F483" s="1" t="n">
        <v>1</v>
      </c>
      <c r="G483" s="1" t="n">
        <v>3</v>
      </c>
      <c r="H483" s="1" t="n">
        <v>2</v>
      </c>
      <c r="I483" s="1" t="n">
        <v>3</v>
      </c>
      <c r="J483" s="1" t="n">
        <v>18360</v>
      </c>
      <c r="K483" s="1" t="n">
        <v>0.987740407210475979</v>
      </c>
      <c r="L483" s="1" t="n">
        <v>0.00367787783685721026</v>
      </c>
      <c r="M483" s="1" t="n">
        <v>0.00453604933212389927</v>
      </c>
      <c r="N483" s="1" t="n">
        <v>0.00404566562054292955</v>
      </c>
      <c r="O483" s="1">
        <f>IFERROR(K483*0.261,"")</f>
        <v>0.257800246281934209</v>
      </c>
      <c r="P483" s="1">
        <f>IFERROR(L483*0.193,"")</f>
        <v>0.000709830422513400983</v>
      </c>
      <c r="Q483" s="1">
        <f>IFERROR(M483*0.219,"")</f>
        <v>0.000993394803735156096</v>
      </c>
      <c r="R483" s="1">
        <f>IFERROR(N483*0,"")</f>
        <v>0</v>
      </c>
      <c r="S483" s="1">
        <f>SUM(O483:R483)</f>
        <v>0.259503471508182759</v>
      </c>
    </row>
    <row r="484" spans="1:19">
      <c r="A484" s="4" t="n">
        <v>43664</v>
      </c>
      <c r="B484" s="1" t="s">
        <v>30</v>
      </c>
      <c r="C484" s="1" t="s">
        <v>22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46420</v>
      </c>
      <c r="K484" s="1" t="n">
        <v>0.91543489743890003</v>
      </c>
      <c r="L484" s="1" t="n">
        <v>0.0253695307683301996</v>
      </c>
      <c r="M484" s="1" t="n">
        <v>0.0312890879476072037</v>
      </c>
      <c r="N484" s="1" t="n">
        <v>0.0279064838451632014</v>
      </c>
      <c r="O484" s="1">
        <f>IFERROR(K484*0.261,"")</f>
        <v>0.238928508231552916</v>
      </c>
      <c r="P484" s="1">
        <f>IFERROR(L484*0.193,"")</f>
        <v>0.00489631943828769067</v>
      </c>
      <c r="Q484" s="1">
        <f>IFERROR(M484*0.219,"")</f>
        <v>0.00685231026052593339</v>
      </c>
      <c r="R484" s="1">
        <f>IFERROR(N484*0,"")</f>
        <v>0</v>
      </c>
      <c r="S484" s="1">
        <f>SUM(O484:R484)</f>
        <v>0.250677137930366545</v>
      </c>
    </row>
    <row r="485" spans="1:19">
      <c r="A485" s="4" t="n">
        <v>43664</v>
      </c>
      <c r="B485" s="1" t="s">
        <v>31</v>
      </c>
      <c r="C485" s="1" t="s">
        <v>20</v>
      </c>
      <c r="D485" s="1" t="n">
        <v>100</v>
      </c>
      <c r="E485" s="1" t="n">
        <v>97</v>
      </c>
      <c r="F485" s="1" t="n">
        <v>2</v>
      </c>
      <c r="G485" s="1" t="n">
        <v>0</v>
      </c>
      <c r="H485" s="1" t="n">
        <v>1</v>
      </c>
      <c r="I485" s="1" t="n">
        <v>0</v>
      </c>
      <c r="J485" s="1" t="n">
        <v>24880</v>
      </c>
      <c r="K485" s="1" t="n">
        <v>0.90613344084063705</v>
      </c>
      <c r="L485" s="1" t="n">
        <v>0.0281599677478089028</v>
      </c>
      <c r="M485" s="1" t="n">
        <v>0.0347306268889643999</v>
      </c>
      <c r="N485" s="1" t="n">
        <v>0.0309759645225897984</v>
      </c>
      <c r="O485" s="1">
        <f>IFERROR(K485*0.261,"")</f>
        <v>0.236500828059406265</v>
      </c>
      <c r="P485" s="1">
        <f>IFERROR(L485*0.193,"")</f>
        <v>0.00543487377532713722</v>
      </c>
      <c r="Q485" s="1">
        <f>IFERROR(M485*0.219,"")</f>
        <v>0.0076060072886831156</v>
      </c>
      <c r="R485" s="1">
        <f>IFERROR(N485*0,"")</f>
        <v>0</v>
      </c>
      <c r="S485" s="1">
        <f>SUM(O485:R485)</f>
        <v>0.249541709123416489</v>
      </c>
    </row>
    <row r="486" spans="1:19">
      <c r="A486" s="4" t="n">
        <v>43664</v>
      </c>
      <c r="B486" s="1" t="s">
        <v>31</v>
      </c>
      <c r="C486" s="1" t="s">
        <v>21</v>
      </c>
      <c r="D486" s="1" t="n">
        <v>100</v>
      </c>
      <c r="E486" s="1" t="n">
        <v>97</v>
      </c>
      <c r="F486" s="1" t="n">
        <v>1</v>
      </c>
      <c r="G486" s="1" t="n">
        <v>2</v>
      </c>
      <c r="H486" s="1" t="n">
        <v>0</v>
      </c>
      <c r="I486" s="1" t="n">
        <v>3</v>
      </c>
      <c r="J486" s="1" t="n">
        <v>26860</v>
      </c>
      <c r="K486" s="1" t="n">
        <v>0.981161953077307025</v>
      </c>
      <c r="L486" s="1" t="n">
        <v>0.00565141407680783026</v>
      </c>
      <c r="M486" s="1" t="n">
        <v>0.00697007736139631984</v>
      </c>
      <c r="N486" s="1" t="n">
        <v>0.00621655548448861062</v>
      </c>
      <c r="O486" s="1">
        <f>IFERROR(K486*0.261,"")</f>
        <v>0.256083269753177145</v>
      </c>
      <c r="P486" s="1">
        <f>IFERROR(L486*0.193,"")</f>
        <v>0.00109072291682394384</v>
      </c>
      <c r="Q486" s="1">
        <f>IFERROR(M486*0.219,"")</f>
        <v>0.0015264469421457239</v>
      </c>
      <c r="R486" s="1">
        <f>IFERROR(N486*0,"")</f>
        <v>0</v>
      </c>
      <c r="S486" s="1">
        <f>SUM(O486:R486)</f>
        <v>0.258700439612146793</v>
      </c>
    </row>
    <row r="487" spans="1:19">
      <c r="A487" s="4" t="n">
        <v>43664</v>
      </c>
      <c r="B487" s="1" t="s">
        <v>31</v>
      </c>
      <c r="C487" s="1" t="s">
        <v>22</v>
      </c>
      <c r="D487" s="1" t="n">
        <v>100</v>
      </c>
      <c r="E487" s="1" t="n">
        <v>92</v>
      </c>
      <c r="F487" s="1" t="n">
        <v>4</v>
      </c>
      <c r="G487" s="1" t="n">
        <v>2</v>
      </c>
      <c r="H487" s="1" t="n">
        <v>2</v>
      </c>
      <c r="I487" s="1" t="n">
        <v>0</v>
      </c>
      <c r="J487" s="1" t="n">
        <v>28590</v>
      </c>
      <c r="K487" s="1" t="n">
        <v>0.940557973023057059</v>
      </c>
      <c r="L487" s="1" t="n">
        <v>0.0178326080930829001</v>
      </c>
      <c r="M487" s="1" t="n">
        <v>0.0219935499814690028</v>
      </c>
      <c r="N487" s="1" t="n">
        <v>0.0196158689023912007</v>
      </c>
      <c r="O487" s="1">
        <f>IFERROR(K487*0.261,"")</f>
        <v>0.245485630959017875</v>
      </c>
      <c r="P487" s="1">
        <f>IFERROR(L487*0.193,"")</f>
        <v>0.00344169336196501918</v>
      </c>
      <c r="Q487" s="1">
        <f>IFERROR(M487*0.219,"")</f>
        <v>0.00481658744594171129</v>
      </c>
      <c r="R487" s="1">
        <f>IFERROR(N487*0,"")</f>
        <v>0</v>
      </c>
      <c r="S487" s="1">
        <f>SUM(O487:R487)</f>
        <v>0.25374391176692459</v>
      </c>
    </row>
    <row r="488" spans="1:19">
      <c r="A488" s="4" t="n">
        <v>43665</v>
      </c>
      <c r="B488" s="1" t="s">
        <v>19</v>
      </c>
      <c r="C488" s="1" t="s">
        <v>20</v>
      </c>
      <c r="D488" s="1" t="n">
        <v>100</v>
      </c>
      <c r="E488" s="1" t="n">
        <v>96</v>
      </c>
      <c r="F488" s="1"/>
      <c r="G488" s="1" t="n">
        <v>2</v>
      </c>
      <c r="H488" s="1" t="n">
        <v>2</v>
      </c>
      <c r="I488" s="1" t="n">
        <v>0</v>
      </c>
      <c r="J488" s="1" t="n">
        <v>7350</v>
      </c>
      <c r="K488" s="1" t="n">
        <v>0.921748342868756865</v>
      </c>
      <c r="L488" s="1" t="n">
        <v>0.0234754971393729006</v>
      </c>
      <c r="M488" s="1" t="n">
        <v>0.0289531131385597984</v>
      </c>
      <c r="N488" s="1" t="n">
        <v>0.0258230468533100987</v>
      </c>
      <c r="O488" s="1">
        <f>IFERROR(K488*0.261,"")</f>
        <v>0.240576317488745595</v>
      </c>
      <c r="P488" s="1">
        <f>IFERROR(L488*0.193,"")</f>
        <v>0.00453077094789898904</v>
      </c>
      <c r="Q488" s="1">
        <f>IFERROR(M488*0.219,"")</f>
        <v>0.00634073177734463922</v>
      </c>
      <c r="R488" s="1">
        <f>IFERROR(N488*0,"")</f>
        <v>0</v>
      </c>
      <c r="S488" s="1">
        <f>SUM(O488:R488)</f>
        <v>0.251447820213989193</v>
      </c>
    </row>
    <row r="489" spans="1:19">
      <c r="A489" s="4" t="n">
        <v>43665</v>
      </c>
      <c r="B489" s="1" t="s">
        <v>19</v>
      </c>
      <c r="C489" s="1" t="s">
        <v>21</v>
      </c>
      <c r="D489" s="1" t="n">
        <v>100</v>
      </c>
      <c r="E489" s="1" t="n">
        <v>96</v>
      </c>
      <c r="F489" s="1" t="n">
        <v>2</v>
      </c>
      <c r="G489" s="1" t="n">
        <v>1</v>
      </c>
      <c r="H489" s="1" t="n">
        <v>1</v>
      </c>
      <c r="I489" s="1" t="n">
        <v>0</v>
      </c>
      <c r="J489" s="1" t="n">
        <v>38910</v>
      </c>
      <c r="K489" s="1" t="n">
        <v>0.921812520933191948</v>
      </c>
      <c r="L489" s="1" t="n">
        <v>0.0234562437200423002</v>
      </c>
      <c r="M489" s="1" t="n">
        <v>0.0289293672547187963</v>
      </c>
      <c r="N489" s="1" t="n">
        <v>0.0258018680920464982</v>
      </c>
      <c r="O489" s="1">
        <f>IFERROR(K489*0.261,"")</f>
        <v>0.240593067963563101</v>
      </c>
      <c r="P489" s="1">
        <f>IFERROR(L489*0.193,"")</f>
        <v>0.00452705503796810582</v>
      </c>
      <c r="Q489" s="1">
        <f>IFERROR(M489*0.219,"")</f>
        <v>0.00633553142878346076</v>
      </c>
      <c r="R489" s="1">
        <f>IFERROR(N489*0,"")</f>
        <v>0</v>
      </c>
      <c r="S489" s="1">
        <f>SUM(O489:R489)</f>
        <v>0.251455654430314723</v>
      </c>
    </row>
    <row r="490" spans="1:19">
      <c r="A490" s="4" t="n">
        <v>43665</v>
      </c>
      <c r="B490" s="1" t="s">
        <v>19</v>
      </c>
      <c r="C490" s="1" t="s">
        <v>22</v>
      </c>
      <c r="D490" s="1" t="n">
        <v>100</v>
      </c>
      <c r="E490" s="1" t="n">
        <v>98</v>
      </c>
      <c r="F490" s="1" t="n">
        <v>1</v>
      </c>
      <c r="G490" s="1" t="n">
        <v>1</v>
      </c>
      <c r="H490" s="1" t="n">
        <v>0</v>
      </c>
      <c r="I490" s="1" t="n">
        <v>0</v>
      </c>
      <c r="J490" s="1" t="n">
        <v>60820</v>
      </c>
      <c r="K490" s="1" t="n">
        <v>0.953766372279864072</v>
      </c>
      <c r="L490" s="1" t="n">
        <v>0.0138700883160406985</v>
      </c>
      <c r="M490" s="1" t="n">
        <v>0.0171064422564501983</v>
      </c>
      <c r="N490" s="1" t="n">
        <v>0.0152570971476448003</v>
      </c>
      <c r="O490" s="1">
        <f>IFERROR(K490*0.261,"")</f>
        <v>0.248933023165044531</v>
      </c>
      <c r="P490" s="1">
        <f>IFERROR(L490*0.193,"")</f>
        <v>0.00267692704499591327</v>
      </c>
      <c r="Q490" s="1">
        <f>IFERROR(M490*0.219,"")</f>
        <v>0.00374631085416254939</v>
      </c>
      <c r="R490" s="1">
        <f>IFERROR(N490*0,"")</f>
        <v>0</v>
      </c>
      <c r="S490" s="1">
        <f>SUM(O490:R490)</f>
        <v>0.255356261064203016</v>
      </c>
    </row>
    <row r="491" spans="1:19">
      <c r="A491" s="4" t="n">
        <v>43665</v>
      </c>
      <c r="B491" s="1" t="s">
        <v>19</v>
      </c>
      <c r="C491" s="1" t="s">
        <v>23</v>
      </c>
      <c r="D491" s="1" t="n">
        <v>100</v>
      </c>
      <c r="E491" s="1" t="n">
        <v>98</v>
      </c>
      <c r="F491" s="1"/>
      <c r="G491" s="1" t="n">
        <v>1</v>
      </c>
      <c r="H491" s="1" t="n">
        <v>1</v>
      </c>
      <c r="I491" s="1" t="n">
        <v>1</v>
      </c>
      <c r="J491" s="1" t="n">
        <v>42440</v>
      </c>
      <c r="K491" s="1" t="n">
        <v>0.922767609453491033</v>
      </c>
      <c r="L491" s="1" t="n">
        <v>0.023169717163952801</v>
      </c>
      <c r="M491" s="1" t="n">
        <v>0.0285759845022083958</v>
      </c>
      <c r="N491" s="1" t="n">
        <v>0.0254866888803480007</v>
      </c>
      <c r="O491" s="1">
        <f>IFERROR(K491*0.261,"")</f>
        <v>0.240842346067361168</v>
      </c>
      <c r="P491" s="1">
        <f>IFERROR(L491*0.193,"")</f>
        <v>0.00447175541264292953</v>
      </c>
      <c r="Q491" s="1">
        <f>IFERROR(M491*0.219,"")</f>
        <v>0.00625814060598355226</v>
      </c>
      <c r="R491" s="1">
        <f>IFERROR(N491*0,"")</f>
        <v>0</v>
      </c>
      <c r="S491" s="1">
        <f>SUM(O491:R491)</f>
        <v>0.251572242085987652</v>
      </c>
    </row>
    <row r="492" spans="1:19">
      <c r="A492" s="4" t="n">
        <v>43665</v>
      </c>
      <c r="B492" s="1" t="s">
        <v>24</v>
      </c>
      <c r="C492" s="1" t="s">
        <v>20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0.93739797824671296</v>
      </c>
      <c r="L492" s="1" t="n">
        <v>0.0187806065259859984</v>
      </c>
      <c r="M492" s="1" t="n">
        <v>0.0231627480487161019</v>
      </c>
      <c r="N492" s="1" t="n">
        <v>0.0206586671785845999</v>
      </c>
      <c r="O492" s="1">
        <f>IFERROR(K492*0.261,"")</f>
        <v>0.244660872322392109</v>
      </c>
      <c r="P492" s="1">
        <f>IFERROR(L492*0.193,"")</f>
        <v>0.00362465705951529849</v>
      </c>
      <c r="Q492" s="1">
        <f>IFERROR(M492*0.219,"")</f>
        <v>0.00507264182266880415</v>
      </c>
      <c r="R492" s="1">
        <f>IFERROR(N492*0,"")</f>
        <v>0</v>
      </c>
      <c r="S492" s="1">
        <f>SUM(O492:R492)</f>
        <v>0.253358171204576221</v>
      </c>
    </row>
    <row r="493" spans="1:19">
      <c r="A493" s="4" t="n">
        <v>43665</v>
      </c>
      <c r="B493" s="1" t="s">
        <v>24</v>
      </c>
      <c r="C493" s="1" t="s">
        <v>21</v>
      </c>
      <c r="D493" s="1" t="n">
        <v>100</v>
      </c>
      <c r="E493" s="1" t="n">
        <v>93</v>
      </c>
      <c r="F493" s="1" t="n">
        <v>2</v>
      </c>
      <c r="G493" s="1" t="n">
        <v>3</v>
      </c>
      <c r="H493" s="1" t="n">
        <v>2</v>
      </c>
      <c r="I493" s="1" t="n">
        <v>1</v>
      </c>
      <c r="J493" s="1" t="n">
        <v>24110</v>
      </c>
      <c r="K493" s="1" t="n">
        <v>0.941689110697373088</v>
      </c>
      <c r="L493" s="1" t="n">
        <v>0.0174932667907880983</v>
      </c>
      <c r="M493" s="1" t="n">
        <v>0.0215750290419719004</v>
      </c>
      <c r="N493" s="1" t="n">
        <v>0.0192425934698669003</v>
      </c>
      <c r="O493" s="1">
        <f>IFERROR(K493*0.261,"")</f>
        <v>0.245780857892014382</v>
      </c>
      <c r="P493" s="1">
        <f>IFERROR(L493*0.193,"")</f>
        <v>0.00337620049062208416</v>
      </c>
      <c r="Q493" s="1">
        <f>IFERROR(M493*0.219,"")</f>
        <v>0.00472493136019186899</v>
      </c>
      <c r="R493" s="1">
        <f>IFERROR(N493*0,"")</f>
        <v>0</v>
      </c>
      <c r="S493" s="1">
        <f>SUM(O493:R493)</f>
        <v>0.25388198974282834</v>
      </c>
    </row>
    <row r="494" spans="1:19">
      <c r="A494" s="4" t="n">
        <v>43665</v>
      </c>
      <c r="B494" s="1" t="s">
        <v>24</v>
      </c>
      <c r="C494" s="1" t="s">
        <v>22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2560</v>
      </c>
      <c r="K494" s="1" t="n">
        <v>0.960429763275496029</v>
      </c>
      <c r="L494" s="1" t="n">
        <v>0.0118710710173512002</v>
      </c>
      <c r="M494" s="1" t="n">
        <v>0.0146409875880665012</v>
      </c>
      <c r="N494" s="1" t="n">
        <v>0.013058178119086401</v>
      </c>
      <c r="O494" s="1">
        <f>IFERROR(K494*0.261,"")</f>
        <v>0.250672168214904456</v>
      </c>
      <c r="P494" s="1">
        <f>IFERROR(L494*0.193,"")</f>
        <v>0.0022911167063487432</v>
      </c>
      <c r="Q494" s="1">
        <f>IFERROR(M494*0.219,"")</f>
        <v>0.00320637628178667367</v>
      </c>
      <c r="R494" s="1">
        <f>IFERROR(N494*0,"")</f>
        <v>0</v>
      </c>
      <c r="S494" s="1">
        <f>SUM(O494:R494)</f>
        <v>0.256169661203039833</v>
      </c>
    </row>
    <row r="495" spans="1:19">
      <c r="A495" s="4" t="n">
        <v>43665</v>
      </c>
      <c r="B495" s="1" t="s">
        <v>25</v>
      </c>
      <c r="C495" s="1" t="s">
        <v>20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0.991634517847358943</v>
      </c>
      <c r="L495" s="1" t="n">
        <v>0.00250964464579219992</v>
      </c>
      <c r="M495" s="1" t="n">
        <v>0.00309522839647704062</v>
      </c>
      <c r="N495" s="1" t="n">
        <v>0.00276060911037142009</v>
      </c>
      <c r="O495" s="1">
        <f>IFERROR(K495*0.261,"")</f>
        <v>0.258816609158160738</v>
      </c>
      <c r="P495" s="1">
        <f>IFERROR(L495*0.193,"")</f>
        <v>0.000484361416637855946</v>
      </c>
      <c r="Q495" s="1">
        <f>IFERROR(M495*0.219,"")</f>
        <v>0.000677855018828462885</v>
      </c>
      <c r="R495" s="1">
        <f>IFERROR(N495*0,"")</f>
        <v>0</v>
      </c>
      <c r="S495" s="1">
        <f>SUM(O495:R495)</f>
        <v>0.259978825593627061</v>
      </c>
    </row>
    <row r="496" spans="1:19">
      <c r="A496" s="4" t="n">
        <v>43665</v>
      </c>
      <c r="B496" s="1" t="s">
        <v>25</v>
      </c>
      <c r="C496" s="1" t="s">
        <v>21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0.945040556160858003</v>
      </c>
      <c r="L496" s="1" t="n">
        <v>0.016487833151742799</v>
      </c>
      <c r="M496" s="1" t="n">
        <v>0.0203349942204827006</v>
      </c>
      <c r="N496" s="1" t="n">
        <v>0.0181366164669169994</v>
      </c>
      <c r="O496" s="1">
        <f>IFERROR(K496*0.261,"")</f>
        <v>0.246655585157983959</v>
      </c>
      <c r="P496" s="1">
        <f>IFERROR(L496*0.193,"")</f>
        <v>0.00318215179828639894</v>
      </c>
      <c r="Q496" s="1">
        <f>IFERROR(M496*0.219,"")</f>
        <v>0.00445336373428577659</v>
      </c>
      <c r="R496" s="1">
        <f>IFERROR(N496*0,"")</f>
        <v>0</v>
      </c>
      <c r="S496" s="1">
        <f>SUM(O496:R496)</f>
        <v>0.254291100690556116</v>
      </c>
    </row>
    <row r="497" spans="1:19">
      <c r="A497" s="4" t="n">
        <v>43665</v>
      </c>
      <c r="B497" s="1" t="s">
        <v>25</v>
      </c>
      <c r="C497" s="1" t="s">
        <v>22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0.918796844301962956</v>
      </c>
      <c r="L497" s="1" t="n">
        <v>0.0243609467094109977</v>
      </c>
      <c r="M497" s="1" t="n">
        <v>0.0300451676082734975</v>
      </c>
      <c r="N497" s="1" t="n">
        <v>0.0267970413803521001</v>
      </c>
      <c r="O497" s="1">
        <f>IFERROR(K497*0.261,"")</f>
        <v>0.239805976362812334</v>
      </c>
      <c r="P497" s="1">
        <f>IFERROR(L497*0.193,"")</f>
        <v>0.00470166271491632237</v>
      </c>
      <c r="Q497" s="1">
        <f>IFERROR(M497*0.219,"")</f>
        <v>0.00657989170621200614</v>
      </c>
      <c r="R497" s="1">
        <f>IFERROR(N497*0,"")</f>
        <v>0</v>
      </c>
      <c r="S497" s="1">
        <f>SUM(O497:R497)</f>
        <v>0.251087530783940638</v>
      </c>
    </row>
    <row r="498" spans="1:19">
      <c r="A498" s="4" t="n">
        <v>43665</v>
      </c>
      <c r="B498" s="1" t="s">
        <v>25</v>
      </c>
      <c r="C498" s="1" t="s">
        <v>23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0.953823199417525025</v>
      </c>
      <c r="L498" s="1" t="n">
        <v>0.0138530401747425014</v>
      </c>
      <c r="M498" s="1" t="n">
        <v>0.0170854162155157034</v>
      </c>
      <c r="N498" s="1" t="n">
        <v>0.0152383441922166991</v>
      </c>
      <c r="O498" s="1">
        <f>IFERROR(K498*0.261,"")</f>
        <v>0.248947855047974054</v>
      </c>
      <c r="P498" s="1">
        <f>IFERROR(L498*0.193,"")</f>
        <v>0.00267363675372539911</v>
      </c>
      <c r="Q498" s="1">
        <f>IFERROR(M498*0.219,"")</f>
        <v>0.00374170615119800365</v>
      </c>
      <c r="R498" s="1">
        <f>IFERROR(N498*0,"")</f>
        <v>0</v>
      </c>
      <c r="S498" s="1">
        <f>SUM(O498:R498)</f>
        <v>0.255363197952897458</v>
      </c>
    </row>
    <row r="499" spans="1:19">
      <c r="A499" s="4" t="n">
        <v>43665</v>
      </c>
      <c r="B499" s="1" t="s">
        <v>27</v>
      </c>
      <c r="C499" s="1" t="s">
        <v>20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0.951151825009804064</v>
      </c>
      <c r="L499" s="1" t="n">
        <v>0.0146544524970587009</v>
      </c>
      <c r="M499" s="1" t="n">
        <v>0.0180738247463724004</v>
      </c>
      <c r="N499" s="1" t="n">
        <v>0.0161198977467646003</v>
      </c>
      <c r="O499" s="1">
        <f>IFERROR(K499*0.261,"")</f>
        <v>0.248250626327558832</v>
      </c>
      <c r="P499" s="1">
        <f>IFERROR(L499*0.193,"")</f>
        <v>0.00282830933193238732</v>
      </c>
      <c r="Q499" s="1">
        <f>IFERROR(M499*0.219,"")</f>
        <v>0.00395816761945546816</v>
      </c>
      <c r="R499" s="1">
        <f>IFERROR(N499*0,"")</f>
        <v>0</v>
      </c>
      <c r="S499" s="1">
        <f>SUM(O499:R499)</f>
        <v>0.255037103278946686</v>
      </c>
    </row>
    <row r="500" spans="1:19">
      <c r="A500" s="4" t="n">
        <v>43665</v>
      </c>
      <c r="B500" s="1" t="s">
        <v>27</v>
      </c>
      <c r="C500" s="1" t="s">
        <v>21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0.958353346412365958</v>
      </c>
      <c r="L500" s="1" t="n">
        <v>0.0124939960762902014</v>
      </c>
      <c r="M500" s="1" t="n">
        <v>0.0154092618274245012</v>
      </c>
      <c r="N500" s="1" t="n">
        <v>0.0137433956839191995</v>
      </c>
      <c r="O500" s="1">
        <f>IFERROR(K500*0.261,"")</f>
        <v>0.250130223413627562</v>
      </c>
      <c r="P500" s="1">
        <f>IFERROR(L500*0.193,"")</f>
        <v>0.00241134124272397043</v>
      </c>
      <c r="Q500" s="1">
        <f>IFERROR(M500*0.219,"")</f>
        <v>0.00337462834020607572</v>
      </c>
      <c r="R500" s="1">
        <f>IFERROR(N500*0,"")</f>
        <v>0</v>
      </c>
      <c r="S500" s="1">
        <f>SUM(O500:R500)</f>
        <v>0.255916192996557612</v>
      </c>
    </row>
    <row r="501" spans="1:19">
      <c r="A501" s="4" t="n">
        <v>43665</v>
      </c>
      <c r="B501" s="1" t="s">
        <v>27</v>
      </c>
      <c r="C501" s="1" t="s">
        <v>22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0.99378892522767508</v>
      </c>
      <c r="L501" s="1" t="n">
        <v>0.00186332243169752019</v>
      </c>
      <c r="M501" s="1" t="n">
        <v>0.00229809766576027963</v>
      </c>
      <c r="N501" s="1" t="n">
        <v>0.00204965467486726993</v>
      </c>
      <c r="O501" s="1">
        <f>IFERROR(K501*0.261,"")</f>
        <v>0.259378909484423215</v>
      </c>
      <c r="P501" s="1">
        <f>IFERROR(L501*0.193,"")</f>
        <v>0.000359621229317713986</v>
      </c>
      <c r="Q501" s="1">
        <f>IFERROR(M501*0.219,"")</f>
        <v>0.00050328338880143999</v>
      </c>
      <c r="R501" s="1">
        <f>IFERROR(N501*0,"")</f>
        <v>0</v>
      </c>
      <c r="S501" s="1">
        <f>SUM(O501:R501)</f>
        <v>0.26024181410254239</v>
      </c>
    </row>
    <row r="502" spans="1:19">
      <c r="A502" s="4" t="n">
        <v>43665</v>
      </c>
      <c r="B502" s="1" t="s">
        <v>28</v>
      </c>
      <c r="C502" s="1" t="s">
        <v>20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20530</v>
      </c>
      <c r="K502" s="1" t="n">
        <v>0.919823055622078911</v>
      </c>
      <c r="L502" s="1" t="n">
        <v>0.0240530833133762023</v>
      </c>
      <c r="M502" s="1" t="n">
        <v>0.0296654694198306057</v>
      </c>
      <c r="N502" s="1" t="n">
        <v>0.0264583916447138012</v>
      </c>
      <c r="O502" s="1">
        <f>IFERROR(K502*0.261,"")</f>
        <v>0.240073817517362631</v>
      </c>
      <c r="P502" s="1">
        <f>IFERROR(L502*0.193,"")</f>
        <v>0.00464224507948156884</v>
      </c>
      <c r="Q502" s="1">
        <f>IFERROR(M502*0.219,"")</f>
        <v>0.00649673780294298897</v>
      </c>
      <c r="R502" s="1">
        <f>IFERROR(N502*0,"")</f>
        <v>0</v>
      </c>
      <c r="S502" s="1">
        <f>SUM(O502:R502)</f>
        <v>0.251212800399787151</v>
      </c>
    </row>
    <row r="503" spans="1:19">
      <c r="A503" s="4" t="n">
        <v>43665</v>
      </c>
      <c r="B503" s="1" t="s">
        <v>28</v>
      </c>
      <c r="C503" s="1" t="s">
        <v>21</v>
      </c>
      <c r="D503" s="1" t="n">
        <v>100</v>
      </c>
      <c r="E503" s="1" t="n">
        <v>96</v>
      </c>
      <c r="F503" s="1" t="n">
        <v>1</v>
      </c>
      <c r="G503" s="1" t="n">
        <v>1</v>
      </c>
      <c r="H503" s="1" t="n">
        <v>2</v>
      </c>
      <c r="I503" s="1" t="n">
        <v>0</v>
      </c>
      <c r="J503" s="1" t="n">
        <v>19750</v>
      </c>
      <c r="K503" s="1" t="n">
        <v>0.906844684623700026</v>
      </c>
      <c r="L503" s="1" t="n">
        <v>0.0279465946128901033</v>
      </c>
      <c r="M503" s="1" t="n">
        <v>0.0344674666892310988</v>
      </c>
      <c r="N503" s="1" t="n">
        <v>0.0307412540741790963</v>
      </c>
      <c r="O503" s="1">
        <f>IFERROR(K503*0.261,"")</f>
        <v>0.236686462686785726</v>
      </c>
      <c r="P503" s="1">
        <f>IFERROR(L503*0.193,"")</f>
        <v>0.00539369276028777023</v>
      </c>
      <c r="Q503" s="1">
        <f>IFERROR(M503*0.219,"")</f>
        <v>0.00754837520494158909</v>
      </c>
      <c r="R503" s="1">
        <f>IFERROR(N503*0,"")</f>
        <v>0</v>
      </c>
      <c r="S503" s="1">
        <f>SUM(O503:R503)</f>
        <v>0.24962853065201509</v>
      </c>
    </row>
    <row r="504" spans="1:19">
      <c r="A504" s="4" t="n">
        <v>43665</v>
      </c>
      <c r="B504" s="1" t="s">
        <v>28</v>
      </c>
      <c r="C504" s="1" t="s">
        <v>22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5620</v>
      </c>
      <c r="K504" s="1" t="n">
        <v>0.947024436063952102</v>
      </c>
      <c r="L504" s="1" t="n">
        <v>0.0158926691808143001</v>
      </c>
      <c r="M504" s="1" t="n">
        <v>0.0196009586563375997</v>
      </c>
      <c r="N504" s="1" t="n">
        <v>0.0174819360988957007</v>
      </c>
      <c r="O504" s="1">
        <f>IFERROR(K504*0.261,"")</f>
        <v>0.247173377812691486</v>
      </c>
      <c r="P504" s="1">
        <f>IFERROR(L504*0.193,"")</f>
        <v>0.00306728515189710205</v>
      </c>
      <c r="Q504" s="1">
        <f>IFERROR(M504*0.219,"")</f>
        <v>0.00429260994573802179</v>
      </c>
      <c r="R504" s="1">
        <f>IFERROR(N504*0,"")</f>
        <v>0</v>
      </c>
      <c r="S504" s="1">
        <f>SUM(O504:R504)</f>
        <v>0.254533272910326636</v>
      </c>
    </row>
    <row r="505" spans="1:19">
      <c r="A505" s="4" t="n">
        <v>43665</v>
      </c>
      <c r="B505" s="1" t="s">
        <v>28</v>
      </c>
      <c r="C505" s="1" t="s">
        <v>23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0.90464011313392696</v>
      </c>
      <c r="L505" s="1" t="n">
        <v>0.0286079660598220009</v>
      </c>
      <c r="M505" s="1" t="n">
        <v>0.0352831581404470995</v>
      </c>
      <c r="N505" s="1" t="n">
        <v>0.0314687626658042019</v>
      </c>
      <c r="O505" s="1">
        <f>IFERROR(K505*0.261,"")</f>
        <v>0.236111069527954953</v>
      </c>
      <c r="P505" s="1">
        <f>IFERROR(L505*0.193,"")</f>
        <v>0.00552133744954564598</v>
      </c>
      <c r="Q505" s="1">
        <f>IFERROR(M505*0.219,"")</f>
        <v>0.00772701163275789416</v>
      </c>
      <c r="R505" s="1">
        <f>IFERROR(N505*0,"")</f>
        <v>0</v>
      </c>
      <c r="S505" s="1">
        <f>SUM(O505:R505)</f>
        <v>0.249359418610258521</v>
      </c>
    </row>
    <row r="506" spans="1:19">
      <c r="A506" s="4" t="n">
        <v>43665</v>
      </c>
      <c r="B506" s="1" t="s">
        <v>29</v>
      </c>
      <c r="C506" s="1" t="s">
        <v>20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11180</v>
      </c>
      <c r="K506" s="1" t="n">
        <v>0.969505024277080985</v>
      </c>
      <c r="L506" s="1" t="n">
        <v>0.00914849271687564958</v>
      </c>
      <c r="M506" s="1" t="n">
        <v>0.0112831410174800006</v>
      </c>
      <c r="N506" s="1" t="n">
        <v>0.0100633419885631992</v>
      </c>
      <c r="O506" s="1">
        <f>IFERROR(K506*0.261,"")</f>
        <v>0.253040811336318106</v>
      </c>
      <c r="P506" s="1">
        <f>IFERROR(L506*0.193,"")</f>
        <v>0.00176565909435706807</v>
      </c>
      <c r="Q506" s="1">
        <f>IFERROR(M506*0.219,"")</f>
        <v>0.00247100788282812012</v>
      </c>
      <c r="R506" s="1">
        <f>IFERROR(N506*0,"")</f>
        <v>0</v>
      </c>
      <c r="S506" s="1">
        <f>SUM(O506:R506)</f>
        <v>0.257277478313503272</v>
      </c>
    </row>
    <row r="507" spans="1:19">
      <c r="A507" s="4" t="n">
        <v>43665</v>
      </c>
      <c r="B507" s="1" t="s">
        <v>29</v>
      </c>
      <c r="C507" s="1" t="s">
        <v>21</v>
      </c>
      <c r="D507" s="1" t="n">
        <v>100</v>
      </c>
      <c r="E507" s="1" t="n">
        <v>95</v>
      </c>
      <c r="F507" s="1" t="n">
        <v>0</v>
      </c>
      <c r="G507" s="1" t="n">
        <v>1</v>
      </c>
      <c r="H507" s="1" t="n">
        <v>4</v>
      </c>
      <c r="I507" s="1" t="n">
        <v>0</v>
      </c>
      <c r="J507" s="1" t="n">
        <v>42940</v>
      </c>
      <c r="K507" s="1" t="n">
        <v>0.994762838574528985</v>
      </c>
      <c r="L507" s="1" t="n">
        <v>0.00157114842764124019</v>
      </c>
      <c r="M507" s="1" t="n">
        <v>0.00193774972742420015</v>
      </c>
      <c r="N507" s="1" t="n">
        <v>0.00172826327040537002</v>
      </c>
      <c r="O507" s="1">
        <f>IFERROR(K507*0.261,"")</f>
        <v>0.259633100867952038</v>
      </c>
      <c r="P507" s="1">
        <f>IFERROR(L507*0.193,"")</f>
        <v>0.000303231646534712951</v>
      </c>
      <c r="Q507" s="1">
        <f>IFERROR(M507*0.219,"")</f>
        <v>0.000424367190305856035</v>
      </c>
      <c r="R507" s="1">
        <f>IFERROR(N507*0,"")</f>
        <v>0</v>
      </c>
      <c r="S507" s="1">
        <f>SUM(O507:R507)</f>
        <v>0.260360699704792653</v>
      </c>
    </row>
    <row r="508" spans="1:19">
      <c r="A508" s="4" t="n">
        <v>43665</v>
      </c>
      <c r="B508" s="1" t="s">
        <v>29</v>
      </c>
      <c r="C508" s="1" t="s">
        <v>22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0.949967883733645024</v>
      </c>
      <c r="L508" s="1" t="n">
        <v>0.0150096348799064998</v>
      </c>
      <c r="M508" s="1" t="n">
        <v>0.0185118830185514014</v>
      </c>
      <c r="N508" s="1" t="n">
        <v>0.0165105983678972006</v>
      </c>
      <c r="O508" s="1">
        <f>IFERROR(K508*0.261,"")</f>
        <v>0.24794161765448135</v>
      </c>
      <c r="P508" s="1">
        <f>IFERROR(L508*0.193,"")</f>
        <v>0.00289685953182185827</v>
      </c>
      <c r="Q508" s="1">
        <f>IFERROR(M508*0.219,"")</f>
        <v>0.00405410238106266885</v>
      </c>
      <c r="R508" s="1">
        <f>IFERROR(N508*0,"")</f>
        <v>0</v>
      </c>
      <c r="S508" s="1">
        <f>SUM(O508:R508)</f>
        <v>0.254892579567365907</v>
      </c>
    </row>
    <row r="509" spans="1:19">
      <c r="A509" s="4" t="n">
        <v>43665</v>
      </c>
      <c r="B509" s="1" t="s">
        <v>30</v>
      </c>
      <c r="C509" s="1" t="s">
        <v>20</v>
      </c>
      <c r="D509" s="1" t="n">
        <v>100</v>
      </c>
      <c r="E509" s="1" t="n">
        <v>82</v>
      </c>
      <c r="F509" s="1" t="n">
        <v>7</v>
      </c>
      <c r="G509" s="1" t="n">
        <v>1</v>
      </c>
      <c r="H509" s="1" t="n">
        <v>10</v>
      </c>
      <c r="I509" s="1" t="n">
        <v>3</v>
      </c>
      <c r="J509" s="1" t="n">
        <v>28410</v>
      </c>
      <c r="K509" s="1" t="n">
        <v>0.906923698469497097</v>
      </c>
      <c r="L509" s="1" t="n">
        <v>0.027922890459150902</v>
      </c>
      <c r="M509" s="1" t="n">
        <v>0.034438231566286106</v>
      </c>
      <c r="N509" s="1" t="n">
        <v>0.0307151795050659038</v>
      </c>
      <c r="O509" s="1">
        <f>IFERROR(K509*0.261,"")</f>
        <v>0.236707085300538722</v>
      </c>
      <c r="P509" s="1">
        <f>IFERROR(L509*0.193,"")</f>
        <v>0.00538911785861614234</v>
      </c>
      <c r="Q509" s="1">
        <f>IFERROR(M509*0.219,"")</f>
        <v>0.00754197271301663363</v>
      </c>
      <c r="R509" s="1">
        <f>IFERROR(N509*0,"")</f>
        <v>0</v>
      </c>
      <c r="S509" s="1">
        <f>SUM(O509:R509)</f>
        <v>0.249638175872171519</v>
      </c>
    </row>
    <row r="510" spans="1:19">
      <c r="A510" s="4" t="n">
        <v>43665</v>
      </c>
      <c r="B510" s="1" t="s">
        <v>30</v>
      </c>
      <c r="C510" s="1" t="s">
        <v>21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14150</v>
      </c>
      <c r="K510" s="1" t="n">
        <v>0.981828870893876982</v>
      </c>
      <c r="L510" s="1" t="n">
        <v>0.00545133873183698991</v>
      </c>
      <c r="M510" s="1" t="n">
        <v>0.00672331776926561098</v>
      </c>
      <c r="N510" s="1" t="n">
        <v>0.00599647260502068935</v>
      </c>
      <c r="O510" s="1">
        <f>IFERROR(K510*0.261,"")</f>
        <v>0.256257335303301925</v>
      </c>
      <c r="P510" s="1">
        <f>IFERROR(L510*0.193,"")</f>
        <v>0.00105210837524454082</v>
      </c>
      <c r="Q510" s="1">
        <f>IFERROR(M510*0.219,"")</f>
        <v>0.00147240659146925417</v>
      </c>
      <c r="R510" s="1">
        <f>IFERROR(N510*0,"")</f>
        <v>0</v>
      </c>
      <c r="S510" s="1">
        <f>SUM(O510:R510)</f>
        <v>0.258781850270015701</v>
      </c>
    </row>
    <row r="511" spans="1:19">
      <c r="A511" s="4" t="n">
        <v>43665</v>
      </c>
      <c r="B511" s="1" t="s">
        <v>30</v>
      </c>
      <c r="C511" s="1" t="s">
        <v>22</v>
      </c>
      <c r="D511" s="1" t="n">
        <v>100</v>
      </c>
      <c r="E511" s="1" t="n">
        <v>94</v>
      </c>
      <c r="F511" s="1" t="n">
        <v>1</v>
      </c>
      <c r="G511" s="1" t="n">
        <v>0</v>
      </c>
      <c r="H511" s="1" t="n">
        <v>5</v>
      </c>
      <c r="I511" s="1" t="n">
        <v>0</v>
      </c>
      <c r="J511" s="1" t="n">
        <v>22220</v>
      </c>
      <c r="K511" s="1" t="n">
        <v>0.948256631646595061</v>
      </c>
      <c r="L511" s="1" t="n">
        <v>0.0155230105060214996</v>
      </c>
      <c r="M511" s="1" t="n">
        <v>0.0191450462907598009</v>
      </c>
      <c r="N511" s="1" t="n">
        <v>0.0170753115566236024</v>
      </c>
      <c r="O511" s="1">
        <f>IFERROR(K511*0.261,"")</f>
        <v>0.247494980859761338</v>
      </c>
      <c r="P511" s="1">
        <f>IFERROR(L511*0.193,"")</f>
        <v>0.00299594102766205275</v>
      </c>
      <c r="Q511" s="1">
        <f>IFERROR(M511*0.219,"")</f>
        <v>0.00419276513767644055</v>
      </c>
      <c r="R511" s="1">
        <f>IFERROR(N511*0,"")</f>
        <v>0</v>
      </c>
      <c r="S511" s="1">
        <f>SUM(O511:R511)</f>
        <v>0.254683687025099825</v>
      </c>
    </row>
    <row r="512" spans="1:19">
      <c r="A512" s="4" t="n">
        <v>43665</v>
      </c>
      <c r="B512" s="1" t="s">
        <v>31</v>
      </c>
      <c r="C512" s="1" t="s">
        <v>20</v>
      </c>
      <c r="D512" s="1" t="n">
        <v>100</v>
      </c>
      <c r="E512" s="1" t="n">
        <v>90</v>
      </c>
      <c r="F512" s="1" t="n">
        <v>8</v>
      </c>
      <c r="G512" s="1" t="n">
        <v>2</v>
      </c>
      <c r="H512" s="1" t="n">
        <v>0</v>
      </c>
      <c r="I512" s="1" t="n">
        <v>1</v>
      </c>
      <c r="J512" s="1" t="n">
        <v>16610</v>
      </c>
      <c r="K512" s="1" t="n">
        <v>0.996832080962816924</v>
      </c>
      <c r="L512" s="1" t="n">
        <v>0.000950375711154750036</v>
      </c>
      <c r="M512" s="1" t="n">
        <v>0.00117213004375751995</v>
      </c>
      <c r="N512" s="1" t="n">
        <v>0.00104541328227022001</v>
      </c>
      <c r="O512" s="1">
        <f>IFERROR(K512*0.261,"")</f>
        <v>0.260173173131295243</v>
      </c>
      <c r="P512" s="1">
        <f>IFERROR(L512*0.193,"")</f>
        <v>0.000183422512252914984</v>
      </c>
      <c r="Q512" s="1">
        <f>IFERROR(M512*0.219,"")</f>
        <v>0.000256696479583002013</v>
      </c>
      <c r="R512" s="1">
        <f>IFERROR(N512*0,"")</f>
        <v>0</v>
      </c>
      <c r="S512" s="1">
        <f>SUM(O512:R512)</f>
        <v>0.260613292123131135</v>
      </c>
    </row>
    <row r="513" spans="1:19">
      <c r="A513" s="4" t="n">
        <v>43665</v>
      </c>
      <c r="B513" s="1" t="s">
        <v>31</v>
      </c>
      <c r="C513" s="1" t="s">
        <v>21</v>
      </c>
      <c r="D513" s="1" t="n">
        <v>100</v>
      </c>
      <c r="E513" s="1" t="n">
        <v>97</v>
      </c>
      <c r="F513" s="1" t="n">
        <v>1</v>
      </c>
      <c r="G513" s="1" t="n">
        <v>1</v>
      </c>
      <c r="H513" s="1" t="n">
        <v>1</v>
      </c>
      <c r="I513" s="1" t="n">
        <v>0</v>
      </c>
      <c r="J513" s="1" t="n">
        <v>45170</v>
      </c>
      <c r="K513" s="1" t="n">
        <v>0.973476198381379021</v>
      </c>
      <c r="L513" s="1" t="n">
        <v>0.00795714048558626885</v>
      </c>
      <c r="M513" s="1" t="n">
        <v>0.00981380659888973028</v>
      </c>
      <c r="N513" s="1" t="n">
        <v>0.0087528545341449</v>
      </c>
      <c r="O513" s="1">
        <f>IFERROR(K513*0.261,"")</f>
        <v>0.254077287777539906</v>
      </c>
      <c r="P513" s="1">
        <f>IFERROR(L513*0.193,"")</f>
        <v>0.00153572811371809781</v>
      </c>
      <c r="Q513" s="1">
        <f>IFERROR(M513*0.219,"")</f>
        <v>0.00214922364515690978</v>
      </c>
      <c r="R513" s="1">
        <f>IFERROR(N513*0,"")</f>
        <v>0</v>
      </c>
      <c r="S513" s="1">
        <f>SUM(O513:R513)</f>
        <v>0.257762239536414928</v>
      </c>
    </row>
    <row r="514" spans="1:19">
      <c r="A514" s="4" t="n">
        <v>43665</v>
      </c>
      <c r="B514" s="1" t="s">
        <v>31</v>
      </c>
      <c r="C514" s="1" t="s">
        <v>22</v>
      </c>
      <c r="D514" s="1" t="n">
        <v>100</v>
      </c>
      <c r="E514" s="1" t="n">
        <v>98</v>
      </c>
      <c r="F514" s="1" t="n">
        <v>0</v>
      </c>
      <c r="G514" s="1" t="n">
        <v>1</v>
      </c>
      <c r="H514" s="1" t="n">
        <v>1</v>
      </c>
      <c r="I514" s="1" t="n">
        <v>1</v>
      </c>
      <c r="J514" s="1" t="n">
        <v>25080</v>
      </c>
      <c r="K514" s="1" t="n">
        <v>0.931374798087870026</v>
      </c>
      <c r="L514" s="1" t="n">
        <v>0.0205875605736392009</v>
      </c>
      <c r="M514" s="1" t="n">
        <v>0.0253913247074883008</v>
      </c>
      <c r="N514" s="1" t="n">
        <v>0.0226463166310030983</v>
      </c>
      <c r="O514" s="1">
        <f>IFERROR(K514*0.261,"")</f>
        <v>0.243088822300934115</v>
      </c>
      <c r="P514" s="1">
        <f>IFERROR(L514*0.193,"")</f>
        <v>0.0039733991907123265</v>
      </c>
      <c r="Q514" s="1">
        <f>IFERROR(M514*0.219,"")</f>
        <v>0.00556070011093987127</v>
      </c>
      <c r="R514" s="1">
        <f>IFERROR(N514*0,"")</f>
        <v>0</v>
      </c>
      <c r="S514" s="1">
        <f>SUM(O514:R514)</f>
        <v>0.252622921602586326</v>
      </c>
    </row>
    <row r="515" spans="1:19">
      <c r="A515" s="4" t="n">
        <v>43666</v>
      </c>
      <c r="B515" s="1" t="s">
        <v>19</v>
      </c>
      <c r="C515" s="1" t="s">
        <v>20</v>
      </c>
      <c r="D515" s="1" t="n">
        <v>100</v>
      </c>
      <c r="E515" s="1" t="n">
        <v>97</v>
      </c>
      <c r="F515" s="1"/>
      <c r="G515" s="1" t="n">
        <v>1</v>
      </c>
      <c r="H515" s="1" t="n">
        <v>2</v>
      </c>
      <c r="I515" s="1" t="n">
        <v>1</v>
      </c>
      <c r="J515" s="1" t="n">
        <v>20440</v>
      </c>
      <c r="K515" s="1" t="n">
        <v>0.933232389221107894</v>
      </c>
      <c r="L515" s="1" t="n">
        <v>0.0200302832336677028</v>
      </c>
      <c r="M515" s="1" t="n">
        <v>0.0247040159881901999</v>
      </c>
      <c r="N515" s="1" t="n">
        <v>0.0220333115570345006</v>
      </c>
      <c r="O515" s="1">
        <f>IFERROR(K515*0.261,"")</f>
        <v>0.243573653586709193</v>
      </c>
      <c r="P515" s="1">
        <f>IFERROR(L515*0.193,"")</f>
        <v>0.00386584466409792391</v>
      </c>
      <c r="Q515" s="1">
        <f>IFERROR(M515*0.219,"")</f>
        <v>0.00541017950141361048</v>
      </c>
      <c r="R515" s="1">
        <f>IFERROR(N515*0,"")</f>
        <v>0</v>
      </c>
      <c r="S515" s="1">
        <f>SUM(O515:R515)</f>
        <v>0.252849677752220714</v>
      </c>
    </row>
    <row r="516" spans="1:19">
      <c r="A516" s="4" t="n">
        <v>43666</v>
      </c>
      <c r="B516" s="1" t="s">
        <v>19</v>
      </c>
      <c r="C516" s="1" t="s">
        <v>21</v>
      </c>
      <c r="D516" s="1" t="n">
        <v>200</v>
      </c>
      <c r="E516" s="1" t="n">
        <v>194</v>
      </c>
      <c r="F516" s="1"/>
      <c r="G516" s="1" t="n">
        <v>4</v>
      </c>
      <c r="H516" s="1" t="n">
        <v>2</v>
      </c>
      <c r="I516" s="1" t="n">
        <v>3</v>
      </c>
      <c r="J516" s="1" t="n">
        <v>36550</v>
      </c>
      <c r="K516" s="1" t="n">
        <v>0.966491371477188999</v>
      </c>
      <c r="L516" s="1" t="n">
        <v>0.0100525885568433004</v>
      </c>
      <c r="M516" s="1" t="n">
        <v>0.0123981925534400994</v>
      </c>
      <c r="N516" s="1" t="n">
        <v>0.0110578474125277015</v>
      </c>
      <c r="O516" s="1">
        <f>IFERROR(K516*0.261,"")</f>
        <v>0.25225424795554634</v>
      </c>
      <c r="P516" s="1">
        <f>IFERROR(L516*0.193,"")</f>
        <v>0.00194014959147069899</v>
      </c>
      <c r="Q516" s="1">
        <f>IFERROR(M516*0.219,"")</f>
        <v>0.00271520416920336016</v>
      </c>
      <c r="R516" s="1">
        <f>IFERROR(N516*0,"")</f>
        <v>0</v>
      </c>
      <c r="S516" s="1">
        <f>SUM(O516:R516)</f>
        <v>0.256909601716220415</v>
      </c>
    </row>
    <row r="517" spans="1:19">
      <c r="A517" s="4" t="n">
        <v>43666</v>
      </c>
      <c r="B517" s="1" t="s">
        <v>19</v>
      </c>
      <c r="C517" s="1" t="s">
        <v>22</v>
      </c>
      <c r="D517" s="1" t="n">
        <v>0</v>
      </c>
      <c r="E517" s="1" t="n">
        <v>0</v>
      </c>
      <c r="F517" s="1"/>
      <c r="G517" s="1" t="n">
        <v>0</v>
      </c>
      <c r="H517" s="1" t="n">
        <v>0</v>
      </c>
      <c r="I517" s="1" t="n">
        <v>0</v>
      </c>
      <c r="J517" s="1" t="n">
        <v>38310</v>
      </c>
      <c r="K517" s="1" t="n">
        <v>0.913811095203016954</v>
      </c>
      <c r="L517" s="1" t="n">
        <v>0.0258566714390949048</v>
      </c>
      <c r="M517" s="1" t="n">
        <v>0.0318898947748837003</v>
      </c>
      <c r="N517" s="1" t="n">
        <v>0.0284423385830043998</v>
      </c>
      <c r="O517" s="1">
        <f>IFERROR(K517*0.261,"")</f>
        <v>0.238504695847987458</v>
      </c>
      <c r="P517" s="1">
        <f>IFERROR(L517*0.193,"")</f>
        <v>0.00499033758774533531</v>
      </c>
      <c r="Q517" s="1">
        <f>IFERROR(M517*0.219,"")</f>
        <v>0.00698388695569959594</v>
      </c>
      <c r="R517" s="1">
        <f>IFERROR(N517*0,"")</f>
        <v>0</v>
      </c>
      <c r="S517" s="1">
        <f>SUM(O517:R517)</f>
        <v>0.25047892039143238</v>
      </c>
    </row>
    <row r="518" spans="1:19">
      <c r="A518" s="4" t="n">
        <v>43666</v>
      </c>
      <c r="B518" s="1" t="s">
        <v>19</v>
      </c>
      <c r="C518" s="1" t="s">
        <v>23</v>
      </c>
      <c r="D518" s="1" t="n">
        <v>100</v>
      </c>
      <c r="E518" s="1" t="n">
        <v>97</v>
      </c>
      <c r="F518" s="1"/>
      <c r="G518" s="1" t="n">
        <v>1</v>
      </c>
      <c r="H518" s="1" t="n">
        <v>2</v>
      </c>
      <c r="I518" s="1" t="n">
        <v>0</v>
      </c>
      <c r="J518" s="1" t="n">
        <v>35360</v>
      </c>
      <c r="K518" s="1" t="n">
        <v>0.917327133173292886</v>
      </c>
      <c r="L518" s="1" t="n">
        <v>0.0248018600480122009</v>
      </c>
      <c r="M518" s="1" t="n">
        <v>0.0305889607258816998</v>
      </c>
      <c r="N518" s="1" t="n">
        <v>0.0272820460528134046</v>
      </c>
      <c r="O518" s="1">
        <f>IFERROR(K518*0.261,"")</f>
        <v>0.239422381758229452</v>
      </c>
      <c r="P518" s="1">
        <f>IFERROR(L518*0.193,"")</f>
        <v>0.00478675898926631582</v>
      </c>
      <c r="Q518" s="1">
        <f>IFERROR(M518*0.219,"")</f>
        <v>0.00669898239896815717</v>
      </c>
      <c r="R518" s="1">
        <f>IFERROR(N518*0,"")</f>
        <v>0</v>
      </c>
      <c r="S518" s="1">
        <f>SUM(O518:R518)</f>
        <v>0.250908123146463957</v>
      </c>
    </row>
    <row r="519" spans="1:19">
      <c r="A519" s="4" t="n">
        <v>43666</v>
      </c>
      <c r="B519" s="1" t="s">
        <v>24</v>
      </c>
      <c r="C519" s="1" t="s">
        <v>20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7710</v>
      </c>
      <c r="K519" s="1" t="n">
        <v>0.991139005008215968</v>
      </c>
      <c r="L519" s="1" t="n">
        <v>0.00265829849753524972</v>
      </c>
      <c r="M519" s="1" t="n">
        <v>0.00327856814696013998</v>
      </c>
      <c r="N519" s="1" t="n">
        <v>0.00292412834728877016</v>
      </c>
      <c r="O519" s="1">
        <f>IFERROR(K519*0.261,"")</f>
        <v>0.258687280307144363</v>
      </c>
      <c r="P519" s="1">
        <f>IFERROR(L519*0.193,"")</f>
        <v>0.000513051610024255034</v>
      </c>
      <c r="Q519" s="1">
        <f>IFERROR(M519*0.219,"")</f>
        <v>0.000718006424184240011</v>
      </c>
      <c r="R519" s="1">
        <f>IFERROR(N519*0,"")</f>
        <v>0</v>
      </c>
      <c r="S519" s="1">
        <f>SUM(O519:R519)</f>
        <v>0.25991833834135285</v>
      </c>
    </row>
    <row r="520" spans="1:19">
      <c r="A520" s="4" t="n">
        <v>43666</v>
      </c>
      <c r="B520" s="1" t="s">
        <v>24</v>
      </c>
      <c r="C520" s="1" t="s">
        <v>21</v>
      </c>
      <c r="D520" s="1" t="n">
        <v>100</v>
      </c>
      <c r="E520" s="1" t="n">
        <v>94</v>
      </c>
      <c r="F520" s="1" t="n">
        <v>2</v>
      </c>
      <c r="G520" s="1" t="n">
        <v>4</v>
      </c>
      <c r="H520" s="1" t="n">
        <v>0</v>
      </c>
      <c r="I520" s="1" t="n">
        <v>2</v>
      </c>
      <c r="J520" s="1" t="n">
        <v>21260</v>
      </c>
      <c r="K520" s="1" t="n">
        <v>0.904786374534598004</v>
      </c>
      <c r="L520" s="1" t="n">
        <v>0.028564087639620702</v>
      </c>
      <c r="M520" s="1" t="n">
        <v>0.0352290414221989057</v>
      </c>
      <c r="N520" s="1" t="n">
        <v>0.0314204964035827983</v>
      </c>
      <c r="O520" s="1">
        <f>IFERROR(K520*0.261,"")</f>
        <v>0.236149243753530058</v>
      </c>
      <c r="P520" s="1">
        <f>IFERROR(L520*0.193,"")</f>
        <v>0.00551286891444685345</v>
      </c>
      <c r="Q520" s="1">
        <f>IFERROR(M520*0.219,"")</f>
        <v>0.00771516007146158067</v>
      </c>
      <c r="R520" s="1">
        <f>IFERROR(N520*0,"")</f>
        <v>0</v>
      </c>
      <c r="S520" s="1">
        <f>SUM(O520:R520)</f>
        <v>0.249377272739438505</v>
      </c>
    </row>
    <row r="521" spans="1:19">
      <c r="A521" s="4" t="n">
        <v>43666</v>
      </c>
      <c r="B521" s="1" t="s">
        <v>24</v>
      </c>
      <c r="C521" s="1" t="s">
        <v>22</v>
      </c>
      <c r="D521" s="1" t="n">
        <v>100</v>
      </c>
      <c r="E521" s="1" t="n">
        <v>91</v>
      </c>
      <c r="F521" s="1" t="n">
        <v>4</v>
      </c>
      <c r="G521" s="1" t="n">
        <v>2</v>
      </c>
      <c r="H521" s="1" t="n">
        <v>3</v>
      </c>
      <c r="I521" s="1" t="n">
        <v>1</v>
      </c>
      <c r="J521" s="1" t="n">
        <v>20870</v>
      </c>
      <c r="K521" s="1" t="n">
        <v>0.960965185756145956</v>
      </c>
      <c r="L521" s="1" t="n">
        <v>0.011710444273156102</v>
      </c>
      <c r="M521" s="1" t="n">
        <v>0.0144428812702259002</v>
      </c>
      <c r="N521" s="1" t="n">
        <v>0.0128814887004716994</v>
      </c>
      <c r="O521" s="1">
        <f>IFERROR(K521*0.261,"")</f>
        <v>0.250811913482354099</v>
      </c>
      <c r="P521" s="1">
        <f>IFERROR(L521*0.193,"")</f>
        <v>0.00226011574471910759</v>
      </c>
      <c r="Q521" s="1">
        <f>IFERROR(M521*0.219,"")</f>
        <v>0.00316299099817949392</v>
      </c>
      <c r="R521" s="1">
        <f>IFERROR(N521*0,"")</f>
        <v>0</v>
      </c>
      <c r="S521" s="1">
        <f>SUM(O521:R521)</f>
        <v>0.256235020225252752</v>
      </c>
    </row>
    <row r="522" spans="1:19">
      <c r="A522" s="4" t="n">
        <v>43666</v>
      </c>
      <c r="B522" s="1" t="s">
        <v>25</v>
      </c>
      <c r="C522" s="1" t="s">
        <v>20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0.96926349328056105</v>
      </c>
      <c r="L522" s="1" t="n">
        <v>0.00922095201583164936</v>
      </c>
      <c r="M522" s="1" t="n">
        <v>0.011372507486192398</v>
      </c>
      <c r="N522" s="1" t="n">
        <v>0.0101430472174148001</v>
      </c>
      <c r="O522" s="1">
        <f>IFERROR(K522*0.261,"")</f>
        <v>0.252977771746226443</v>
      </c>
      <c r="P522" s="1">
        <f>IFERROR(L522*0.193,"")</f>
        <v>0.00177964373905557594</v>
      </c>
      <c r="Q522" s="1">
        <f>IFERROR(M522*0.219,"")</f>
        <v>0.00249057913947604836</v>
      </c>
      <c r="R522" s="1">
        <f>IFERROR(N522*0,"")</f>
        <v>0</v>
      </c>
      <c r="S522" s="1">
        <f>SUM(O522:R522)</f>
        <v>0.25724799462475807</v>
      </c>
    </row>
    <row r="523" spans="1:19">
      <c r="A523" s="4" t="n">
        <v>43666</v>
      </c>
      <c r="B523" s="1" t="s">
        <v>25</v>
      </c>
      <c r="C523" s="1" t="s">
        <v>21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0.913069752473412066</v>
      </c>
      <c r="L523" s="1" t="n">
        <v>0.0260790742579763002</v>
      </c>
      <c r="M523" s="1" t="n">
        <v>0.0321641915848374982</v>
      </c>
      <c r="N523" s="1" t="n">
        <v>0.0286869816837739968</v>
      </c>
      <c r="O523" s="1">
        <f>IFERROR(K523*0.261,"")</f>
        <v>0.238311205395560544</v>
      </c>
      <c r="P523" s="1">
        <f>IFERROR(L523*0.193,"")</f>
        <v>0.00503326133178936708</v>
      </c>
      <c r="Q523" s="1">
        <f>IFERROR(M523*0.219,"")</f>
        <v>0.0070439579570795221</v>
      </c>
      <c r="R523" s="1">
        <f>IFERROR(N523*0,"")</f>
        <v>0</v>
      </c>
      <c r="S523" s="1">
        <f>SUM(O523:R523)</f>
        <v>0.250388424684429456</v>
      </c>
    </row>
    <row r="524" spans="1:19">
      <c r="A524" s="4" t="n">
        <v>43666</v>
      </c>
      <c r="B524" s="1" t="s">
        <v>25</v>
      </c>
      <c r="C524" s="1" t="s">
        <v>22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0.994238371662597054</v>
      </c>
      <c r="L524" s="1" t="n">
        <v>0.00172848850122099984</v>
      </c>
      <c r="M524" s="1" t="n">
        <v>0.00213180248483923984</v>
      </c>
      <c r="N524" s="1" t="n">
        <v>0.00190133735134309987</v>
      </c>
      <c r="O524" s="1">
        <f>IFERROR(K524*0.261,"")</f>
        <v>0.259496215003937802</v>
      </c>
      <c r="P524" s="1">
        <f>IFERROR(L524*0.193,"")</f>
        <v>0.000333598280735653052</v>
      </c>
      <c r="Q524" s="1">
        <f>IFERROR(M524*0.219,"")</f>
        <v>0.00046686474417974102</v>
      </c>
      <c r="R524" s="1">
        <f>IFERROR(N524*0,"")</f>
        <v>0</v>
      </c>
      <c r="S524" s="1">
        <f>SUM(O524:R524)</f>
        <v>0.26029667802885319</v>
      </c>
    </row>
    <row r="525" spans="1:19">
      <c r="A525" s="4" t="n">
        <v>43666</v>
      </c>
      <c r="B525" s="1" t="s">
        <v>25</v>
      </c>
      <c r="C525" s="1" t="s">
        <v>23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0.935679477877297927</v>
      </c>
      <c r="L525" s="1" t="n">
        <v>0.0192961566368104016</v>
      </c>
      <c r="M525" s="1" t="n">
        <v>0.0237985931853995014</v>
      </c>
      <c r="N525" s="1" t="n">
        <v>0.0212257723004915011</v>
      </c>
      <c r="O525" s="1">
        <f>IFERROR(K525*0.261,"")</f>
        <v>0.244212343725974801</v>
      </c>
      <c r="P525" s="1">
        <f>IFERROR(L525*0.193,"")</f>
        <v>0.00372415823090432951</v>
      </c>
      <c r="Q525" s="1">
        <f>IFERROR(M525*0.219,"")</f>
        <v>0.00521189190760260068</v>
      </c>
      <c r="R525" s="1">
        <f>IFERROR(N525*0,"")</f>
        <v>0</v>
      </c>
      <c r="S525" s="1">
        <f>SUM(O525:R525)</f>
        <v>0.253148393864481758</v>
      </c>
    </row>
    <row r="526" spans="1:19">
      <c r="A526" s="4" t="n">
        <v>43666</v>
      </c>
      <c r="B526" s="1" t="s">
        <v>27</v>
      </c>
      <c r="C526" s="1" t="s">
        <v>20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0.937393686085528977</v>
      </c>
      <c r="L526" s="1" t="n">
        <v>0.0187818941743412005</v>
      </c>
      <c r="M526" s="1" t="n">
        <v>0.0231643361483541987</v>
      </c>
      <c r="N526" s="1" t="n">
        <v>0.0206600835917753045</v>
      </c>
      <c r="O526" s="1">
        <f>IFERROR(K526*0.261,"")</f>
        <v>0.244659752068323089</v>
      </c>
      <c r="P526" s="1">
        <f>IFERROR(L526*0.193,"")</f>
        <v>0.00362490557564781302</v>
      </c>
      <c r="Q526" s="1">
        <f>IFERROR(M526*0.219,"")</f>
        <v>0.00507298961648952584</v>
      </c>
      <c r="R526" s="1">
        <f>IFERROR(N526*0,"")</f>
        <v>0</v>
      </c>
      <c r="S526" s="1">
        <f>SUM(O526:R526)</f>
        <v>0.253357647260460395</v>
      </c>
    </row>
    <row r="527" spans="1:19">
      <c r="A527" s="4" t="n">
        <v>43666</v>
      </c>
      <c r="B527" s="1" t="s">
        <v>27</v>
      </c>
      <c r="C527" s="1" t="s">
        <v>21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0.92087911915319296</v>
      </c>
      <c r="L527" s="1" t="n">
        <v>0.0237362642540420987</v>
      </c>
      <c r="M527" s="1" t="n">
        <v>0.0292747259133185977</v>
      </c>
      <c r="N527" s="1" t="n">
        <v>0.0261098906794463037</v>
      </c>
      <c r="O527" s="1">
        <f>IFERROR(K527*0.261,"")</f>
        <v>0.240349450098983386</v>
      </c>
      <c r="P527" s="1">
        <f>IFERROR(L527*0.193,"")</f>
        <v>0.00458109900103010581</v>
      </c>
      <c r="Q527" s="1">
        <f>IFERROR(M527*0.219,"")</f>
        <v>0.00641116497501686133</v>
      </c>
      <c r="R527" s="1">
        <f>IFERROR(N527*0,"")</f>
        <v>0</v>
      </c>
      <c r="S527" s="1">
        <f>SUM(O527:R527)</f>
        <v>0.251341714075030298</v>
      </c>
    </row>
    <row r="528" spans="1:19">
      <c r="A528" s="4" t="n">
        <v>43666</v>
      </c>
      <c r="B528" s="1" t="s">
        <v>27</v>
      </c>
      <c r="C528" s="1" t="s">
        <v>22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0.927784509714918926</v>
      </c>
      <c r="L528" s="1" t="n">
        <v>0.0216646470855242024</v>
      </c>
      <c r="M528" s="1" t="n">
        <v>0.0267197314054797985</v>
      </c>
      <c r="N528" s="1" t="n">
        <v>0.0238311117940766026</v>
      </c>
      <c r="O528" s="1">
        <f>IFERROR(K528*0.261,"")</f>
        <v>0.242151757035593862</v>
      </c>
      <c r="P528" s="1">
        <f>IFERROR(L528*0.193,"")</f>
        <v>0.00418127688750613213</v>
      </c>
      <c r="Q528" s="1">
        <f>IFERROR(M528*0.219,"")</f>
        <v>0.00585162117780011926</v>
      </c>
      <c r="R528" s="1">
        <f>IFERROR(N528*0,"")</f>
        <v>0</v>
      </c>
      <c r="S528" s="1">
        <f>SUM(O528:R528)</f>
        <v>0.252184655100900113</v>
      </c>
    </row>
    <row r="529" spans="1:19">
      <c r="A529" s="4" t="n">
        <v>43666</v>
      </c>
      <c r="B529" s="1" t="s">
        <v>28</v>
      </c>
      <c r="C529" s="1" t="s">
        <v>20</v>
      </c>
      <c r="D529" s="1" t="n">
        <v>100</v>
      </c>
      <c r="E529" s="1" t="n">
        <v>90</v>
      </c>
      <c r="F529" s="1" t="n">
        <v>5</v>
      </c>
      <c r="G529" s="1" t="n">
        <v>4</v>
      </c>
      <c r="H529" s="1" t="n">
        <v>1</v>
      </c>
      <c r="I529" s="1" t="n">
        <v>0</v>
      </c>
      <c r="J529" s="1" t="n">
        <v>12110</v>
      </c>
      <c r="K529" s="1" t="n">
        <v>0.921703661100348981</v>
      </c>
      <c r="L529" s="1" t="n">
        <v>0.0234889016698952968</v>
      </c>
      <c r="M529" s="1" t="n">
        <v>0.0289696453928709019</v>
      </c>
      <c r="N529" s="1" t="n">
        <v>0.0258377918368849002</v>
      </c>
      <c r="O529" s="1">
        <f>IFERROR(K529*0.261,"")</f>
        <v>0.240564655547191109</v>
      </c>
      <c r="P529" s="1">
        <f>IFERROR(L529*0.193,"")</f>
        <v>0.00453335802228973517</v>
      </c>
      <c r="Q529" s="1">
        <f>IFERROR(M529*0.219,"")</f>
        <v>0.00634435234103874901</v>
      </c>
      <c r="R529" s="1">
        <f>IFERROR(N529*0,"")</f>
        <v>0</v>
      </c>
      <c r="S529" s="1">
        <f>SUM(O529:R529)</f>
        <v>0.251442365910519561</v>
      </c>
    </row>
    <row r="530" spans="1:19">
      <c r="A530" s="4" t="n">
        <v>43666</v>
      </c>
      <c r="B530" s="1" t="s">
        <v>28</v>
      </c>
      <c r="C530" s="1" t="s">
        <v>21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27720</v>
      </c>
      <c r="K530" s="1" t="n">
        <v>0.971864532409546911</v>
      </c>
      <c r="L530" s="1" t="n">
        <v>0.00844064027713598009</v>
      </c>
      <c r="M530" s="1" t="n">
        <v>0.0104101230084676999</v>
      </c>
      <c r="N530" s="1" t="n">
        <v>0.00928470430484957987</v>
      </c>
      <c r="O530" s="1">
        <f>IFERROR(K530*0.261,"")</f>
        <v>0.253656642958891787</v>
      </c>
      <c r="P530" s="1">
        <f>IFERROR(L530*0.193,"")</f>
        <v>0.00162904357348724771</v>
      </c>
      <c r="Q530" s="1">
        <f>IFERROR(M530*0.219,"")</f>
        <v>0.00227981693885449221</v>
      </c>
      <c r="R530" s="1">
        <f>IFERROR(N530*0,"")</f>
        <v>0</v>
      </c>
      <c r="S530" s="1">
        <f>SUM(O530:R530)</f>
        <v>0.257565503471233548</v>
      </c>
    </row>
    <row r="531" spans="1:19">
      <c r="A531" s="4" t="n">
        <v>43666</v>
      </c>
      <c r="B531" s="1" t="s">
        <v>28</v>
      </c>
      <c r="C531" s="1" t="s">
        <v>22</v>
      </c>
      <c r="D531" s="1" t="n">
        <v>200</v>
      </c>
      <c r="E531" s="1" t="n">
        <v>190</v>
      </c>
      <c r="F531" s="1" t="n">
        <v>3</v>
      </c>
      <c r="G531" s="1" t="n">
        <v>3</v>
      </c>
      <c r="H531" s="1" t="n">
        <v>4</v>
      </c>
      <c r="I531" s="1" t="n">
        <v>1</v>
      </c>
      <c r="J531" s="1" t="n">
        <v>22150</v>
      </c>
      <c r="K531" s="1" t="n">
        <v>0.90417679970537197</v>
      </c>
      <c r="L531" s="1" t="n">
        <v>0.0287469600883882936</v>
      </c>
      <c r="M531" s="1" t="n">
        <v>0.0354545841090123037</v>
      </c>
      <c r="N531" s="1" t="n">
        <v>0.0316216560972272021</v>
      </c>
      <c r="O531" s="1">
        <f>IFERROR(K531*0.261,"")</f>
        <v>0.235990144723102091</v>
      </c>
      <c r="P531" s="1">
        <f>IFERROR(L531*0.193,"")</f>
        <v>0.00554816329705888478</v>
      </c>
      <c r="Q531" s="1">
        <f>IFERROR(M531*0.219,"")</f>
        <v>0.0077645539198736282</v>
      </c>
      <c r="R531" s="1">
        <f>IFERROR(N531*0,"")</f>
        <v>0</v>
      </c>
      <c r="S531" s="1">
        <f>SUM(O531:R531)</f>
        <v>0.249302861940034592</v>
      </c>
    </row>
    <row r="532" spans="1:19">
      <c r="A532" s="4" t="n">
        <v>43666</v>
      </c>
      <c r="B532" s="1" t="s">
        <v>28</v>
      </c>
      <c r="C532" s="1" t="s">
        <v>23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54690</v>
      </c>
      <c r="K532" s="1" t="n">
        <v>0.962056218196110891</v>
      </c>
      <c r="L532" s="1" t="n">
        <v>0.0113831345411666995</v>
      </c>
      <c r="M532" s="1" t="n">
        <v>0.0140391992674389021</v>
      </c>
      <c r="N532" s="1" t="n">
        <v>0.012521447995283399</v>
      </c>
      <c r="O532" s="1">
        <f>IFERROR(K532*0.261,"")</f>
        <v>0.251096672949184985</v>
      </c>
      <c r="P532" s="1">
        <f>IFERROR(L532*0.193,"")</f>
        <v>0.00219694496644523074</v>
      </c>
      <c r="Q532" s="1">
        <f>IFERROR(M532*0.219,"")</f>
        <v>0.00307458463956914141</v>
      </c>
      <c r="R532" s="1">
        <f>IFERROR(N532*0,"")</f>
        <v>0</v>
      </c>
      <c r="S532" s="1">
        <f>SUM(O532:R532)</f>
        <v>0.256368202555199387</v>
      </c>
    </row>
    <row r="533" spans="1:19">
      <c r="A533" s="4" t="n">
        <v>43666</v>
      </c>
      <c r="B533" s="1" t="s">
        <v>29</v>
      </c>
      <c r="C533" s="1" t="s">
        <v>20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28480</v>
      </c>
      <c r="K533" s="1" t="n">
        <v>0.961294055142633042</v>
      </c>
      <c r="L533" s="1" t="n">
        <v>0.0116117834572101009</v>
      </c>
      <c r="M533" s="1" t="n">
        <v>0.0143211995972257995</v>
      </c>
      <c r="N533" s="1" t="n">
        <v>0.0127729618029310998</v>
      </c>
      <c r="O533" s="1">
        <f>IFERROR(K533*0.261,"")</f>
        <v>0.250897748392227227</v>
      </c>
      <c r="P533" s="1">
        <f>IFERROR(L533*0.193,"")</f>
        <v>0.00224107420724152995</v>
      </c>
      <c r="Q533" s="1">
        <f>IFERROR(M533*0.219,"")</f>
        <v>0.00313634271179249424</v>
      </c>
      <c r="R533" s="1">
        <f>IFERROR(N533*0,"")</f>
        <v>0</v>
      </c>
      <c r="S533" s="1">
        <f>SUM(O533:R533)</f>
        <v>0.256275165311261199</v>
      </c>
    </row>
    <row r="534" spans="1:19">
      <c r="A534" s="4" t="n">
        <v>43666</v>
      </c>
      <c r="B534" s="1" t="s">
        <v>29</v>
      </c>
      <c r="C534" s="1" t="s">
        <v>21</v>
      </c>
      <c r="D534" s="1" t="n">
        <v>100</v>
      </c>
      <c r="E534" s="1" t="n">
        <v>93</v>
      </c>
      <c r="F534" s="1" t="n">
        <v>3</v>
      </c>
      <c r="G534" s="1" t="n">
        <v>2</v>
      </c>
      <c r="H534" s="1" t="n">
        <v>2</v>
      </c>
      <c r="I534" s="1" t="n">
        <v>2</v>
      </c>
      <c r="J534" s="1" t="n">
        <v>27800</v>
      </c>
      <c r="K534" s="1" t="n">
        <v>0.950034023112582915</v>
      </c>
      <c r="L534" s="1" t="n">
        <v>0.0149897930662251984</v>
      </c>
      <c r="M534" s="1" t="n">
        <v>0.0184874114483443996</v>
      </c>
      <c r="N534" s="1" t="n">
        <v>0.0164887723728476976</v>
      </c>
      <c r="O534" s="1">
        <f>IFERROR(K534*0.261,"")</f>
        <v>0.247958880032384155</v>
      </c>
      <c r="P534" s="1">
        <f>IFERROR(L534*0.193,"")</f>
        <v>0.00289303006178142539</v>
      </c>
      <c r="Q534" s="1">
        <f>IFERROR(M534*0.219,"")</f>
        <v>0.00404874310718733632</v>
      </c>
      <c r="R534" s="1">
        <f>IFERROR(N534*0,"")</f>
        <v>0</v>
      </c>
      <c r="S534" s="1">
        <f>SUM(O534:R534)</f>
        <v>0.254900653201352911</v>
      </c>
    </row>
    <row r="535" spans="1:19">
      <c r="A535" s="4" t="n">
        <v>43666</v>
      </c>
      <c r="B535" s="1" t="s">
        <v>29</v>
      </c>
      <c r="C535" s="1" t="s">
        <v>22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7160</v>
      </c>
      <c r="K535" s="1" t="n">
        <v>0.902684262474491916</v>
      </c>
      <c r="L535" s="1" t="n">
        <v>0.0291947212576524997</v>
      </c>
      <c r="M535" s="1" t="n">
        <v>0.0360068228844381011</v>
      </c>
      <c r="N535" s="1" t="n">
        <v>0.0321141933834176996</v>
      </c>
      <c r="O535" s="1">
        <f>IFERROR(K535*0.261,"")</f>
        <v>0.235600592505842421</v>
      </c>
      <c r="P535" s="1">
        <f>IFERROR(L535*0.193,"")</f>
        <v>0.00563458120272683605</v>
      </c>
      <c r="Q535" s="1">
        <f>IFERROR(M535*0.219,"")</f>
        <v>0.00788549421169192222</v>
      </c>
      <c r="R535" s="1">
        <f>IFERROR(N535*0,"")</f>
        <v>0</v>
      </c>
      <c r="S535" s="1">
        <f>SUM(O535:R535)</f>
        <v>0.249120667920261196</v>
      </c>
    </row>
    <row r="536" spans="1:19">
      <c r="A536" s="4" t="n">
        <v>43666</v>
      </c>
      <c r="B536" s="1" t="s">
        <v>30</v>
      </c>
      <c r="C536" s="1" t="s">
        <v>20</v>
      </c>
      <c r="D536" s="1" t="n">
        <v>100</v>
      </c>
      <c r="E536" s="1" t="n">
        <v>94</v>
      </c>
      <c r="F536" s="1" t="n">
        <v>2</v>
      </c>
      <c r="G536" s="1" t="n">
        <v>1</v>
      </c>
      <c r="H536" s="1" t="n">
        <v>3</v>
      </c>
      <c r="I536" s="1" t="n">
        <v>0</v>
      </c>
      <c r="J536" s="1" t="n">
        <v>48430</v>
      </c>
      <c r="K536" s="1" t="n">
        <v>0.95729196281271598</v>
      </c>
      <c r="L536" s="1" t="n">
        <v>0.0128124111561850995</v>
      </c>
      <c r="M536" s="1" t="n">
        <v>0.0158019737592949987</v>
      </c>
      <c r="N536" s="1" t="n">
        <v>0.0140936522718036006</v>
      </c>
      <c r="O536" s="1">
        <f>IFERROR(K536*0.261,"")</f>
        <v>0.249853202294118892</v>
      </c>
      <c r="P536" s="1">
        <f>IFERROR(L536*0.193,"")</f>
        <v>0.00247279535314370502</v>
      </c>
      <c r="Q536" s="1">
        <f>IFERROR(M536*0.219,"")</f>
        <v>0.00346063225328560486</v>
      </c>
      <c r="R536" s="1">
        <f>IFERROR(N536*0,"")</f>
        <v>0</v>
      </c>
      <c r="S536" s="1">
        <f>SUM(O536:R536)</f>
        <v>0.25578662990054819</v>
      </c>
    </row>
    <row r="537" spans="1:19">
      <c r="A537" s="4" t="n">
        <v>43666</v>
      </c>
      <c r="B537" s="1" t="s">
        <v>30</v>
      </c>
      <c r="C537" s="1" t="s">
        <v>21</v>
      </c>
      <c r="D537" s="1" t="n">
        <v>100</v>
      </c>
      <c r="E537" s="1" t="n">
        <v>95</v>
      </c>
      <c r="F537" s="1" t="n">
        <v>3</v>
      </c>
      <c r="G537" s="1" t="n">
        <v>2</v>
      </c>
      <c r="H537" s="1" t="n">
        <v>0</v>
      </c>
      <c r="I537" s="1" t="n">
        <v>4</v>
      </c>
      <c r="J537" s="1" t="n">
        <v>65280</v>
      </c>
      <c r="K537" s="1" t="n">
        <v>0.942003145815101028</v>
      </c>
      <c r="L537" s="1" t="n">
        <v>0.0173990562554696009</v>
      </c>
      <c r="M537" s="1" t="n">
        <v>0.021458836048412504</v>
      </c>
      <c r="N537" s="1" t="n">
        <v>0.0191389618810166002</v>
      </c>
      <c r="O537" s="1">
        <f>IFERROR(K537*0.261,"")</f>
        <v>0.245862821057741376</v>
      </c>
      <c r="P537" s="1">
        <f>IFERROR(L537*0.193,"")</f>
        <v>0.00335801785730570934</v>
      </c>
      <c r="Q537" s="1">
        <f>IFERROR(M537*0.219,"")</f>
        <v>0.0046994850946024469</v>
      </c>
      <c r="R537" s="1">
        <f>IFERROR(N537*0,"")</f>
        <v>0</v>
      </c>
      <c r="S537" s="1">
        <f>SUM(O537:R537)</f>
        <v>0.253920324009649523</v>
      </c>
    </row>
    <row r="538" spans="1:19">
      <c r="A538" s="4" t="n">
        <v>43666</v>
      </c>
      <c r="B538" s="1" t="s">
        <v>30</v>
      </c>
      <c r="C538" s="1" t="s">
        <v>22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20400</v>
      </c>
      <c r="K538" s="1" t="n">
        <v>0.947848739458058986</v>
      </c>
      <c r="L538" s="1" t="n">
        <v>0.0156453781625824018</v>
      </c>
      <c r="M538" s="1" t="n">
        <v>0.0192959664005181999</v>
      </c>
      <c r="N538" s="1" t="n">
        <v>0.017209915978840602</v>
      </c>
      <c r="O538" s="1">
        <f>IFERROR(K538*0.261,"")</f>
        <v>0.247388520998553396</v>
      </c>
      <c r="P538" s="1">
        <f>IFERROR(L538*0.193,"")</f>
        <v>0.00301955798537832631</v>
      </c>
      <c r="Q538" s="1">
        <f>IFERROR(M538*0.219,"")</f>
        <v>0.00422581664171344151</v>
      </c>
      <c r="R538" s="1">
        <f>IFERROR(N538*0,"")</f>
        <v>0</v>
      </c>
      <c r="S538" s="1">
        <f>SUM(O538:R538)</f>
        <v>0.254633895625645224</v>
      </c>
    </row>
    <row r="539" spans="1:19">
      <c r="A539" s="4" t="n">
        <v>43666</v>
      </c>
      <c r="B539" s="1" t="s">
        <v>31</v>
      </c>
      <c r="C539" s="1" t="s">
        <v>20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7160</v>
      </c>
      <c r="K539" s="1" t="n">
        <v>0.974940446669343963</v>
      </c>
      <c r="L539" s="1" t="n">
        <v>0.00751786599919670984</v>
      </c>
      <c r="M539" s="1" t="n">
        <v>0.00927203473234260045</v>
      </c>
      <c r="N539" s="1" t="n">
        <v>0.00826965259911638206</v>
      </c>
      <c r="O539" s="1">
        <f>IFERROR(K539*0.261,"")</f>
        <v>0.254459456580698795</v>
      </c>
      <c r="P539" s="1">
        <f>IFERROR(L539*0.193,"")</f>
        <v>0.0014509481378450209</v>
      </c>
      <c r="Q539" s="1">
        <f>IFERROR(M539*0.219,"")</f>
        <v>0.00203057560638311685</v>
      </c>
      <c r="R539" s="1">
        <f>IFERROR(N539*0,"")</f>
        <v>0</v>
      </c>
      <c r="S539" s="1">
        <f>SUM(O539:R539)</f>
        <v>0.257940980324926983</v>
      </c>
    </row>
    <row r="540" spans="1:19">
      <c r="A540" s="4" t="n">
        <v>43666</v>
      </c>
      <c r="B540" s="1" t="s">
        <v>31</v>
      </c>
      <c r="C540" s="1" t="s">
        <v>21</v>
      </c>
      <c r="D540" s="1" t="n">
        <v>100</v>
      </c>
      <c r="E540" s="1" t="n">
        <v>96</v>
      </c>
      <c r="F540" s="1" t="n">
        <v>1</v>
      </c>
      <c r="G540" s="1" t="n">
        <v>3</v>
      </c>
      <c r="H540" s="1" t="n">
        <v>0</v>
      </c>
      <c r="I540" s="1" t="n">
        <v>0</v>
      </c>
      <c r="J540" s="1" t="n">
        <v>25280</v>
      </c>
      <c r="K540" s="1" t="n">
        <v>0.90042638044195602</v>
      </c>
      <c r="L540" s="1" t="n">
        <v>0.0298720858674132028</v>
      </c>
      <c r="M540" s="1" t="n">
        <v>0.0368422392364763063</v>
      </c>
      <c r="N540" s="1" t="n">
        <v>0.0328592944541545018</v>
      </c>
      <c r="O540" s="1">
        <f>IFERROR(K540*0.261,"")</f>
        <v>0.235011285295350536</v>
      </c>
      <c r="P540" s="1">
        <f>IFERROR(L540*0.193,"")</f>
        <v>0.00576531257241070882</v>
      </c>
      <c r="Q540" s="1">
        <f>IFERROR(M540*0.219,"")</f>
        <v>0.00806845039278824494</v>
      </c>
      <c r="R540" s="1">
        <f>IFERROR(N540*0,"")</f>
        <v>0</v>
      </c>
      <c r="S540" s="1">
        <f>SUM(O540:R540)</f>
        <v>0.248845048260549495</v>
      </c>
    </row>
    <row r="541" spans="1:19">
      <c r="A541" s="4" t="n">
        <v>43666</v>
      </c>
      <c r="B541" s="1" t="s">
        <v>31</v>
      </c>
      <c r="C541" s="1" t="s">
        <v>22</v>
      </c>
      <c r="D541" s="1" t="n">
        <v>100</v>
      </c>
      <c r="E541" s="1" t="n">
        <v>94</v>
      </c>
      <c r="F541" s="1" t="n">
        <v>0</v>
      </c>
      <c r="G541" s="1" t="n">
        <v>2</v>
      </c>
      <c r="H541" s="1" t="n">
        <v>4</v>
      </c>
      <c r="I541" s="1" t="n">
        <v>0</v>
      </c>
      <c r="J541" s="1" t="n">
        <v>54340</v>
      </c>
      <c r="K541" s="1" t="n">
        <v>0.909379240345429096</v>
      </c>
      <c r="L541" s="1" t="n">
        <v>0.0271862278963713999</v>
      </c>
      <c r="M541" s="1" t="n">
        <v>0.0335296810721913996</v>
      </c>
      <c r="N541" s="1" t="n">
        <v>0.0299048506860084995</v>
      </c>
      <c r="O541" s="1">
        <f>IFERROR(K541*0.261,"")</f>
        <v>0.237347981730157009</v>
      </c>
      <c r="P541" s="1">
        <f>IFERROR(L541*0.193,"")</f>
        <v>0.00524694198399960232</v>
      </c>
      <c r="Q541" s="1">
        <f>IFERROR(M541*0.219,"")</f>
        <v>0.00734300015480982982</v>
      </c>
      <c r="R541" s="1">
        <f>IFERROR(N541*0,"")</f>
        <v>0</v>
      </c>
      <c r="S541" s="1">
        <f>SUM(O541:R541)</f>
        <v>0.249937923868966427</v>
      </c>
    </row>
    <row r="542" spans="1:19">
      <c r="A542" s="4" t="n">
        <v>43667</v>
      </c>
      <c r="B542" s="1" t="s">
        <v>19</v>
      </c>
      <c r="C542" s="1" t="s">
        <v>20</v>
      </c>
      <c r="D542" s="1" t="n">
        <v>100</v>
      </c>
      <c r="E542" s="1" t="n">
        <v>94</v>
      </c>
      <c r="F542" s="1" t="n">
        <v>1</v>
      </c>
      <c r="G542" s="1" t="n">
        <v>2</v>
      </c>
      <c r="H542" s="1" t="n">
        <v>3</v>
      </c>
      <c r="I542" s="1" t="n">
        <v>2</v>
      </c>
      <c r="J542" s="1" t="n">
        <v>14890</v>
      </c>
      <c r="K542" s="1" t="n">
        <v>0.995628149062932977</v>
      </c>
      <c r="L542" s="1" t="n">
        <v>0.00131155528111998021</v>
      </c>
      <c r="M542" s="1" t="n">
        <v>0.00161758484671464009</v>
      </c>
      <c r="N542" s="1" t="n">
        <v>0.00144271080923198003</v>
      </c>
      <c r="O542" s="1">
        <f>IFERROR(K542*0.261,"")</f>
        <v>0.259858946905425503</v>
      </c>
      <c r="P542" s="1">
        <f>IFERROR(L542*0.193,"")</f>
        <v>0.000253130169256160009</v>
      </c>
      <c r="Q542" s="1">
        <f>IFERROR(M542*0.219,"")</f>
        <v>0.000354251081430584991</v>
      </c>
      <c r="R542" s="1">
        <f>IFERROR(N542*0,"")</f>
        <v>0</v>
      </c>
      <c r="S542" s="1">
        <f>SUM(O542:R542)</f>
        <v>0.260466328156112237</v>
      </c>
    </row>
    <row r="543" spans="1:19">
      <c r="A543" s="4" t="n">
        <v>43667</v>
      </c>
      <c r="B543" s="1" t="s">
        <v>19</v>
      </c>
      <c r="C543" s="1" t="s">
        <v>21</v>
      </c>
      <c r="D543" s="1" t="n">
        <v>0</v>
      </c>
      <c r="E543" s="1" t="n">
        <v>0</v>
      </c>
      <c r="F543" s="1"/>
      <c r="G543" s="1" t="n">
        <v>0</v>
      </c>
      <c r="H543" s="1" t="n">
        <v>0</v>
      </c>
      <c r="I543" s="1" t="n">
        <v>0</v>
      </c>
      <c r="J543" s="1" t="n">
        <v>3200</v>
      </c>
      <c r="K543" s="1" t="n">
        <v>0.965617369607589104</v>
      </c>
      <c r="L543" s="1" t="n">
        <v>0.0103147891177233997</v>
      </c>
      <c r="M543" s="1" t="n">
        <v>0.0127215732451921992</v>
      </c>
      <c r="N543" s="1" t="n">
        <v>0.0113462680294958007</v>
      </c>
      <c r="O543" s="1">
        <f>IFERROR(K543*0.261,"")</f>
        <v>0.25202613346758076</v>
      </c>
      <c r="P543" s="1">
        <f>IFERROR(L543*0.193,"")</f>
        <v>0.00199075429972053879</v>
      </c>
      <c r="Q543" s="1">
        <f>IFERROR(M543*0.219,"")</f>
        <v>0.00278602454069704786</v>
      </c>
      <c r="R543" s="1">
        <f>IFERROR(N543*0,"")</f>
        <v>0</v>
      </c>
      <c r="S543" s="1">
        <f>SUM(O543:R543)</f>
        <v>0.256802912307998366</v>
      </c>
    </row>
    <row r="544" spans="1:19">
      <c r="A544" s="4" t="n">
        <v>43667</v>
      </c>
      <c r="B544" s="1" t="s">
        <v>19</v>
      </c>
      <c r="C544" s="1" t="s">
        <v>22</v>
      </c>
      <c r="D544" s="1" t="n">
        <v>100</v>
      </c>
      <c r="E544" s="1" t="n">
        <v>96</v>
      </c>
      <c r="F544" s="1" t="n">
        <v>1</v>
      </c>
      <c r="G544" s="1" t="n">
        <v>2</v>
      </c>
      <c r="H544" s="1" t="n">
        <v>1</v>
      </c>
      <c r="I544" s="1" t="n">
        <v>0</v>
      </c>
      <c r="J544" s="1" t="n">
        <v>67640</v>
      </c>
      <c r="K544" s="1" t="n">
        <v>0.981142777829473012</v>
      </c>
      <c r="L544" s="1" t="n">
        <v>0.00565716665115795969</v>
      </c>
      <c r="M544" s="1" t="n">
        <v>0.00697717220309481867</v>
      </c>
      <c r="N544" s="1" t="n">
        <v>0.00622288331627375957</v>
      </c>
      <c r="O544" s="1">
        <f>IFERROR(K544*0.261,"")</f>
        <v>0.256078265013492468</v>
      </c>
      <c r="P544" s="1">
        <f>IFERROR(L544*0.193,"")</f>
        <v>0.00109183316367349391</v>
      </c>
      <c r="Q544" s="1">
        <f>IFERROR(M544*0.219,"")</f>
        <v>0.00152800071247780505</v>
      </c>
      <c r="R544" s="1">
        <f>IFERROR(N544*0,"")</f>
        <v>0</v>
      </c>
      <c r="S544" s="1">
        <f>SUM(O544:R544)</f>
        <v>0.258698098889643813</v>
      </c>
    </row>
    <row r="545" spans="1:19">
      <c r="A545" s="4" t="n">
        <v>43667</v>
      </c>
      <c r="B545" s="1" t="s">
        <v>19</v>
      </c>
      <c r="C545" s="1" t="s">
        <v>23</v>
      </c>
      <c r="D545" s="1" t="n">
        <v>100</v>
      </c>
      <c r="E545" s="1" t="n">
        <v>97</v>
      </c>
      <c r="F545" s="1"/>
      <c r="G545" s="1" t="n">
        <v>0</v>
      </c>
      <c r="H545" s="1" t="n">
        <v>3</v>
      </c>
      <c r="I545" s="1" t="n">
        <v>0</v>
      </c>
      <c r="J545" s="1" t="n">
        <v>17210</v>
      </c>
      <c r="K545" s="1" t="n">
        <v>0.984443181705949044</v>
      </c>
      <c r="L545" s="1" t="n">
        <v>0.00466704548821542975</v>
      </c>
      <c r="M545" s="1" t="n">
        <v>0.00575602276879903041</v>
      </c>
      <c r="N545" s="1" t="n">
        <v>0.00513375003703696997</v>
      </c>
      <c r="O545" s="1">
        <f>IFERROR(K545*0.261,"")</f>
        <v>0.25693967042525272</v>
      </c>
      <c r="P545" s="1">
        <f>IFERROR(L545*0.193,"")</f>
        <v>0.000900739779225495063</v>
      </c>
      <c r="Q545" s="1">
        <f>IFERROR(M545*0.219,"")</f>
        <v>0.00126056898636698111</v>
      </c>
      <c r="R545" s="1">
        <f>IFERROR(N545*0,"")</f>
        <v>0</v>
      </c>
      <c r="S545" s="1">
        <f>SUM(O545:R545)</f>
        <v>0.259100979190845226</v>
      </c>
    </row>
    <row r="546" spans="1:19">
      <c r="A546" s="4" t="n">
        <v>43667</v>
      </c>
      <c r="B546" s="1" t="s">
        <v>24</v>
      </c>
      <c r="C546" s="1" t="s">
        <v>20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22720</v>
      </c>
      <c r="K546" s="1" t="n">
        <v>0.973670042816267944</v>
      </c>
      <c r="L546" s="1" t="n">
        <v>0.00789898715511973037</v>
      </c>
      <c r="M546" s="1" t="n">
        <v>0.00974208415798100091</v>
      </c>
      <c r="N546" s="1" t="n">
        <v>0.00868888587063170093</v>
      </c>
      <c r="O546" s="1">
        <f>IFERROR(K546*0.261,"")</f>
        <v>0.254127881175045989</v>
      </c>
      <c r="P546" s="1">
        <f>IFERROR(L546*0.193,"")</f>
        <v>0.00152450452093816029</v>
      </c>
      <c r="Q546" s="1">
        <f>IFERROR(M546*0.219,"")</f>
        <v>0.00213351643059783891</v>
      </c>
      <c r="R546" s="1">
        <f>IFERROR(N546*0,"")</f>
        <v>0</v>
      </c>
      <c r="S546" s="1">
        <f>SUM(O546:R546)</f>
        <v>0.257785902126581989</v>
      </c>
    </row>
    <row r="547" spans="1:19">
      <c r="A547" s="4" t="n">
        <v>43667</v>
      </c>
      <c r="B547" s="1" t="s">
        <v>24</v>
      </c>
      <c r="C547" s="1" t="s">
        <v>21</v>
      </c>
      <c r="D547" s="1" t="n">
        <v>100</v>
      </c>
      <c r="E547" s="1" t="n">
        <v>92</v>
      </c>
      <c r="F547" s="1" t="n">
        <v>3</v>
      </c>
      <c r="G547" s="1" t="n">
        <v>5</v>
      </c>
      <c r="H547" s="1" t="n">
        <v>0</v>
      </c>
      <c r="I547" s="1" t="n">
        <v>0</v>
      </c>
      <c r="J547" s="1" t="n">
        <v>24270</v>
      </c>
      <c r="K547" s="1" t="n">
        <v>0.985668796846641015</v>
      </c>
      <c r="L547" s="1" t="n">
        <v>0.00429936094600774066</v>
      </c>
      <c r="M547" s="1" t="n">
        <v>0.00530254516674286869</v>
      </c>
      <c r="N547" s="1" t="n">
        <v>0.00472929704060851019</v>
      </c>
      <c r="O547" s="1">
        <f>IFERROR(K547*0.261,"")</f>
        <v>0.257259555976973298</v>
      </c>
      <c r="P547" s="1">
        <f>IFERROR(L547*0.193,"")</f>
        <v>0.000829776662579543967</v>
      </c>
      <c r="Q547" s="1">
        <f>IFERROR(M547*0.219,"")</f>
        <v>0.00116125739151671703</v>
      </c>
      <c r="R547" s="1">
        <f>IFERROR(N547*0,"")</f>
        <v>0</v>
      </c>
      <c r="S547" s="1">
        <f>SUM(O547:R547)</f>
        <v>0.259250590031069583</v>
      </c>
    </row>
    <row r="548" spans="1:19">
      <c r="A548" s="4" t="n">
        <v>43667</v>
      </c>
      <c r="B548" s="1" t="s">
        <v>24</v>
      </c>
      <c r="C548" s="1" t="s">
        <v>22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22920</v>
      </c>
      <c r="K548" s="1" t="n">
        <v>0.983386360594274933</v>
      </c>
      <c r="L548" s="1" t="n">
        <v>0.00498409182171751031</v>
      </c>
      <c r="M548" s="1" t="n">
        <v>0.00614704658011825966</v>
      </c>
      <c r="N548" s="1" t="n">
        <v>0.00548250100388926054</v>
      </c>
      <c r="O548" s="1">
        <f>IFERROR(K548*0.261,"")</f>
        <v>0.25666384011510579</v>
      </c>
      <c r="P548" s="1">
        <f>IFERROR(L548*0.193,"")</f>
        <v>0.000961929721591573994</v>
      </c>
      <c r="Q548" s="1">
        <f>IFERROR(M548*0.219,"")</f>
        <v>0.00134620320104584223</v>
      </c>
      <c r="R548" s="1">
        <f>IFERROR(N548*0,"")</f>
        <v>0</v>
      </c>
      <c r="S548" s="1">
        <f>SUM(O548:R548)</f>
        <v>0.258971973037743197</v>
      </c>
    </row>
    <row r="549" spans="1:19">
      <c r="A549" s="4" t="n">
        <v>43667</v>
      </c>
      <c r="B549" s="1" t="s">
        <v>25</v>
      </c>
      <c r="C549" s="1" t="s">
        <v>20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0.934229796109821997</v>
      </c>
      <c r="L549" s="1" t="n">
        <v>0.0197310611670535003</v>
      </c>
      <c r="M549" s="1" t="n">
        <v>0.0243349754393659978</v>
      </c>
      <c r="N549" s="1" t="n">
        <v>0.0217041672837587996</v>
      </c>
      <c r="O549" s="1">
        <f>IFERROR(K549*0.261,"")</f>
        <v>0.243833976784663564</v>
      </c>
      <c r="P549" s="1">
        <f>IFERROR(L549*0.193,"")</f>
        <v>0.00380809480524142216</v>
      </c>
      <c r="Q549" s="1">
        <f>IFERROR(M549*0.219,"")</f>
        <v>0.00532935962122115381</v>
      </c>
      <c r="R549" s="1">
        <f>IFERROR(N549*0,"")</f>
        <v>0</v>
      </c>
      <c r="S549" s="1">
        <f>SUM(O549:R549)</f>
        <v>0.252971431211126152</v>
      </c>
    </row>
    <row r="550" spans="1:19">
      <c r="A550" s="4" t="n">
        <v>43667</v>
      </c>
      <c r="B550" s="1" t="s">
        <v>25</v>
      </c>
      <c r="C550" s="1" t="s">
        <v>21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0.993381180794400009</v>
      </c>
      <c r="L550" s="1" t="n">
        <v>0.00198564576168001032</v>
      </c>
      <c r="M550" s="1" t="n">
        <v>0.00244896310607201029</v>
      </c>
      <c r="N550" s="1" t="n">
        <v>0.00218421033784801022</v>
      </c>
      <c r="O550" s="1">
        <f>IFERROR(K550*0.261,"")</f>
        <v>0.259272488187338368</v>
      </c>
      <c r="P550" s="1">
        <f>IFERROR(L550*0.193,"")</f>
        <v>0.000383229632004240059</v>
      </c>
      <c r="Q550" s="1">
        <f>IFERROR(M550*0.219,"")</f>
        <v>0.000536322920229768041</v>
      </c>
      <c r="R550" s="1">
        <f>IFERROR(N550*0,"")</f>
        <v>0</v>
      </c>
      <c r="S550" s="1">
        <f>SUM(O550:R550)</f>
        <v>0.260192040739572406</v>
      </c>
    </row>
    <row r="551" spans="1:19">
      <c r="A551" s="4" t="n">
        <v>43667</v>
      </c>
      <c r="B551" s="1" t="s">
        <v>25</v>
      </c>
      <c r="C551" s="1" t="s">
        <v>22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0.982151086842872978</v>
      </c>
      <c r="L551" s="1" t="n">
        <v>0.00535467394713816969</v>
      </c>
      <c r="M551" s="1" t="n">
        <v>0.00660409786813707012</v>
      </c>
      <c r="N551" s="1" t="n">
        <v>0.00589014134185197946</v>
      </c>
      <c r="O551" s="1">
        <f>IFERROR(K551*0.261,"")</f>
        <v>0.256341433665989893</v>
      </c>
      <c r="P551" s="1">
        <f>IFERROR(L551*0.193,"")</f>
        <v>0.0010334520717976341</v>
      </c>
      <c r="Q551" s="1">
        <f>IFERROR(M551*0.219,"")</f>
        <v>0.0014462974331220031</v>
      </c>
      <c r="R551" s="1">
        <f>IFERROR(N551*0,"")</f>
        <v>0</v>
      </c>
      <c r="S551" s="1">
        <f>SUM(O551:R551)</f>
        <v>0.258821183170909519</v>
      </c>
    </row>
    <row r="552" spans="1:19">
      <c r="A552" s="4" t="n">
        <v>43667</v>
      </c>
      <c r="B552" s="1" t="s">
        <v>25</v>
      </c>
      <c r="C552" s="1" t="s">
        <v>23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0.950671638105800021</v>
      </c>
      <c r="L552" s="1" t="n">
        <v>0.0147985085682599982</v>
      </c>
      <c r="M552" s="1" t="n">
        <v>0.0182514939008539994</v>
      </c>
      <c r="N552" s="1" t="n">
        <v>0.0162783594250860002</v>
      </c>
      <c r="O552" s="1">
        <f>IFERROR(K552*0.261,"")</f>
        <v>0.24812529754561381</v>
      </c>
      <c r="P552" s="1">
        <f>IFERROR(L552*0.193,"")</f>
        <v>0.00285611215367418012</v>
      </c>
      <c r="Q552" s="1">
        <f>IFERROR(M552*0.219,"")</f>
        <v>0.00399707716428702611</v>
      </c>
      <c r="R552" s="1">
        <f>IFERROR(N552*0,"")</f>
        <v>0</v>
      </c>
      <c r="S552" s="1">
        <f>SUM(O552:R552)</f>
        <v>0.254978486863575071</v>
      </c>
    </row>
    <row r="553" spans="1:19">
      <c r="A553" s="4" t="n">
        <v>43667</v>
      </c>
      <c r="B553" s="1" t="s">
        <v>27</v>
      </c>
      <c r="C553" s="1" t="s">
        <v>20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0.980041061848952921</v>
      </c>
      <c r="L553" s="1" t="n">
        <v>0.00598768144531399926</v>
      </c>
      <c r="M553" s="1" t="n">
        <v>0.00738480711588725924</v>
      </c>
      <c r="N553" s="1" t="n">
        <v>0.00658644958984540008</v>
      </c>
      <c r="O553" s="1">
        <f>IFERROR(K553*0.261,"")</f>
        <v>0.255790717142576707</v>
      </c>
      <c r="P553" s="1">
        <f>IFERROR(L553*0.193,"")</f>
        <v>0.0011556225189456022</v>
      </c>
      <c r="Q553" s="1">
        <f>IFERROR(M553*0.219,"")</f>
        <v>0.00161727275837925299</v>
      </c>
      <c r="R553" s="1">
        <f>IFERROR(N553*0,"")</f>
        <v>0</v>
      </c>
      <c r="S553" s="1">
        <f>SUM(O553:R553)</f>
        <v>0.258563612419901556</v>
      </c>
    </row>
    <row r="554" spans="1:19">
      <c r="A554" s="4" t="n">
        <v>43667</v>
      </c>
      <c r="B554" s="1" t="s">
        <v>27</v>
      </c>
      <c r="C554" s="1" t="s">
        <v>21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0.996492329195753967</v>
      </c>
      <c r="L554" s="1" t="n">
        <v>0.00105230124127378999</v>
      </c>
      <c r="M554" s="1" t="n">
        <v>0.00129783819757101027</v>
      </c>
      <c r="N554" s="1" t="n">
        <v>0.00115753136540117008</v>
      </c>
      <c r="O554" s="1">
        <f>IFERROR(K554*0.261,"")</f>
        <v>0.260084497920091806</v>
      </c>
      <c r="P554" s="1">
        <f>IFERROR(L554*0.193,"")</f>
        <v>0.000203094139565881981</v>
      </c>
      <c r="Q554" s="1">
        <f>IFERROR(M554*0.219,"")</f>
        <v>0.000284226565268049036</v>
      </c>
      <c r="R554" s="1">
        <f>IFERROR(N554*0,"")</f>
        <v>0</v>
      </c>
      <c r="S554" s="1">
        <f>SUM(O554:R554)</f>
        <v>0.260571818624925733</v>
      </c>
    </row>
    <row r="555" spans="1:19">
      <c r="A555" s="4" t="n">
        <v>43667</v>
      </c>
      <c r="B555" s="1" t="s">
        <v>27</v>
      </c>
      <c r="C555" s="1" t="s">
        <v>22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0.955363489350465933</v>
      </c>
      <c r="L555" s="1" t="n">
        <v>0.0133909531948603</v>
      </c>
      <c r="M555" s="1" t="n">
        <v>0.0165155089403276989</v>
      </c>
      <c r="N555" s="1" t="n">
        <v>0.0147300485143462989</v>
      </c>
      <c r="O555" s="1">
        <f>IFERROR(K555*0.261,"")</f>
        <v>0.249349870720471634</v>
      </c>
      <c r="P555" s="1">
        <f>IFERROR(L555*0.193,"")</f>
        <v>0.00258445396660798021</v>
      </c>
      <c r="Q555" s="1">
        <f>IFERROR(M555*0.219,"")</f>
        <v>0.00361689645793183168</v>
      </c>
      <c r="R555" s="1">
        <f>IFERROR(N555*0,"")</f>
        <v>0</v>
      </c>
      <c r="S555" s="1">
        <f>SUM(O555:R555)</f>
        <v>0.255551221145011453</v>
      </c>
    </row>
    <row r="556" spans="1:19">
      <c r="A556" s="4" t="n">
        <v>43667</v>
      </c>
      <c r="B556" s="1" t="s">
        <v>28</v>
      </c>
      <c r="C556" s="1" t="s">
        <v>20</v>
      </c>
      <c r="D556" s="1" t="n">
        <v>100</v>
      </c>
      <c r="E556" s="1" t="n">
        <v>92</v>
      </c>
      <c r="F556" s="1" t="n">
        <v>4</v>
      </c>
      <c r="G556" s="1" t="n">
        <v>2</v>
      </c>
      <c r="H556" s="1" t="n">
        <v>2</v>
      </c>
      <c r="I556" s="1" t="n">
        <v>0</v>
      </c>
      <c r="J556" s="1" t="n">
        <v>44330</v>
      </c>
      <c r="K556" s="1" t="n">
        <v>0.948386323367816075</v>
      </c>
      <c r="L556" s="1" t="n">
        <v>0.0154841029896553</v>
      </c>
      <c r="M556" s="1" t="n">
        <v>0.0190970603539082013</v>
      </c>
      <c r="N556" s="1" t="n">
        <v>0.0170325132886209012</v>
      </c>
      <c r="O556" s="1">
        <f>IFERROR(K556*0.261,"")</f>
        <v>0.247528830399000022</v>
      </c>
      <c r="P556" s="1">
        <f>IFERROR(L556*0.193,"")</f>
        <v>0.00298843187700341453</v>
      </c>
      <c r="Q556" s="1">
        <f>IFERROR(M556*0.219,"")</f>
        <v>0.00418225621750585219</v>
      </c>
      <c r="R556" s="1">
        <f>IFERROR(N556*0,"")</f>
        <v>0</v>
      </c>
      <c r="S556" s="1">
        <f>SUM(O556:R556)</f>
        <v>0.254699518493509247</v>
      </c>
    </row>
    <row r="557" spans="1:19">
      <c r="A557" s="4" t="n">
        <v>43667</v>
      </c>
      <c r="B557" s="1" t="s">
        <v>28</v>
      </c>
      <c r="C557" s="1" t="s">
        <v>21</v>
      </c>
      <c r="D557" s="1" t="n">
        <v>100</v>
      </c>
      <c r="E557" s="1" t="n">
        <v>96</v>
      </c>
      <c r="F557" s="1" t="n">
        <v>1</v>
      </c>
      <c r="G557" s="1" t="n">
        <v>2</v>
      </c>
      <c r="H557" s="1" t="n">
        <v>1</v>
      </c>
      <c r="I557" s="1" t="n">
        <v>0</v>
      </c>
      <c r="J557" s="1" t="n">
        <v>27240</v>
      </c>
      <c r="K557" s="1" t="n">
        <v>0.909494865927186069</v>
      </c>
      <c r="L557" s="1" t="n">
        <v>0.0271515402218440993</v>
      </c>
      <c r="M557" s="1" t="n">
        <v>0.0334868996069410008</v>
      </c>
      <c r="N557" s="1" t="n">
        <v>0.0298666942440285013</v>
      </c>
      <c r="O557" s="1">
        <f>IFERROR(K557*0.261,"")</f>
        <v>0.237378160006995564</v>
      </c>
      <c r="P557" s="1">
        <f>IFERROR(L557*0.193,"")</f>
        <v>0.00524024726281589182</v>
      </c>
      <c r="Q557" s="1">
        <f>IFERROR(M557*0.219,"")</f>
        <v>0.00733363101392007888</v>
      </c>
      <c r="R557" s="1">
        <f>IFERROR(N557*0,"")</f>
        <v>0</v>
      </c>
      <c r="S557" s="1">
        <f>SUM(O557:R557)</f>
        <v>0.249952038283731515</v>
      </c>
    </row>
    <row r="558" spans="1:19">
      <c r="A558" s="4" t="n">
        <v>43667</v>
      </c>
      <c r="B558" s="1" t="s">
        <v>28</v>
      </c>
      <c r="C558" s="1" t="s">
        <v>22</v>
      </c>
      <c r="D558" s="1" t="n">
        <v>100</v>
      </c>
      <c r="E558" s="1" t="n">
        <v>97</v>
      </c>
      <c r="F558" s="1" t="n">
        <v>1</v>
      </c>
      <c r="G558" s="1" t="n">
        <v>2</v>
      </c>
      <c r="H558" s="1" t="n">
        <v>0</v>
      </c>
      <c r="I558" s="1" t="n">
        <v>0</v>
      </c>
      <c r="J558" s="1" t="n">
        <v>7480</v>
      </c>
      <c r="K558" s="1" t="n">
        <v>0.989672119559896046</v>
      </c>
      <c r="L558" s="1" t="n">
        <v>0.00309836413203104</v>
      </c>
      <c r="M558" s="1" t="n">
        <v>0.00382131576283827989</v>
      </c>
      <c r="N558" s="1" t="n">
        <v>0.0034082005452341404</v>
      </c>
      <c r="O558" s="1">
        <f>IFERROR(K558*0.261,"")</f>
        <v>0.258304423205132849</v>
      </c>
      <c r="P558" s="1">
        <f>IFERROR(L558*0.193,"")</f>
        <v>0.000597984277481983018</v>
      </c>
      <c r="Q558" s="1">
        <f>IFERROR(M558*0.219,"")</f>
        <v>0.000836868152061521897</v>
      </c>
      <c r="R558" s="1">
        <f>IFERROR(N558*0,"")</f>
        <v>0</v>
      </c>
      <c r="S558" s="1">
        <f>SUM(O558:R558)</f>
        <v>0.259739275634676359</v>
      </c>
    </row>
    <row r="559" spans="1:19">
      <c r="A559" s="4" t="n">
        <v>43667</v>
      </c>
      <c r="B559" s="1" t="s">
        <v>28</v>
      </c>
      <c r="C559" s="1" t="s">
        <v>23</v>
      </c>
      <c r="D559" s="1" t="n">
        <v>100</v>
      </c>
      <c r="E559" s="1" t="n">
        <v>98</v>
      </c>
      <c r="F559" s="1" t="n">
        <v>0</v>
      </c>
      <c r="G559" s="1" t="n">
        <v>0</v>
      </c>
      <c r="H559" s="1" t="n">
        <v>2</v>
      </c>
      <c r="I559" s="1" t="n">
        <v>0</v>
      </c>
      <c r="J559" s="1" t="n">
        <v>33020</v>
      </c>
      <c r="K559" s="1" t="n">
        <v>0.937369502072719918</v>
      </c>
      <c r="L559" s="1" t="n">
        <v>0.0187891493781840992</v>
      </c>
      <c r="M559" s="1" t="n">
        <v>0.0231732842330937006</v>
      </c>
      <c r="N559" s="1" t="n">
        <v>0.020668064316002499</v>
      </c>
      <c r="O559" s="1">
        <f>IFERROR(K559*0.261,"")</f>
        <v>0.24465344004097993</v>
      </c>
      <c r="P559" s="1">
        <f>IFERROR(L559*0.193,"")</f>
        <v>0.00362630582998951168</v>
      </c>
      <c r="Q559" s="1">
        <f>IFERROR(M559*0.219,"")</f>
        <v>0.0050749492470475861</v>
      </c>
      <c r="R559" s="1">
        <f>IFERROR(N559*0,"")</f>
        <v>0</v>
      </c>
      <c r="S559" s="1">
        <f>SUM(O559:R559)</f>
        <v>0.253354695118017004</v>
      </c>
    </row>
    <row r="560" spans="1:19">
      <c r="A560" s="4" t="n">
        <v>43667</v>
      </c>
      <c r="B560" s="1" t="s">
        <v>29</v>
      </c>
      <c r="C560" s="1" t="s">
        <v>20</v>
      </c>
      <c r="D560" s="1" t="n">
        <v>100</v>
      </c>
      <c r="E560" s="1" t="n">
        <v>98</v>
      </c>
      <c r="F560" s="1" t="n">
        <v>0</v>
      </c>
      <c r="G560" s="1" t="n">
        <v>1</v>
      </c>
      <c r="H560" s="1" t="n">
        <v>1</v>
      </c>
      <c r="I560" s="1" t="n">
        <v>0</v>
      </c>
      <c r="J560" s="1" t="n">
        <v>25100</v>
      </c>
      <c r="K560" s="1" t="n">
        <v>0.979042806456886083</v>
      </c>
      <c r="L560" s="1" t="n">
        <v>0.00628715806293402935</v>
      </c>
      <c r="M560" s="1" t="n">
        <v>0.00775416161095197065</v>
      </c>
      <c r="N560" s="1" t="n">
        <v>0.00691587386922742997</v>
      </c>
      <c r="O560" s="1">
        <f>IFERROR(K560*0.261,"")</f>
        <v>0.255530172485247276</v>
      </c>
      <c r="P560" s="1">
        <f>IFERROR(L560*0.193,"")</f>
        <v>0.0012134215061462621</v>
      </c>
      <c r="Q560" s="1">
        <f>IFERROR(M560*0.219,"")</f>
        <v>0.00169816139279848777</v>
      </c>
      <c r="R560" s="1">
        <f>IFERROR(N560*0,"")</f>
        <v>0</v>
      </c>
      <c r="S560" s="1">
        <f>SUM(O560:R560)</f>
        <v>0.258441755384192051</v>
      </c>
    </row>
    <row r="561" spans="1:19">
      <c r="A561" s="4" t="n">
        <v>43667</v>
      </c>
      <c r="B561" s="1" t="s">
        <v>29</v>
      </c>
      <c r="C561" s="1" t="s">
        <v>21</v>
      </c>
      <c r="D561" s="1" t="n">
        <v>100</v>
      </c>
      <c r="E561" s="1" t="n">
        <v>91</v>
      </c>
      <c r="F561" s="1" t="n">
        <v>2</v>
      </c>
      <c r="G561" s="1" t="n">
        <v>0</v>
      </c>
      <c r="H561" s="1" t="n">
        <v>7</v>
      </c>
      <c r="I561" s="1" t="n">
        <v>0</v>
      </c>
      <c r="J561" s="1" t="n">
        <v>49330</v>
      </c>
      <c r="K561" s="1" t="n">
        <v>0.966820297465394063</v>
      </c>
      <c r="L561" s="1" t="n">
        <v>0.00995391076038180067</v>
      </c>
      <c r="M561" s="1" t="n">
        <v>0.0122764899378042003</v>
      </c>
      <c r="N561" s="1" t="n">
        <v>0.0109493018364200001</v>
      </c>
      <c r="O561" s="1">
        <f>IFERROR(K561*0.261,"")</f>
        <v>0.252340097638467808</v>
      </c>
      <c r="P561" s="1">
        <f>IFERROR(L561*0.193,"")</f>
        <v>0.00192110477675372611</v>
      </c>
      <c r="Q561" s="1">
        <f>IFERROR(M561*0.219,"")</f>
        <v>0.00268855129637907586</v>
      </c>
      <c r="R561" s="1">
        <f>IFERROR(N561*0,"")</f>
        <v>0</v>
      </c>
      <c r="S561" s="1">
        <f>SUM(O561:R561)</f>
        <v>0.256949753711600604</v>
      </c>
    </row>
    <row r="562" spans="1:19">
      <c r="A562" s="4" t="n">
        <v>43667</v>
      </c>
      <c r="B562" s="1" t="s">
        <v>29</v>
      </c>
      <c r="C562" s="1" t="s">
        <v>22</v>
      </c>
      <c r="D562" s="1" t="n">
        <v>100</v>
      </c>
      <c r="E562" s="1" t="n">
        <v>97</v>
      </c>
      <c r="F562" s="1" t="n">
        <v>1</v>
      </c>
      <c r="G562" s="1" t="n">
        <v>1</v>
      </c>
      <c r="H562" s="1" t="n">
        <v>1</v>
      </c>
      <c r="I562" s="1" t="n">
        <v>0</v>
      </c>
      <c r="J562" s="1" t="n">
        <v>5290</v>
      </c>
      <c r="K562" s="1" t="n">
        <v>0.950833044984318043</v>
      </c>
      <c r="L562" s="1" t="n">
        <v>0.0147500865047047025</v>
      </c>
      <c r="M562" s="1" t="n">
        <v>0.0181917733558024981</v>
      </c>
      <c r="N562" s="1" t="n">
        <v>0.0162250951551752021</v>
      </c>
      <c r="O562" s="1">
        <f>IFERROR(K562*0.261,"")</f>
        <v>0.248167424740907006</v>
      </c>
      <c r="P562" s="1">
        <f>IFERROR(L562*0.193,"")</f>
        <v>0.00284676669540806504</v>
      </c>
      <c r="Q562" s="1">
        <f>IFERROR(M562*0.219,"")</f>
        <v>0.00398399836492085733</v>
      </c>
      <c r="R562" s="1">
        <f>IFERROR(N562*0,"")</f>
        <v>0</v>
      </c>
      <c r="S562" s="1">
        <f>SUM(O562:R562)</f>
        <v>0.254998189801235942</v>
      </c>
    </row>
    <row r="563" spans="1:19">
      <c r="A563" s="4" t="n">
        <v>43667</v>
      </c>
      <c r="B563" s="1" t="s">
        <v>30</v>
      </c>
      <c r="C563" s="1" t="s">
        <v>20</v>
      </c>
      <c r="D563" s="1" t="n">
        <v>100</v>
      </c>
      <c r="E563" s="1" t="n">
        <v>95</v>
      </c>
      <c r="F563" s="1" t="n">
        <v>2</v>
      </c>
      <c r="G563" s="1" t="n">
        <v>0</v>
      </c>
      <c r="H563" s="1" t="n">
        <v>3</v>
      </c>
      <c r="I563" s="1" t="n">
        <v>0</v>
      </c>
      <c r="J563" s="1" t="n">
        <v>43623</v>
      </c>
      <c r="K563" s="1" t="n">
        <v>0.979269407209488918</v>
      </c>
      <c r="L563" s="1" t="n">
        <v>0.00621917783715328021</v>
      </c>
      <c r="M563" s="1" t="n">
        <v>0.00767031933248903997</v>
      </c>
      <c r="N563" s="1" t="n">
        <v>0.00684109562086861001</v>
      </c>
      <c r="O563" s="1">
        <f>IFERROR(K563*0.261,"")</f>
        <v>0.25558931528167661</v>
      </c>
      <c r="P563" s="1">
        <f>IFERROR(L563*0.193,"")</f>
        <v>0.00120030132257052924</v>
      </c>
      <c r="Q563" s="1">
        <f>IFERROR(M563*0.219,"")</f>
        <v>0.00167979993381509107</v>
      </c>
      <c r="R563" s="1">
        <f>IFERROR(N563*0,"")</f>
        <v>0</v>
      </c>
      <c r="S563" s="1">
        <f>SUM(O563:R563)</f>
        <v>0.25846941653806228</v>
      </c>
    </row>
    <row r="564" spans="1:19">
      <c r="A564" s="4" t="n">
        <v>43667</v>
      </c>
      <c r="B564" s="1" t="s">
        <v>30</v>
      </c>
      <c r="C564" s="1" t="s">
        <v>21</v>
      </c>
      <c r="D564" s="1" t="n">
        <v>100</v>
      </c>
      <c r="E564" s="1" t="n">
        <v>97</v>
      </c>
      <c r="F564" s="1" t="n">
        <v>1</v>
      </c>
      <c r="G564" s="1" t="n">
        <v>0</v>
      </c>
      <c r="H564" s="1" t="n">
        <v>2</v>
      </c>
      <c r="I564" s="1" t="n">
        <v>0</v>
      </c>
      <c r="J564" s="1" t="n">
        <v>38749</v>
      </c>
      <c r="K564" s="1" t="n">
        <v>0.9230220876348179</v>
      </c>
      <c r="L564" s="1" t="n">
        <v>0.0230933737095547009</v>
      </c>
      <c r="M564" s="1" t="n">
        <v>0.0284818275751173999</v>
      </c>
      <c r="N564" s="1" t="n">
        <v>0.0254027110805100964</v>
      </c>
      <c r="O564" s="1">
        <f>IFERROR(K564*0.261,"")</f>
        <v>0.240908764872687486</v>
      </c>
      <c r="P564" s="1">
        <f>IFERROR(L564*0.193,"")</f>
        <v>0.00445702112594411481</v>
      </c>
      <c r="Q564" s="1">
        <f>IFERROR(M564*0.219,"")</f>
        <v>0.00623752023895062369</v>
      </c>
      <c r="R564" s="1">
        <f>IFERROR(N564*0,"")</f>
        <v>0</v>
      </c>
      <c r="S564" s="1">
        <f>SUM(O564:R564)</f>
        <v>0.251603306237582247</v>
      </c>
    </row>
    <row r="565" spans="1:19">
      <c r="A565" s="4" t="n">
        <v>43667</v>
      </c>
      <c r="B565" s="1" t="s">
        <v>30</v>
      </c>
      <c r="C565" s="1" t="s">
        <v>22</v>
      </c>
      <c r="D565" s="1" t="n">
        <v>100</v>
      </c>
      <c r="E565" s="1" t="n">
        <v>97</v>
      </c>
      <c r="F565" s="1" t="n">
        <v>1</v>
      </c>
      <c r="G565" s="1" t="n">
        <v>1</v>
      </c>
      <c r="H565" s="1" t="n">
        <v>1</v>
      </c>
      <c r="I565" s="1" t="n">
        <v>2</v>
      </c>
      <c r="J565" s="1" t="n">
        <v>20968</v>
      </c>
      <c r="K565" s="1" t="n">
        <v>0.959309587684822063</v>
      </c>
      <c r="L565" s="1" t="n">
        <v>0.0122071236945534989</v>
      </c>
      <c r="M565" s="1" t="n">
        <v>0.0150554525566159008</v>
      </c>
      <c r="N565" s="1" t="n">
        <v>0.0134278360640088001</v>
      </c>
      <c r="O565" s="1">
        <f>IFERROR(K565*0.261,"")</f>
        <v>0.250379802385738515</v>
      </c>
      <c r="P565" s="1">
        <f>IFERROR(L565*0.193,"")</f>
        <v>0.00235597487304892184</v>
      </c>
      <c r="Q565" s="1">
        <f>IFERROR(M565*0.219,"")</f>
        <v>0.00329714410989890361</v>
      </c>
      <c r="R565" s="1">
        <f>IFERROR(N565*0,"")</f>
        <v>0</v>
      </c>
      <c r="S565" s="1">
        <f>SUM(O565:R565)</f>
        <v>0.256032921368686406</v>
      </c>
    </row>
    <row r="566" spans="1:19">
      <c r="A566" s="4" t="n">
        <v>43667</v>
      </c>
      <c r="B566" s="1" t="s">
        <v>31</v>
      </c>
      <c r="C566" s="1" t="s">
        <v>20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0.947214424626369933</v>
      </c>
      <c r="L566" s="1" t="n">
        <v>0.0158356726120890006</v>
      </c>
      <c r="M566" s="1" t="n">
        <v>0.0195306628882431994</v>
      </c>
      <c r="N566" s="1" t="n">
        <v>0.0174192398732979985</v>
      </c>
      <c r="O566" s="1">
        <f>IFERROR(K566*0.261,"")</f>
        <v>0.247222964827482583</v>
      </c>
      <c r="P566" s="1">
        <f>IFERROR(L566*0.193,"")</f>
        <v>0.00305628481413317665</v>
      </c>
      <c r="Q566" s="1">
        <f>IFERROR(M566*0.219,"")</f>
        <v>0.00427721517252521721</v>
      </c>
      <c r="R566" s="1">
        <f>IFERROR(N566*0,"")</f>
        <v>0</v>
      </c>
      <c r="S566" s="1">
        <f>SUM(O566:R566)</f>
        <v>0.254556464814140959</v>
      </c>
    </row>
    <row r="567" spans="1:19">
      <c r="A567" s="4" t="n">
        <v>43667</v>
      </c>
      <c r="B567" s="1" t="s">
        <v>31</v>
      </c>
      <c r="C567" s="1" t="s">
        <v>21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0.924933761796740939</v>
      </c>
      <c r="L567" s="1" t="n">
        <v>0.0225198714609777007</v>
      </c>
      <c r="M567" s="1" t="n">
        <v>0.0277745081352058998</v>
      </c>
      <c r="N567" s="1" t="n">
        <v>0.0247718586070754965</v>
      </c>
      <c r="O567" s="1">
        <f>IFERROR(K567*0.261,"")</f>
        <v>0.241407711828949401</v>
      </c>
      <c r="P567" s="1">
        <f>IFERROR(L567*0.193,"")</f>
        <v>0.00434633519196875362</v>
      </c>
      <c r="Q567" s="1">
        <f>IFERROR(M567*0.219,"")</f>
        <v>0.00608261728161011384</v>
      </c>
      <c r="R567" s="1">
        <f>IFERROR(N567*0,"")</f>
        <v>0</v>
      </c>
      <c r="S567" s="1">
        <f>SUM(O567:R567)</f>
        <v>0.251836664302528268</v>
      </c>
    </row>
    <row r="568" spans="1:19">
      <c r="A568" s="4" t="n">
        <v>43667</v>
      </c>
      <c r="B568" s="1" t="s">
        <v>31</v>
      </c>
      <c r="C568" s="1" t="s">
        <v>22</v>
      </c>
      <c r="D568" s="1" t="n">
        <v>200</v>
      </c>
      <c r="E568" s="1" t="n">
        <v>195</v>
      </c>
      <c r="F568" s="1" t="n">
        <v>1</v>
      </c>
      <c r="G568" s="1" t="n">
        <v>3</v>
      </c>
      <c r="H568" s="1" t="n">
        <v>1</v>
      </c>
      <c r="I568" s="1" t="n">
        <v>0</v>
      </c>
      <c r="J568" s="1" t="n">
        <v>76720</v>
      </c>
      <c r="K568" s="1" t="n">
        <v>0.917067050247850979</v>
      </c>
      <c r="L568" s="1" t="n">
        <v>0.0248798849256447019</v>
      </c>
      <c r="M568" s="1" t="n">
        <v>0.0306851914082951005</v>
      </c>
      <c r="N568" s="1" t="n">
        <v>0.0273678734182090988</v>
      </c>
      <c r="O568" s="1">
        <f>IFERROR(K568*0.261,"")</f>
        <v>0.239354500114689106</v>
      </c>
      <c r="P568" s="1">
        <f>IFERROR(L568*0.193,"")</f>
        <v>0.00480181779064948433</v>
      </c>
      <c r="Q568" s="1">
        <f>IFERROR(M568*0.219,"")</f>
        <v>0.00672005691841660635</v>
      </c>
      <c r="R568" s="1">
        <f>IFERROR(N568*0,"")</f>
        <v>0</v>
      </c>
      <c r="S568" s="1">
        <f>SUM(O568:R568)</f>
        <v>0.250876374823755199</v>
      </c>
    </row>
    <row r="569" spans="1:19">
      <c r="A569" s="4" t="n">
        <v>43668</v>
      </c>
      <c r="B569" s="1" t="s">
        <v>19</v>
      </c>
      <c r="C569" s="1" t="s">
        <v>20</v>
      </c>
      <c r="D569" s="1" t="n">
        <v>100</v>
      </c>
      <c r="E569" s="1" t="n">
        <v>97</v>
      </c>
      <c r="F569" s="1" t="n">
        <v>0</v>
      </c>
      <c r="G569" s="1" t="n">
        <v>2</v>
      </c>
      <c r="H569" s="1" t="n">
        <v>1</v>
      </c>
      <c r="I569" s="1" t="n">
        <v>0</v>
      </c>
      <c r="J569" s="1" t="n">
        <v>34170</v>
      </c>
      <c r="K569" s="1" t="n">
        <v>0.977774274985199909</v>
      </c>
      <c r="L569" s="1" t="n">
        <v>0.00666771750443994016</v>
      </c>
      <c r="M569" s="1" t="n">
        <v>0.00822351825547593052</v>
      </c>
      <c r="N569" s="1" t="n">
        <v>0.00733448925488394021</v>
      </c>
      <c r="O569" s="1">
        <f>IFERROR(K569*0.261,"")</f>
        <v>0.255199085771137213</v>
      </c>
      <c r="P569" s="1">
        <f>IFERROR(L569*0.193,"")</f>
        <v>0.00128686947835691988</v>
      </c>
      <c r="Q569" s="1">
        <f>IFERROR(M569*0.219,"")</f>
        <v>0.00180095049794924407</v>
      </c>
      <c r="R569" s="1">
        <f>IFERROR(N569*0,"")</f>
        <v>0</v>
      </c>
      <c r="S569" s="1">
        <f>SUM(O569:R569)</f>
        <v>0.258286905747443374</v>
      </c>
    </row>
    <row r="570" spans="1:19">
      <c r="A570" s="4" t="n">
        <v>43668</v>
      </c>
      <c r="B570" s="1" t="s">
        <v>19</v>
      </c>
      <c r="C570" s="1" t="s">
        <v>21</v>
      </c>
      <c r="D570" s="1" t="n">
        <v>100</v>
      </c>
      <c r="E570" s="1" t="n">
        <v>97</v>
      </c>
      <c r="F570" s="1" t="n">
        <v>0</v>
      </c>
      <c r="G570" s="1" t="n">
        <v>1</v>
      </c>
      <c r="H570" s="1" t="n">
        <v>2</v>
      </c>
      <c r="I570" s="1" t="n">
        <v>0</v>
      </c>
      <c r="J570" s="1" t="n">
        <v>50010</v>
      </c>
      <c r="K570" s="1" t="n">
        <v>0.939140492911790048</v>
      </c>
      <c r="L570" s="1" t="n">
        <v>0.0182578521264629003</v>
      </c>
      <c r="M570" s="1" t="n">
        <v>0.0225180176226376005</v>
      </c>
      <c r="N570" s="1" t="n">
        <v>0.0200836373391092016</v>
      </c>
      <c r="O570" s="1">
        <f>IFERROR(K570*0.261,"")</f>
        <v>0.245115668649977225</v>
      </c>
      <c r="P570" s="1">
        <f>IFERROR(L570*0.193,"")</f>
        <v>0.0035237654604073585</v>
      </c>
      <c r="Q570" s="1">
        <f>IFERROR(M570*0.219,"")</f>
        <v>0.00493144585935772284</v>
      </c>
      <c r="R570" s="1">
        <f>IFERROR(N570*0,"")</f>
        <v>0</v>
      </c>
      <c r="S570" s="1">
        <f>SUM(O570:R570)</f>
        <v>0.253570879969742302</v>
      </c>
    </row>
    <row r="571" spans="1:19">
      <c r="A571" s="4" t="n">
        <v>43668</v>
      </c>
      <c r="B571" s="1" t="s">
        <v>19</v>
      </c>
      <c r="C571" s="1" t="s">
        <v>22</v>
      </c>
      <c r="D571" s="1" t="n">
        <v>200</v>
      </c>
      <c r="E571" s="1" t="n">
        <v>195</v>
      </c>
      <c r="F571" s="1" t="n">
        <v>0</v>
      </c>
      <c r="G571" s="1" t="n">
        <v>2</v>
      </c>
      <c r="H571" s="1" t="n">
        <v>3</v>
      </c>
      <c r="I571" s="1" t="n">
        <v>0</v>
      </c>
      <c r="J571" s="1" t="n">
        <v>62830</v>
      </c>
      <c r="K571" s="1" t="n">
        <v>0.979660521113025951</v>
      </c>
      <c r="L571" s="1" t="n">
        <v>0.00610184366609218998</v>
      </c>
      <c r="M571" s="1" t="n">
        <v>0.00752560718818036989</v>
      </c>
      <c r="N571" s="1" t="n">
        <v>0.00671202803270141057</v>
      </c>
      <c r="O571" s="1">
        <f>IFERROR(K571*0.261,"")</f>
        <v>0.255691396010499794</v>
      </c>
      <c r="P571" s="1">
        <f>IFERROR(L571*0.193,"")</f>
        <v>0.00117765582755575604</v>
      </c>
      <c r="Q571" s="1">
        <f>IFERROR(M571*0.219,"")</f>
        <v>0.00164810797421141997</v>
      </c>
      <c r="R571" s="1">
        <f>IFERROR(N571*0,"")</f>
        <v>0</v>
      </c>
      <c r="S571" s="1">
        <f>SUM(O571:R571)</f>
        <v>0.25851715981226695</v>
      </c>
    </row>
    <row r="572" spans="1:19">
      <c r="A572" s="4" t="n">
        <v>43668</v>
      </c>
      <c r="B572" s="1" t="s">
        <v>19</v>
      </c>
      <c r="C572" s="1" t="s">
        <v>23</v>
      </c>
      <c r="D572" s="1" t="n">
        <v>100</v>
      </c>
      <c r="E572" s="1" t="n">
        <v>97</v>
      </c>
      <c r="F572" s="1" t="n">
        <v>0</v>
      </c>
      <c r="G572" s="1" t="n">
        <v>1</v>
      </c>
      <c r="H572" s="1" t="n">
        <v>2</v>
      </c>
      <c r="I572" s="1" t="n">
        <v>0</v>
      </c>
      <c r="J572" s="1" t="n">
        <v>16560</v>
      </c>
      <c r="K572" s="1" t="n">
        <v>0.980016753364101945</v>
      </c>
      <c r="L572" s="1" t="n">
        <v>0.00599497399076946991</v>
      </c>
      <c r="M572" s="1" t="n">
        <v>0.00739380125528235066</v>
      </c>
      <c r="N572" s="1" t="n">
        <v>0.00659447138984642134</v>
      </c>
      <c r="O572" s="1">
        <f>IFERROR(K572*0.261,"")</f>
        <v>0.255784372628030621</v>
      </c>
      <c r="P572" s="1">
        <f>IFERROR(L572*0.193,"")</f>
        <v>0.00115702998021841719</v>
      </c>
      <c r="Q572" s="1">
        <f>IFERROR(M572*0.219,"")</f>
        <v>0.00161924247490675803</v>
      </c>
      <c r="R572" s="1">
        <f>IFERROR(N572*0,"")</f>
        <v>0</v>
      </c>
      <c r="S572" s="1">
        <f>SUM(O572:R572)</f>
        <v>0.258560645083155816</v>
      </c>
    </row>
    <row r="573" spans="1:19">
      <c r="A573" s="4" t="n">
        <v>43668</v>
      </c>
      <c r="B573" s="1" t="s">
        <v>24</v>
      </c>
      <c r="C573" s="1" t="s">
        <v>20</v>
      </c>
      <c r="D573" s="1" t="n">
        <v>100</v>
      </c>
      <c r="E573" s="1" t="n">
        <v>96</v>
      </c>
      <c r="F573" s="1" t="n">
        <v>0</v>
      </c>
      <c r="G573" s="1" t="n">
        <v>2</v>
      </c>
      <c r="H573" s="1" t="n">
        <v>2</v>
      </c>
      <c r="I573" s="1" t="n">
        <v>0</v>
      </c>
      <c r="J573" s="1" t="n">
        <v>29850</v>
      </c>
      <c r="K573" s="1" t="n">
        <v>0.941455680135677042</v>
      </c>
      <c r="L573" s="1" t="n">
        <v>0.0175632959592969984</v>
      </c>
      <c r="M573" s="1" t="n">
        <v>0.0216613983497997031</v>
      </c>
      <c r="N573" s="1" t="n">
        <v>0.0193196255552267022</v>
      </c>
      <c r="O573" s="1">
        <f>IFERROR(K573*0.261,"")</f>
        <v>0.24571993251541171</v>
      </c>
      <c r="P573" s="1">
        <f>IFERROR(L573*0.193,"")</f>
        <v>0.00338971612014432022</v>
      </c>
      <c r="Q573" s="1">
        <f>IFERROR(M573*0.219,"")</f>
        <v>0.00474384623860620014</v>
      </c>
      <c r="R573" s="1">
        <f>IFERROR(N573*0,"")</f>
        <v>0</v>
      </c>
      <c r="S573" s="1">
        <f>SUM(O573:R573)</f>
        <v>0.253853494874162244</v>
      </c>
    </row>
    <row r="574" spans="1:19">
      <c r="A574" s="4" t="n">
        <v>43668</v>
      </c>
      <c r="B574" s="1" t="s">
        <v>24</v>
      </c>
      <c r="C574" s="1" t="s">
        <v>21</v>
      </c>
      <c r="D574" s="1" t="n">
        <v>100</v>
      </c>
      <c r="E574" s="1" t="n">
        <v>96</v>
      </c>
      <c r="F574" s="1" t="n">
        <v>1</v>
      </c>
      <c r="G574" s="1" t="n">
        <v>1</v>
      </c>
      <c r="H574" s="1" t="n">
        <v>2</v>
      </c>
      <c r="I574" s="1" t="n">
        <v>0</v>
      </c>
      <c r="J574" s="1" t="n">
        <v>19140</v>
      </c>
      <c r="K574" s="1" t="n">
        <v>0.940353643822690977</v>
      </c>
      <c r="L574" s="1" t="n">
        <v>0.0178939068531927976</v>
      </c>
      <c r="M574" s="1" t="n">
        <v>0.0220691517856045039</v>
      </c>
      <c r="N574" s="1" t="n">
        <v>0.0196832975385120985</v>
      </c>
      <c r="O574" s="1">
        <f>IFERROR(K574*0.261,"")</f>
        <v>0.245432301037722356</v>
      </c>
      <c r="P574" s="1">
        <f>IFERROR(L574*0.193,"")</f>
        <v>0.00345352402266624914</v>
      </c>
      <c r="Q574" s="1">
        <f>IFERROR(M574*0.219,"")</f>
        <v>0.00483314424104749474</v>
      </c>
      <c r="R574" s="1">
        <f>IFERROR(N574*0,"")</f>
        <v>0</v>
      </c>
      <c r="S574" s="1">
        <f>SUM(O574:R574)</f>
        <v>0.253718969301436115</v>
      </c>
    </row>
    <row r="575" spans="1:19">
      <c r="A575" s="4" t="n">
        <v>43668</v>
      </c>
      <c r="B575" s="1" t="s">
        <v>24</v>
      </c>
      <c r="C575" s="1" t="s">
        <v>22</v>
      </c>
      <c r="D575" s="1" t="n">
        <v>100</v>
      </c>
      <c r="E575" s="1" t="n">
        <v>93</v>
      </c>
      <c r="F575" s="1" t="n">
        <v>3</v>
      </c>
      <c r="G575" s="1" t="n">
        <v>2</v>
      </c>
      <c r="H575" s="1" t="n">
        <v>2</v>
      </c>
      <c r="I575" s="1" t="n">
        <v>2</v>
      </c>
      <c r="J575" s="1" t="n">
        <v>31850</v>
      </c>
      <c r="K575" s="1" t="n">
        <v>0.92969858243048602</v>
      </c>
      <c r="L575" s="1" t="n">
        <v>0.0210904252708541007</v>
      </c>
      <c r="M575" s="1" t="n">
        <v>0.0260115245007200979</v>
      </c>
      <c r="N575" s="1" t="n">
        <v>0.0231994677979396036</v>
      </c>
      <c r="O575" s="1">
        <f>IFERROR(K575*0.261,"")</f>
        <v>0.242651330014356859</v>
      </c>
      <c r="P575" s="1">
        <f>IFERROR(L575*0.193,"")</f>
        <v>0.00407045207727482161</v>
      </c>
      <c r="Q575" s="1">
        <f>IFERROR(M575*0.219,"")</f>
        <v>0.00569652386565767976</v>
      </c>
      <c r="R575" s="1">
        <f>IFERROR(N575*0,"")</f>
        <v>0</v>
      </c>
      <c r="S575" s="1">
        <f>SUM(O575:R575)</f>
        <v>0.252418305957289357</v>
      </c>
    </row>
    <row r="576" spans="1:19">
      <c r="A576" s="4" t="n">
        <v>43668</v>
      </c>
      <c r="B576" s="1" t="s">
        <v>25</v>
      </c>
      <c r="C576" s="1" t="s">
        <v>20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0.951128966050137947</v>
      </c>
      <c r="L576" s="1" t="n">
        <v>0.0146613101849585998</v>
      </c>
      <c r="M576" s="1" t="n">
        <v>0.0180822825614490021</v>
      </c>
      <c r="N576" s="1" t="n">
        <v>0.0161274412034544978</v>
      </c>
      <c r="O576" s="1">
        <f>IFERROR(K576*0.261,"")</f>
        <v>0.248244660139086015</v>
      </c>
      <c r="P576" s="1">
        <f>IFERROR(L576*0.193,"")</f>
        <v>0.00282963286569708714</v>
      </c>
      <c r="Q576" s="1">
        <f>IFERROR(M576*0.219,"")</f>
        <v>0.00396001988095733068</v>
      </c>
      <c r="R576" s="1">
        <f>IFERROR(N576*0,"")</f>
        <v>0</v>
      </c>
      <c r="S576" s="1">
        <f>SUM(O576:R576)</f>
        <v>0.255034312885740455</v>
      </c>
    </row>
    <row r="577" spans="1:19">
      <c r="A577" s="4" t="n">
        <v>43668</v>
      </c>
      <c r="B577" s="1" t="s">
        <v>25</v>
      </c>
      <c r="C577" s="1" t="s">
        <v>21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0.933298387924217998</v>
      </c>
      <c r="L577" s="1" t="n">
        <v>0.0200104836227346006</v>
      </c>
      <c r="M577" s="1" t="n">
        <v>0.0246795964680392999</v>
      </c>
      <c r="N577" s="1" t="n">
        <v>0.0220115319850079993</v>
      </c>
      <c r="O577" s="1">
        <f>IFERROR(K577*0.261,"")</f>
        <v>0.243590879248220915</v>
      </c>
      <c r="P577" s="1">
        <f>IFERROR(L577*0.193,"")</f>
        <v>0.00386202333918785534</v>
      </c>
      <c r="Q577" s="1">
        <f>IFERROR(M577*0.219,"")</f>
        <v>0.00540483162650054183</v>
      </c>
      <c r="R577" s="1">
        <f>IFERROR(N577*0,"")</f>
        <v>0</v>
      </c>
      <c r="S577" s="1">
        <f>SUM(O577:R577)</f>
        <v>0.252857734213909335</v>
      </c>
    </row>
    <row r="578" spans="1:19">
      <c r="A578" s="4" t="n">
        <v>43668</v>
      </c>
      <c r="B578" s="1" t="s">
        <v>25</v>
      </c>
      <c r="C578" s="1" t="s">
        <v>22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0.905658715313871987</v>
      </c>
      <c r="L578" s="1" t="n">
        <v>0.0283023854058385016</v>
      </c>
      <c r="M578" s="1" t="n">
        <v>0.034906275333867498</v>
      </c>
      <c r="N578" s="1" t="n">
        <v>0.0311326239464223997</v>
      </c>
      <c r="O578" s="1">
        <f>IFERROR(K578*0.261,"")</f>
        <v>0.236376924696920598</v>
      </c>
      <c r="P578" s="1">
        <f>IFERROR(L578*0.193,"")</f>
        <v>0.00546236038332692608</v>
      </c>
      <c r="Q578" s="1">
        <f>IFERROR(M578*0.219,"")</f>
        <v>0.00764447429811709345</v>
      </c>
      <c r="R578" s="1">
        <f>IFERROR(N578*0,"")</f>
        <v>0</v>
      </c>
      <c r="S578" s="1">
        <f>SUM(O578:R578)</f>
        <v>0.249483759378364622</v>
      </c>
    </row>
    <row r="579" spans="1:19">
      <c r="A579" s="4" t="n">
        <v>43668</v>
      </c>
      <c r="B579" s="1" t="s">
        <v>25</v>
      </c>
      <c r="C579" s="1" t="s">
        <v>23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0.987826690782972072</v>
      </c>
      <c r="L579" s="1" t="n">
        <v>0.00365199276510828952</v>
      </c>
      <c r="M579" s="1" t="n">
        <v>0.00450412441030023025</v>
      </c>
      <c r="N579" s="1" t="n">
        <v>0.00401719204161912025</v>
      </c>
      <c r="O579" s="1">
        <f>IFERROR(K579*0.261,"")</f>
        <v>0.257822766294355699</v>
      </c>
      <c r="P579" s="1">
        <f>IFERROR(L579*0.193,"")</f>
        <v>0.00070483460366584394</v>
      </c>
      <c r="Q579" s="1">
        <f>IFERROR(M579*0.219,"")</f>
        <v>0.000986403245855699851</v>
      </c>
      <c r="R579" s="1">
        <f>IFERROR(N579*0,"")</f>
        <v>0</v>
      </c>
      <c r="S579" s="1">
        <f>SUM(O579:R579)</f>
        <v>0.259514004143877219</v>
      </c>
    </row>
    <row r="580" spans="1:19">
      <c r="A580" s="4" t="n">
        <v>43668</v>
      </c>
      <c r="B580" s="1" t="s">
        <v>27</v>
      </c>
      <c r="C580" s="1" t="s">
        <v>20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0.903957420213179041</v>
      </c>
      <c r="L580" s="1" t="n">
        <v>0.0288127739360463977</v>
      </c>
      <c r="M580" s="1" t="n">
        <v>0.0355357545211237991</v>
      </c>
      <c r="N580" s="1" t="n">
        <v>0.0316940513296510007</v>
      </c>
      <c r="O580" s="1">
        <f>IFERROR(K580*0.261,"")</f>
        <v>0.235932886675639741</v>
      </c>
      <c r="P580" s="1">
        <f>IFERROR(L580*0.193,"")</f>
        <v>0.00556086536965687728</v>
      </c>
      <c r="Q580" s="1">
        <f>IFERROR(M580*0.219,"")</f>
        <v>0.00778233024012615626</v>
      </c>
      <c r="R580" s="1">
        <f>IFERROR(N580*0,"")</f>
        <v>0</v>
      </c>
      <c r="S580" s="1">
        <f>SUM(O580:R580)</f>
        <v>0.249276082285422795</v>
      </c>
    </row>
    <row r="581" spans="1:19">
      <c r="A581" s="4" t="n">
        <v>43668</v>
      </c>
      <c r="B581" s="1" t="s">
        <v>27</v>
      </c>
      <c r="C581" s="1" t="s">
        <v>21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0.936109907616038939</v>
      </c>
      <c r="L581" s="1" t="n">
        <v>0.0191670277151884001</v>
      </c>
      <c r="M581" s="1" t="n">
        <v>0.023639334182065701</v>
      </c>
      <c r="N581" s="1" t="n">
        <v>0.0210837304867072017</v>
      </c>
      <c r="O581" s="1">
        <f>IFERROR(K581*0.261,"")</f>
        <v>0.244324685887786197</v>
      </c>
      <c r="P581" s="1">
        <f>IFERROR(L581*0.193,"")</f>
        <v>0.00369923634903128384</v>
      </c>
      <c r="Q581" s="1">
        <f>IFERROR(M581*0.219,"")</f>
        <v>0.0051770141858724541</v>
      </c>
      <c r="R581" s="1">
        <f>IFERROR(N581*0,"")</f>
        <v>0</v>
      </c>
      <c r="S581" s="1">
        <f>SUM(O581:R581)</f>
        <v>0.253200936422689926</v>
      </c>
    </row>
    <row r="582" spans="1:19">
      <c r="A582" s="4" t="n">
        <v>43668</v>
      </c>
      <c r="B582" s="1" t="s">
        <v>27</v>
      </c>
      <c r="C582" s="1" t="s">
        <v>22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0.977951963897380061</v>
      </c>
      <c r="L582" s="1" t="n">
        <v>0.00661441083078609005</v>
      </c>
      <c r="M582" s="1" t="n">
        <v>0.00815777335796951064</v>
      </c>
      <c r="N582" s="1" t="n">
        <v>0.00727585191386470065</v>
      </c>
      <c r="O582" s="1">
        <f>IFERROR(K582*0.261,"")</f>
        <v>0.255245462577216209</v>
      </c>
      <c r="P582" s="1">
        <f>IFERROR(L582*0.193,"")</f>
        <v>0.0012765812903416982</v>
      </c>
      <c r="Q582" s="1">
        <f>IFERROR(M582*0.219,"")</f>
        <v>0.00178655236539542983</v>
      </c>
      <c r="R582" s="1">
        <f>IFERROR(N582*0,"")</f>
        <v>0</v>
      </c>
      <c r="S582" s="1">
        <f>SUM(O582:R582)</f>
        <v>0.258308596232953303</v>
      </c>
    </row>
    <row r="583" spans="1:19">
      <c r="A583" s="4" t="n">
        <v>43668</v>
      </c>
      <c r="B583" s="1" t="s">
        <v>28</v>
      </c>
      <c r="C583" s="1" t="s">
        <v>20</v>
      </c>
      <c r="D583" s="1" t="n">
        <v>100</v>
      </c>
      <c r="E583" s="1" t="n">
        <v>95</v>
      </c>
      <c r="F583" s="1" t="n">
        <v>3</v>
      </c>
      <c r="G583" s="1" t="n">
        <v>2</v>
      </c>
      <c r="H583" s="1" t="n">
        <v>0</v>
      </c>
      <c r="I583" s="1" t="n">
        <v>0</v>
      </c>
      <c r="J583" s="1" t="n">
        <v>24320</v>
      </c>
      <c r="K583" s="1" t="n">
        <v>0.959635859118719026</v>
      </c>
      <c r="L583" s="1" t="n">
        <v>0.012109242264384299</v>
      </c>
      <c r="M583" s="1" t="n">
        <v>0.0149347321260739996</v>
      </c>
      <c r="N583" s="1" t="n">
        <v>0.0133201664908227979</v>
      </c>
      <c r="O583" s="1">
        <f>IFERROR(K583*0.261,"")</f>
        <v>0.250464959229985684</v>
      </c>
      <c r="P583" s="1">
        <f>IFERROR(L583*0.193,"")</f>
        <v>0.00233708375702611226</v>
      </c>
      <c r="Q583" s="1">
        <f>IFERROR(M583*0.219,"")</f>
        <v>0.00327070633561020596</v>
      </c>
      <c r="R583" s="1">
        <f>IFERROR(N583*0,"")</f>
        <v>0</v>
      </c>
      <c r="S583" s="1">
        <f>SUM(O583:R583)</f>
        <v>0.256072749322622029</v>
      </c>
    </row>
    <row r="584" spans="1:19">
      <c r="A584" s="4" t="n">
        <v>43668</v>
      </c>
      <c r="B584" s="1" t="s">
        <v>28</v>
      </c>
      <c r="C584" s="1" t="s">
        <v>21</v>
      </c>
      <c r="D584" s="1" t="n">
        <v>100</v>
      </c>
      <c r="E584" s="1" t="n">
        <v>98</v>
      </c>
      <c r="F584" s="1" t="n">
        <v>0</v>
      </c>
      <c r="G584" s="1" t="n">
        <v>2</v>
      </c>
      <c r="H584" s="1" t="n">
        <v>0</v>
      </c>
      <c r="I584" s="1" t="n">
        <v>0</v>
      </c>
      <c r="J584" s="1" t="n">
        <v>28990</v>
      </c>
      <c r="K584" s="1" t="n">
        <v>0.987519299812564988</v>
      </c>
      <c r="L584" s="1" t="n">
        <v>0.00374421005623056047</v>
      </c>
      <c r="M584" s="1" t="n">
        <v>0.0046178590693510202</v>
      </c>
      <c r="N584" s="1" t="n">
        <v>0.00411863106185361083</v>
      </c>
      <c r="O584" s="1">
        <f>IFERROR(K584*0.261,"")</f>
        <v>0.257742537251079495</v>
      </c>
      <c r="P584" s="1">
        <f>IFERROR(L584*0.193,"")</f>
        <v>0.000722632540852583016</v>
      </c>
      <c r="Q584" s="1">
        <f>IFERROR(M584*0.219,"")</f>
        <v>0.00101131113618786883</v>
      </c>
      <c r="R584" s="1">
        <f>IFERROR(N584*0,"")</f>
        <v>0</v>
      </c>
      <c r="S584" s="1">
        <f>SUM(O584:R584)</f>
        <v>0.259476480928119901</v>
      </c>
    </row>
    <row r="585" spans="1:19">
      <c r="A585" s="4" t="n">
        <v>43668</v>
      </c>
      <c r="B585" s="1" t="s">
        <v>28</v>
      </c>
      <c r="C585" s="1" t="s">
        <v>22</v>
      </c>
      <c r="D585" s="1" t="n">
        <v>100</v>
      </c>
      <c r="E585" s="1" t="n">
        <v>96</v>
      </c>
      <c r="F585" s="1" t="n">
        <v>2</v>
      </c>
      <c r="G585" s="1" t="n">
        <v>1</v>
      </c>
      <c r="H585" s="1" t="n">
        <v>1</v>
      </c>
      <c r="I585" s="1" t="n">
        <v>0</v>
      </c>
      <c r="J585" s="1" t="n">
        <v>31800</v>
      </c>
      <c r="K585" s="1" t="n">
        <v>0.903325541034270962</v>
      </c>
      <c r="L585" s="1" t="n">
        <v>0.0290023376897186012</v>
      </c>
      <c r="M585" s="1" t="n">
        <v>0.0357695498173196036</v>
      </c>
      <c r="N585" s="1" t="n">
        <v>0.031902571458690403</v>
      </c>
      <c r="O585" s="1">
        <f>IFERROR(K585*0.261,"")</f>
        <v>0.235767966209944735</v>
      </c>
      <c r="P585" s="1">
        <f>IFERROR(L585*0.193,"")</f>
        <v>0.00559745117411576665</v>
      </c>
      <c r="Q585" s="1">
        <f>IFERROR(M585*0.219,"")</f>
        <v>0.00783353140999308017</v>
      </c>
      <c r="R585" s="1">
        <f>IFERROR(N585*0,"")</f>
        <v>0</v>
      </c>
      <c r="S585" s="1">
        <f>SUM(O585:R585)</f>
        <v>0.249198948794053532</v>
      </c>
    </row>
    <row r="586" spans="1:19">
      <c r="A586" s="4" t="n">
        <v>43668</v>
      </c>
      <c r="B586" s="1" t="s">
        <v>28</v>
      </c>
      <c r="C586" s="1" t="s">
        <v>23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13150</v>
      </c>
      <c r="K586" s="1" t="n">
        <v>0.942792338400244034</v>
      </c>
      <c r="L586" s="1" t="n">
        <v>0.0171622984799268981</v>
      </c>
      <c r="M586" s="1" t="n">
        <v>0.0211668347919097988</v>
      </c>
      <c r="N586" s="1" t="n">
        <v>0.0188785283279196001</v>
      </c>
      <c r="O586" s="1">
        <f>IFERROR(K586*0.261,"")</f>
        <v>0.246068800322463677</v>
      </c>
      <c r="P586" s="1">
        <f>IFERROR(L586*0.193,"")</f>
        <v>0.00331232360662591097</v>
      </c>
      <c r="Q586" s="1">
        <f>IFERROR(M586*0.219,"")</f>
        <v>0.00463553681942829066</v>
      </c>
      <c r="R586" s="1">
        <f>IFERROR(N586*0,"")</f>
        <v>0</v>
      </c>
      <c r="S586" s="1">
        <f>SUM(O586:R586)</f>
        <v>0.25401666074851792</v>
      </c>
    </row>
    <row r="587" spans="1:19">
      <c r="A587" s="4" t="n">
        <v>43668</v>
      </c>
      <c r="B587" s="1" t="s">
        <v>29</v>
      </c>
      <c r="C587" s="1" t="s">
        <v>20</v>
      </c>
      <c r="D587" s="1" t="n">
        <v>100</v>
      </c>
      <c r="E587" s="1" t="n">
        <v>96</v>
      </c>
      <c r="F587" s="1" t="n">
        <v>2</v>
      </c>
      <c r="G587" s="1" t="n">
        <v>2</v>
      </c>
      <c r="H587" s="1" t="n">
        <v>0</v>
      </c>
      <c r="I587" s="1" t="n">
        <v>0</v>
      </c>
      <c r="J587" s="1" t="n">
        <v>32750</v>
      </c>
      <c r="K587" s="1" t="n">
        <v>0.952971413371722953</v>
      </c>
      <c r="L587" s="1" t="n">
        <v>0.0141085759884831985</v>
      </c>
      <c r="M587" s="1" t="n">
        <v>0.0174005770524626024</v>
      </c>
      <c r="N587" s="1" t="n">
        <v>0.0155194335873314992</v>
      </c>
      <c r="O587" s="1">
        <f>IFERROR(K587*0.261,"")</f>
        <v>0.248725538890019671</v>
      </c>
      <c r="P587" s="1">
        <f>IFERROR(L587*0.193,"")</f>
        <v>0.0027229551657772193</v>
      </c>
      <c r="Q587" s="1">
        <f>IFERROR(M587*0.219,"")</f>
        <v>0.00381072637448939702</v>
      </c>
      <c r="R587" s="1">
        <f>IFERROR(N587*0,"")</f>
        <v>0</v>
      </c>
      <c r="S587" s="1">
        <f>SUM(O587:R587)</f>
        <v>0.255259220430286238</v>
      </c>
    </row>
    <row r="588" spans="1:19">
      <c r="A588" s="4" t="n">
        <v>43668</v>
      </c>
      <c r="B588" s="1" t="s">
        <v>29</v>
      </c>
      <c r="C588" s="1" t="s">
        <v>21</v>
      </c>
      <c r="D588" s="1" t="n">
        <v>100</v>
      </c>
      <c r="E588" s="1" t="n">
        <v>96</v>
      </c>
      <c r="F588" s="1" t="n">
        <v>0</v>
      </c>
      <c r="G588" s="1" t="n">
        <v>2</v>
      </c>
      <c r="H588" s="1" t="n">
        <v>2</v>
      </c>
      <c r="I588" s="1" t="n">
        <v>0</v>
      </c>
      <c r="J588" s="1" t="n">
        <v>43500</v>
      </c>
      <c r="K588" s="1" t="n">
        <v>0.970755326487294923</v>
      </c>
      <c r="L588" s="1" t="n">
        <v>0.00877340205381137039</v>
      </c>
      <c r="M588" s="1" t="n">
        <v>0.0108205291997006992</v>
      </c>
      <c r="N588" s="1" t="n">
        <v>0.00965074225919249962</v>
      </c>
      <c r="O588" s="1">
        <f>IFERROR(K588*0.261,"")</f>
        <v>0.253367140213184028</v>
      </c>
      <c r="P588" s="1">
        <f>IFERROR(L588*0.193,"")</f>
        <v>0.00169326659638552313</v>
      </c>
      <c r="Q588" s="1">
        <f>IFERROR(M588*0.219,"")</f>
        <v>0.00236969589473451903</v>
      </c>
      <c r="R588" s="1">
        <f>IFERROR(N588*0,"")</f>
        <v>0</v>
      </c>
      <c r="S588" s="1">
        <f>SUM(O588:R588)</f>
        <v>0.257430102704304042</v>
      </c>
    </row>
    <row r="589" spans="1:19">
      <c r="A589" s="4" t="n">
        <v>43668</v>
      </c>
      <c r="B589" s="1" t="s">
        <v>29</v>
      </c>
      <c r="C589" s="1" t="s">
        <v>22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11750</v>
      </c>
      <c r="K589" s="1" t="n">
        <v>0.929549506390839042</v>
      </c>
      <c r="L589" s="1" t="n">
        <v>0.0211351480827481986</v>
      </c>
      <c r="M589" s="1" t="n">
        <v>0.0260666826353894043</v>
      </c>
      <c r="N589" s="1" t="n">
        <v>0.0232486628910230042</v>
      </c>
      <c r="O589" s="1">
        <f>IFERROR(K589*0.261,"")</f>
        <v>0.242612421168009007</v>
      </c>
      <c r="P589" s="1">
        <f>IFERROR(L589*0.193,"")</f>
        <v>0.00407908357997036397</v>
      </c>
      <c r="Q589" s="1">
        <f>IFERROR(M589*0.219,"")</f>
        <v>0.00570860349715018955</v>
      </c>
      <c r="R589" s="1">
        <f>IFERROR(N589*0,"")</f>
        <v>0</v>
      </c>
      <c r="S589" s="1">
        <f>SUM(O589:R589)</f>
        <v>0.252400108245129529</v>
      </c>
    </row>
    <row r="590" spans="1:19">
      <c r="A590" s="4" t="n">
        <v>43668</v>
      </c>
      <c r="B590" s="1" t="s">
        <v>30</v>
      </c>
      <c r="C590" s="1" t="s">
        <v>20</v>
      </c>
      <c r="D590" s="1" t="n">
        <v>100</v>
      </c>
      <c r="E590" s="1" t="n">
        <v>96</v>
      </c>
      <c r="F590" s="1" t="n">
        <v>0</v>
      </c>
      <c r="G590" s="1" t="n">
        <v>1</v>
      </c>
      <c r="H590" s="1" t="n">
        <v>3</v>
      </c>
      <c r="I590" s="1" t="n">
        <v>0</v>
      </c>
      <c r="J590" s="1" t="n">
        <v>36490</v>
      </c>
      <c r="K590" s="1" t="n">
        <v>0.985193820636209949</v>
      </c>
      <c r="L590" s="1" t="n">
        <v>0.00444185380913708006</v>
      </c>
      <c r="M590" s="1" t="n">
        <v>0.00547828636460238982</v>
      </c>
      <c r="N590" s="1" t="n">
        <v>0.00488603919005077891</v>
      </c>
      <c r="O590" s="1">
        <f>IFERROR(K590*0.261,"")</f>
        <v>0.257135587186050785</v>
      </c>
      <c r="P590" s="1">
        <f>IFERROR(L590*0.193,"")</f>
        <v>0.000857277785163441131</v>
      </c>
      <c r="Q590" s="1">
        <f>IFERROR(M590*0.219,"")</f>
        <v>0.00119974471384783786</v>
      </c>
      <c r="R590" s="1">
        <f>IFERROR(N590*0,"")</f>
        <v>0</v>
      </c>
      <c r="S590" s="1">
        <f>SUM(O590:R590)</f>
        <v>0.259192609685062036</v>
      </c>
    </row>
    <row r="591" spans="1:19">
      <c r="A591" s="4" t="n">
        <v>43668</v>
      </c>
      <c r="B591" s="1" t="s">
        <v>30</v>
      </c>
      <c r="C591" s="1" t="s">
        <v>21</v>
      </c>
      <c r="D591" s="1" t="n">
        <v>100</v>
      </c>
      <c r="E591" s="1" t="n">
        <v>94</v>
      </c>
      <c r="F591" s="1" t="n">
        <v>0</v>
      </c>
      <c r="G591" s="1" t="n">
        <v>2</v>
      </c>
      <c r="H591" s="1" t="n">
        <v>4</v>
      </c>
      <c r="I591" s="1" t="n">
        <v>0</v>
      </c>
      <c r="J591" s="1" t="n">
        <v>14549</v>
      </c>
      <c r="K591" s="1" t="n">
        <v>0.911174723104474005</v>
      </c>
      <c r="L591" s="1" t="n">
        <v>0.0266475830686577986</v>
      </c>
      <c r="M591" s="1" t="n">
        <v>0.0328653524513446982</v>
      </c>
      <c r="N591" s="1" t="n">
        <v>0.0293123413755235962</v>
      </c>
      <c r="O591" s="1">
        <f>IFERROR(K591*0.261,"")</f>
        <v>0.237816602730267723</v>
      </c>
      <c r="P591" s="1">
        <f>IFERROR(L591*0.193,"")</f>
        <v>0.0051429835322509927</v>
      </c>
      <c r="Q591" s="1">
        <f>IFERROR(M591*0.219,"")</f>
        <v>0.00719751218684455463</v>
      </c>
      <c r="R591" s="1">
        <f>IFERROR(N591*0,"")</f>
        <v>0</v>
      </c>
      <c r="S591" s="1">
        <f>SUM(O591:R591)</f>
        <v>0.250157098449363247</v>
      </c>
    </row>
    <row r="592" spans="1:19">
      <c r="A592" s="4" t="n">
        <v>43668</v>
      </c>
      <c r="B592" s="1" t="s">
        <v>30</v>
      </c>
      <c r="C592" s="1" t="s">
        <v>22</v>
      </c>
      <c r="D592" s="1" t="n">
        <v>100</v>
      </c>
      <c r="E592" s="1" t="n">
        <v>94</v>
      </c>
      <c r="F592" s="1" t="n">
        <v>0</v>
      </c>
      <c r="G592" s="1" t="n">
        <v>2</v>
      </c>
      <c r="H592" s="1" t="n">
        <v>4</v>
      </c>
      <c r="I592" s="1" t="n">
        <v>0</v>
      </c>
      <c r="J592" s="1" t="n">
        <v>66051</v>
      </c>
      <c r="K592" s="1" t="n">
        <v>0.971524523222417002</v>
      </c>
      <c r="L592" s="1" t="n">
        <v>0.00854264303327503072</v>
      </c>
      <c r="M592" s="1" t="n">
        <v>0.0105359264077059001</v>
      </c>
      <c r="N592" s="1" t="n">
        <v>0.00939690733660254018</v>
      </c>
      <c r="O592" s="1">
        <f>IFERROR(K592*0.261,"")</f>
        <v>0.253567900561050852</v>
      </c>
      <c r="P592" s="1">
        <f>IFERROR(L592*0.193,"")</f>
        <v>0.0016487301054220751</v>
      </c>
      <c r="Q592" s="1">
        <f>IFERROR(M592*0.219,"")</f>
        <v>0.00230736788328761389</v>
      </c>
      <c r="R592" s="1">
        <f>IFERROR(N592*0,"")</f>
        <v>0</v>
      </c>
      <c r="S592" s="1">
        <f>SUM(O592:R592)</f>
        <v>0.257523998549760558</v>
      </c>
    </row>
    <row r="593" spans="1:19">
      <c r="A593" s="4" t="n">
        <v>43668</v>
      </c>
      <c r="B593" s="1" t="s">
        <v>31</v>
      </c>
      <c r="C593" s="1" t="s">
        <v>20</v>
      </c>
      <c r="D593" s="1" t="n">
        <v>101</v>
      </c>
      <c r="E593" s="1" t="n">
        <v>97</v>
      </c>
      <c r="F593" s="1" t="n">
        <v>1</v>
      </c>
      <c r="G593" s="1" t="n">
        <v>2</v>
      </c>
      <c r="H593" s="1" t="n">
        <v>1</v>
      </c>
      <c r="I593" s="1" t="n">
        <v>0</v>
      </c>
      <c r="J593" s="1" t="n">
        <v>11460</v>
      </c>
      <c r="K593" s="1" t="n">
        <v>0.960691783036184965</v>
      </c>
      <c r="L593" s="1" t="n">
        <v>0.0117924650891445992</v>
      </c>
      <c r="M593" s="1" t="n">
        <v>0.0145440402766117005</v>
      </c>
      <c r="N593" s="1" t="n">
        <v>0.0129717115980591014</v>
      </c>
      <c r="O593" s="1">
        <f>IFERROR(K593*0.261,"")</f>
        <v>0.250740555372444263</v>
      </c>
      <c r="P593" s="1">
        <f>IFERROR(L593*0.193,"")</f>
        <v>0.00227594576220498501</v>
      </c>
      <c r="Q593" s="1">
        <f>IFERROR(M593*0.219,"")</f>
        <v>0.00318514482057802795</v>
      </c>
      <c r="R593" s="1">
        <f>IFERROR(N593*0,"")</f>
        <v>0</v>
      </c>
      <c r="S593" s="1">
        <f>SUM(O593:R593)</f>
        <v>0.256201645955227253</v>
      </c>
    </row>
    <row r="594" spans="1:19">
      <c r="A594" s="4" t="n">
        <v>43668</v>
      </c>
      <c r="B594" s="1" t="s">
        <v>31</v>
      </c>
      <c r="C594" s="1" t="s">
        <v>21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0.92204094660237601</v>
      </c>
      <c r="L594" s="1" t="n">
        <v>0.0233877160192872013</v>
      </c>
      <c r="M594" s="1" t="n">
        <v>0.0288448497571208016</v>
      </c>
      <c r="N594" s="1" t="n">
        <v>0.0257264876212158988</v>
      </c>
      <c r="O594" s="1">
        <f>IFERROR(K594*0.261,"")</f>
        <v>0.240652687063220139</v>
      </c>
      <c r="P594" s="1">
        <f>IFERROR(L594*0.193,"")</f>
        <v>0.00451382919172239117</v>
      </c>
      <c r="Q594" s="1">
        <f>IFERROR(M594*0.219,"")</f>
        <v>0.00631702209680949878</v>
      </c>
      <c r="R594" s="1">
        <f>IFERROR(N594*0,"")</f>
        <v>0</v>
      </c>
      <c r="S594" s="1">
        <f>SUM(O594:R594)</f>
        <v>0.251483538351752012</v>
      </c>
    </row>
    <row r="595" spans="1:19">
      <c r="A595" s="4" t="n">
        <v>43668</v>
      </c>
      <c r="B595" s="1" t="s">
        <v>31</v>
      </c>
      <c r="C595" s="1" t="s">
        <v>22</v>
      </c>
      <c r="D595" s="1" t="n">
        <v>100</v>
      </c>
      <c r="E595" s="1" t="n">
        <v>96</v>
      </c>
      <c r="F595" s="1" t="n">
        <v>0</v>
      </c>
      <c r="G595" s="1" t="n">
        <v>4</v>
      </c>
      <c r="H595" s="1" t="n">
        <v>0</v>
      </c>
      <c r="I595" s="1" t="n">
        <v>3</v>
      </c>
      <c r="J595" s="1" t="n">
        <v>73450</v>
      </c>
      <c r="K595" s="1" t="n">
        <v>0.935994133226348879</v>
      </c>
      <c r="L595" s="1" t="n">
        <v>0.0192017600320953008</v>
      </c>
      <c r="M595" s="1" t="n">
        <v>0.0236821707062508979</v>
      </c>
      <c r="N595" s="1" t="n">
        <v>0.0211219360353049002</v>
      </c>
      <c r="O595" s="1">
        <f>IFERROR(K595*0.261,"")</f>
        <v>0.244294468772077078</v>
      </c>
      <c r="P595" s="1">
        <f>IFERROR(L595*0.193,"")</f>
        <v>0.003705939686194335</v>
      </c>
      <c r="Q595" s="1">
        <f>IFERROR(M595*0.219,"")</f>
        <v>0.00518639538466896965</v>
      </c>
      <c r="R595" s="1">
        <f>IFERROR(N595*0,"")</f>
        <v>0</v>
      </c>
      <c r="S595" s="1">
        <f>SUM(O595:R595)</f>
        <v>0.253186803842940389</v>
      </c>
    </row>
    <row r="596" spans="1:19">
      <c r="A596" s="4" t="n">
        <v>43669</v>
      </c>
      <c r="B596" s="1" t="s">
        <v>19</v>
      </c>
      <c r="C596" s="1" t="s">
        <v>20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0.995426762416716038</v>
      </c>
      <c r="L596" s="1" t="n">
        <v>0.00137197127498505989</v>
      </c>
      <c r="M596" s="1" t="n">
        <v>0.00169209790581490989</v>
      </c>
      <c r="N596" s="1" t="n">
        <v>0.00150916840248356987</v>
      </c>
      <c r="O596" s="1">
        <f>IFERROR(K596*0.261,"")</f>
        <v>0.25980638499076294</v>
      </c>
      <c r="P596" s="1">
        <f>IFERROR(L596*0.193,"")</f>
        <v>0.000264790456072105052</v>
      </c>
      <c r="Q596" s="1">
        <f>IFERROR(M596*0.219,"")</f>
        <v>0.00037056944137348502</v>
      </c>
      <c r="R596" s="1">
        <f>IFERROR(N596*0,"")</f>
        <v>0</v>
      </c>
      <c r="S596" s="1">
        <f>SUM(O596:R596)</f>
        <v>0.260441744888208504</v>
      </c>
    </row>
    <row r="597" spans="1:19">
      <c r="A597" s="4" t="n">
        <v>43669</v>
      </c>
      <c r="B597" s="1" t="s">
        <v>19</v>
      </c>
      <c r="C597" s="1" t="s">
        <v>21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0.934560286372701121</v>
      </c>
      <c r="L597" s="1" t="n">
        <v>0.0196319140881895962</v>
      </c>
      <c r="M597" s="1" t="n">
        <v>0.0242126940421004999</v>
      </c>
      <c r="N597" s="1" t="n">
        <v>0.0215951054970084977</v>
      </c>
      <c r="O597" s="1">
        <f>IFERROR(K597*0.261,"")</f>
        <v>0.243920234743275</v>
      </c>
      <c r="P597" s="1">
        <f>IFERROR(L597*0.193,"")</f>
        <v>0.00378895941902067035</v>
      </c>
      <c r="Q597" s="1">
        <f>IFERROR(M597*0.219,"")</f>
        <v>0.00530257999521990087</v>
      </c>
      <c r="R597" s="1">
        <f>IFERROR(N597*0,"")</f>
        <v>0</v>
      </c>
      <c r="S597" s="1">
        <f>SUM(O597:R597)</f>
        <v>0.253011774157515523</v>
      </c>
    </row>
    <row r="598" spans="1:19">
      <c r="A598" s="4" t="n">
        <v>43669</v>
      </c>
      <c r="B598" s="1" t="s">
        <v>19</v>
      </c>
      <c r="C598" s="1" t="s">
        <v>22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0.969754245819127902</v>
      </c>
      <c r="L598" s="1" t="n">
        <v>0.00907372625426159019</v>
      </c>
      <c r="M598" s="1" t="n">
        <v>0.0111909290469225997</v>
      </c>
      <c r="N598" s="1" t="n">
        <v>0.0099810988796877389</v>
      </c>
      <c r="O598" s="1">
        <f>IFERROR(K598*0.261,"")</f>
        <v>0.253105858158792385</v>
      </c>
      <c r="P598" s="1">
        <f>IFERROR(L598*0.193,"")</f>
        <v>0.00175122916707256575</v>
      </c>
      <c r="Q598" s="1">
        <f>IFERROR(M598*0.219,"")</f>
        <v>0.00245081346127613697</v>
      </c>
      <c r="R598" s="1">
        <f>IFERROR(N598*0,"")</f>
        <v>0</v>
      </c>
      <c r="S598" s="1">
        <f>SUM(O598:R598)</f>
        <v>0.257307900787141053</v>
      </c>
    </row>
    <row r="599" spans="1:19">
      <c r="A599" s="4" t="n">
        <v>43669</v>
      </c>
      <c r="B599" s="1" t="s">
        <v>19</v>
      </c>
      <c r="C599" s="1" t="s">
        <v>23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0.936212683948722102</v>
      </c>
      <c r="L599" s="1" t="n">
        <v>0.0191361948153833978</v>
      </c>
      <c r="M599" s="1" t="n">
        <v>0.0236013069389728036</v>
      </c>
      <c r="N599" s="1" t="n">
        <v>0.0210498142969216984</v>
      </c>
      <c r="O599" s="1">
        <f>IFERROR(K599*0.261,"")</f>
        <v>0.244351510510616476</v>
      </c>
      <c r="P599" s="1">
        <f>IFERROR(L599*0.193,"")</f>
        <v>0.00369328559936891843</v>
      </c>
      <c r="Q599" s="1">
        <f>IFERROR(M599*0.219,"")</f>
        <v>0.00516868621963508712</v>
      </c>
      <c r="R599" s="1">
        <f>IFERROR(N599*0,"")</f>
        <v>0</v>
      </c>
      <c r="S599" s="1">
        <f>SUM(O599:R599)</f>
        <v>0.253213482329620421</v>
      </c>
    </row>
    <row r="600" spans="1:19">
      <c r="A600" s="4" t="n">
        <v>43669</v>
      </c>
      <c r="B600" s="1" t="s">
        <v>24</v>
      </c>
      <c r="C600" s="1" t="s">
        <v>20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0.9261200240480429</v>
      </c>
      <c r="L600" s="1" t="n">
        <v>0.0221639927855870011</v>
      </c>
      <c r="M600" s="1" t="n">
        <v>0.0273355911022238995</v>
      </c>
      <c r="N600" s="1" t="n">
        <v>0.0243803920641457017</v>
      </c>
      <c r="O600" s="1">
        <f>IFERROR(K600*0.261,"")</f>
        <v>0.241717326276539213</v>
      </c>
      <c r="P600" s="1">
        <f>IFERROR(L600*0.193,"")</f>
        <v>0.00427765060761829119</v>
      </c>
      <c r="Q600" s="1">
        <f>IFERROR(M600*0.219,"")</f>
        <v>0.00598649445138705527</v>
      </c>
      <c r="R600" s="1">
        <f>IFERROR(N600*0,"")</f>
        <v>0</v>
      </c>
      <c r="S600" s="1">
        <f>SUM(O600:R600)</f>
        <v>0.25198147133554456</v>
      </c>
    </row>
    <row r="601" spans="1:19">
      <c r="A601" s="4" t="n">
        <v>43669</v>
      </c>
      <c r="B601" s="1" t="s">
        <v>24</v>
      </c>
      <c r="C601" s="1" t="s">
        <v>21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0.993154650523058891</v>
      </c>
      <c r="L601" s="1" t="n">
        <v>0.00205360484308241009</v>
      </c>
      <c r="M601" s="1" t="n">
        <v>0.00253277930646830995</v>
      </c>
      <c r="N601" s="1" t="n">
        <v>0.00225896532739065004</v>
      </c>
      <c r="O601" s="1">
        <f>IFERROR(K601*0.261,"")</f>
        <v>0.25921336378651838</v>
      </c>
      <c r="P601" s="1">
        <f>IFERROR(L601*0.193,"")</f>
        <v>0.000396345734714825948</v>
      </c>
      <c r="Q601" s="1">
        <f>IFERROR(M601*0.219,"")</f>
        <v>0.000554678668116492002</v>
      </c>
      <c r="R601" s="1">
        <f>IFERROR(N601*0,"")</f>
        <v>0</v>
      </c>
      <c r="S601" s="1">
        <f>SUM(O601:R601)</f>
        <v>0.26016438818934966</v>
      </c>
    </row>
    <row r="602" spans="1:19">
      <c r="A602" s="4" t="n">
        <v>43669</v>
      </c>
      <c r="B602" s="1" t="s">
        <v>24</v>
      </c>
      <c r="C602" s="1" t="s">
        <v>22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0.947823550146867078</v>
      </c>
      <c r="L602" s="1" t="n">
        <v>0.0156529349559399016</v>
      </c>
      <c r="M602" s="1" t="n">
        <v>0.0193052864456591973</v>
      </c>
      <c r="N602" s="1" t="n">
        <v>0.017218228451533899</v>
      </c>
      <c r="O602" s="1">
        <f>IFERROR(K602*0.261,"")</f>
        <v>0.247381946588332324</v>
      </c>
      <c r="P602" s="1">
        <f>IFERROR(L602*0.193,"")</f>
        <v>0.00302101644649642065</v>
      </c>
      <c r="Q602" s="1">
        <f>IFERROR(M602*0.219,"")</f>
        <v>0.00422785773159932088</v>
      </c>
      <c r="R602" s="1">
        <f>IFERROR(N602*0,"")</f>
        <v>0</v>
      </c>
      <c r="S602" s="1">
        <f>SUM(O602:R602)</f>
        <v>0.254630820766428068</v>
      </c>
    </row>
    <row r="603" spans="1:19">
      <c r="A603" s="4" t="n">
        <v>43669</v>
      </c>
      <c r="B603" s="1" t="s">
        <v>25</v>
      </c>
      <c r="C603" s="1" t="s">
        <v>20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0.969016917040977965</v>
      </c>
      <c r="L603" s="1" t="n">
        <v>0.00929492488770666014</v>
      </c>
      <c r="M603" s="1" t="n">
        <v>0.0114637406948382004</v>
      </c>
      <c r="N603" s="1" t="n">
        <v>0.0102244173764772994</v>
      </c>
      <c r="O603" s="1">
        <f>IFERROR(K603*0.261,"")</f>
        <v>0.252913415347695292</v>
      </c>
      <c r="P603" s="1">
        <f>IFERROR(L603*0.193,"")</f>
        <v>0.00179392050332745079</v>
      </c>
      <c r="Q603" s="1">
        <f>IFERROR(M603*0.219,"")</f>
        <v>0.00251055921216952171</v>
      </c>
      <c r="R603" s="1">
        <f>IFERROR(N603*0,"")</f>
        <v>0</v>
      </c>
      <c r="S603" s="1">
        <f>SUM(O603:R603)</f>
        <v>0.257217895063192259</v>
      </c>
    </row>
    <row r="604" spans="1:19">
      <c r="A604" s="4" t="n">
        <v>43669</v>
      </c>
      <c r="B604" s="1" t="s">
        <v>25</v>
      </c>
      <c r="C604" s="1" t="s">
        <v>21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0.977782451582856105</v>
      </c>
      <c r="L604" s="1" t="n">
        <v>0.00666526452514306023</v>
      </c>
      <c r="M604" s="1" t="n">
        <v>0.00822049291434310092</v>
      </c>
      <c r="N604" s="1" t="n">
        <v>0.00733179097765735932</v>
      </c>
      <c r="O604" s="1">
        <f>IFERROR(K604*0.261,"")</f>
        <v>0.25520121986312545</v>
      </c>
      <c r="P604" s="1">
        <f>IFERROR(L604*0.193,"")</f>
        <v>0.00128639605335259887</v>
      </c>
      <c r="Q604" s="1">
        <f>IFERROR(M604*0.219,"")</f>
        <v>0.00180028794824111689</v>
      </c>
      <c r="R604" s="1">
        <f>IFERROR(N604*0,"")</f>
        <v>0</v>
      </c>
      <c r="S604" s="1">
        <f>SUM(O604:R604)</f>
        <v>0.258287903864719182</v>
      </c>
    </row>
    <row r="605" spans="1:19">
      <c r="A605" s="4" t="n">
        <v>43669</v>
      </c>
      <c r="B605" s="1" t="s">
        <v>25</v>
      </c>
      <c r="C605" s="1" t="s">
        <v>22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0.909969192091094925</v>
      </c>
      <c r="L605" s="1" t="n">
        <v>0.0270092423726713982</v>
      </c>
      <c r="M605" s="1" t="n">
        <v>0.0333113989262947019</v>
      </c>
      <c r="N605" s="1" t="n">
        <v>0.0297101666099385966</v>
      </c>
      <c r="O605" s="1">
        <f>IFERROR(K605*0.261,"")</f>
        <v>0.237501959135775786</v>
      </c>
      <c r="P605" s="1">
        <f>IFERROR(L605*0.193,"")</f>
        <v>0.00521278377792550263</v>
      </c>
      <c r="Q605" s="1">
        <f>IFERROR(M605*0.219,"")</f>
        <v>0.00729519636485860357</v>
      </c>
      <c r="R605" s="1">
        <f>IFERROR(N605*0,"")</f>
        <v>0</v>
      </c>
      <c r="S605" s="1">
        <f>SUM(O605:R605)</f>
        <v>0.250009939278559923</v>
      </c>
    </row>
    <row r="606" spans="1:19">
      <c r="A606" s="4" t="n">
        <v>43669</v>
      </c>
      <c r="B606" s="1" t="s">
        <v>25</v>
      </c>
      <c r="C606" s="1" t="s">
        <v>23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0.975915053778484065</v>
      </c>
      <c r="L606" s="1" t="n">
        <v>0.00722548386645464014</v>
      </c>
      <c r="M606" s="1" t="n">
        <v>0.00891143010196072183</v>
      </c>
      <c r="N606" s="1" t="n">
        <v>0.00794803225310011019</v>
      </c>
      <c r="O606" s="1">
        <f>IFERROR(K606*0.261,"")</f>
        <v>0.254713829036184336</v>
      </c>
      <c r="P606" s="1">
        <f>IFERROR(L606*0.193,"")</f>
        <v>0.00139451838622581503</v>
      </c>
      <c r="Q606" s="1">
        <f>IFERROR(M606*0.219,"")</f>
        <v>0.00195160319232945909</v>
      </c>
      <c r="R606" s="1">
        <f>IFERROR(N606*0,"")</f>
        <v>0</v>
      </c>
      <c r="S606" s="1">
        <f>SUM(O606:R606)</f>
        <v>0.25805995061473963</v>
      </c>
    </row>
    <row r="607" spans="1:19">
      <c r="A607" s="4" t="n">
        <v>43669</v>
      </c>
      <c r="B607" s="1" t="s">
        <v>27</v>
      </c>
      <c r="C607" s="1" t="s">
        <v>20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0.904395928544002992</v>
      </c>
      <c r="L607" s="1" t="n">
        <v>0.028681221436799099</v>
      </c>
      <c r="M607" s="1" t="n">
        <v>0.0353735064387189002</v>
      </c>
      <c r="N607" s="1" t="n">
        <v>0.0315493435804791034</v>
      </c>
      <c r="O607" s="1">
        <f>IFERROR(K607*0.261,"")</f>
        <v>0.236047337349984776</v>
      </c>
      <c r="P607" s="1">
        <f>IFERROR(L607*0.193,"")</f>
        <v>0.00553547573730220677</v>
      </c>
      <c r="Q607" s="1">
        <f>IFERROR(M607*0.219,"")</f>
        <v>0.00774679791007946061</v>
      </c>
      <c r="R607" s="1">
        <f>IFERROR(N607*0,"")</f>
        <v>0</v>
      </c>
      <c r="S607" s="1">
        <f>SUM(O607:R607)</f>
        <v>0.249329610997366435</v>
      </c>
    </row>
    <row r="608" spans="1:19">
      <c r="A608" s="4" t="n">
        <v>43669</v>
      </c>
      <c r="B608" s="1" t="s">
        <v>27</v>
      </c>
      <c r="C608" s="1" t="s">
        <v>21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0.927627244021335962</v>
      </c>
      <c r="L608" s="1" t="n">
        <v>0.0217118267935990961</v>
      </c>
      <c r="M608" s="1" t="n">
        <v>0.0267779197121055024</v>
      </c>
      <c r="N608" s="1" t="n">
        <v>0.0238830094729590003</v>
      </c>
      <c r="O608" s="1">
        <f>IFERROR(K608*0.261,"")</f>
        <v>0.242110710689568709</v>
      </c>
      <c r="P608" s="1">
        <f>IFERROR(L608*0.193,"")</f>
        <v>0.00419038257116460766</v>
      </c>
      <c r="Q608" s="1">
        <f>IFERROR(M608*0.219,"")</f>
        <v>0.00586436441695121413</v>
      </c>
      <c r="R608" s="1">
        <f>IFERROR(N608*0,"")</f>
        <v>0</v>
      </c>
      <c r="S608" s="1">
        <f>SUM(O608:R608)</f>
        <v>0.252165457677684568</v>
      </c>
    </row>
    <row r="609" spans="1:19">
      <c r="A609" s="4" t="n">
        <v>43669</v>
      </c>
      <c r="B609" s="1" t="s">
        <v>27</v>
      </c>
      <c r="C609" s="1" t="s">
        <v>22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0.983025340150022942</v>
      </c>
      <c r="L609" s="1" t="n">
        <v>0.00509239795499308023</v>
      </c>
      <c r="M609" s="1" t="n">
        <v>0.00628062414449146011</v>
      </c>
      <c r="N609" s="1" t="n">
        <v>0.00560163775049239021</v>
      </c>
      <c r="O609" s="1">
        <f>IFERROR(K609*0.261,"")</f>
        <v>0.256569613779155992</v>
      </c>
      <c r="P609" s="1">
        <f>IFERROR(L609*0.193,"")</f>
        <v>0.000982832805313648983</v>
      </c>
      <c r="Q609" s="1">
        <f>IFERROR(M609*0.219,"")</f>
        <v>0.00137545668764352924</v>
      </c>
      <c r="R609" s="1">
        <f>IFERROR(N609*0,"")</f>
        <v>0</v>
      </c>
      <c r="S609" s="1">
        <f>SUM(O609:R609)</f>
        <v>0.258927903272113191</v>
      </c>
    </row>
    <row r="610" spans="1:19">
      <c r="A610" s="4" t="n">
        <v>43669</v>
      </c>
      <c r="B610" s="1" t="s">
        <v>28</v>
      </c>
      <c r="C610" s="1" t="s">
        <v>20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0.95520211221168303</v>
      </c>
      <c r="L610" s="1" t="n">
        <v>0.0134393663364950999</v>
      </c>
      <c r="M610" s="1" t="n">
        <v>0.0165752184816773003</v>
      </c>
      <c r="N610" s="1" t="n">
        <v>0.0147833029701445984</v>
      </c>
      <c r="O610" s="1">
        <f>IFERROR(K610*0.261,"")</f>
        <v>0.249307751287249291</v>
      </c>
      <c r="P610" s="1">
        <f>IFERROR(L610*0.193,"")</f>
        <v>0.00259379770294353484</v>
      </c>
      <c r="Q610" s="1">
        <f>IFERROR(M610*0.219,"")</f>
        <v>0.00362997284748726301</v>
      </c>
      <c r="R610" s="1">
        <f>IFERROR(N610*0,"")</f>
        <v>0</v>
      </c>
      <c r="S610" s="1">
        <f>SUM(O610:R610)</f>
        <v>0.255531521837680087</v>
      </c>
    </row>
    <row r="611" spans="1:19">
      <c r="A611" s="4" t="n">
        <v>43669</v>
      </c>
      <c r="B611" s="1" t="s">
        <v>28</v>
      </c>
      <c r="C611" s="1" t="s">
        <v>21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0.9714906626668391</v>
      </c>
      <c r="L611" s="1" t="n">
        <v>0.00855280119994811905</v>
      </c>
      <c r="M611" s="1" t="n">
        <v>0.0105484548132694012</v>
      </c>
      <c r="N611" s="1" t="n">
        <v>0.00940808131994294072</v>
      </c>
      <c r="O611" s="1">
        <f>IFERROR(K611*0.261,"")</f>
        <v>0.253559062956045</v>
      </c>
      <c r="P611" s="1">
        <f>IFERROR(L611*0.193,"")</f>
        <v>0.00165069063158996387</v>
      </c>
      <c r="Q611" s="1">
        <f>IFERROR(M611*0.219,"")</f>
        <v>0.00231011160410591065</v>
      </c>
      <c r="R611" s="1">
        <f>IFERROR(N611*0,"")</f>
        <v>0</v>
      </c>
      <c r="S611" s="1">
        <f>SUM(O611:R611)</f>
        <v>0.257519865191740926</v>
      </c>
    </row>
    <row r="612" spans="1:19">
      <c r="A612" s="4" t="n">
        <v>43669</v>
      </c>
      <c r="B612" s="1" t="s">
        <v>28</v>
      </c>
      <c r="C612" s="1" t="s">
        <v>22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0.98831121220102407</v>
      </c>
      <c r="L612" s="1" t="n">
        <v>0.00350663633969273025</v>
      </c>
      <c r="M612" s="1" t="n">
        <v>0.00432485148562102939</v>
      </c>
      <c r="N612" s="1" t="n">
        <v>0.00385729997366200053</v>
      </c>
      <c r="O612" s="1">
        <f>IFERROR(K612*0.261,"")</f>
        <v>0.257949226384467245</v>
      </c>
      <c r="P612" s="1">
        <f>IFERROR(L612*0.193,"")</f>
        <v>0.000676780813560749017</v>
      </c>
      <c r="Q612" s="1">
        <f>IFERROR(M612*0.219,"")</f>
        <v>0.000947142475350998936</v>
      </c>
      <c r="R612" s="1">
        <f>IFERROR(N612*0,"")</f>
        <v>0</v>
      </c>
      <c r="S612" s="1">
        <f>SUM(O612:R612)</f>
        <v>0.259573149673379033</v>
      </c>
    </row>
    <row r="613" spans="1:19">
      <c r="A613" s="4" t="n">
        <v>43669</v>
      </c>
      <c r="B613" s="1" t="s">
        <v>28</v>
      </c>
      <c r="C613" s="1" t="s">
        <v>23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0.922927846619091952</v>
      </c>
      <c r="L613" s="1" t="n">
        <v>0.0231216460142724989</v>
      </c>
      <c r="M613" s="1" t="n">
        <v>0.0285166967509359992</v>
      </c>
      <c r="N613" s="1" t="n">
        <v>0.0254338106156997057</v>
      </c>
      <c r="O613" s="1">
        <f>IFERROR(K613*0.261,"")</f>
        <v>0.240884167967583007</v>
      </c>
      <c r="P613" s="1">
        <f>IFERROR(L613*0.193,"")</f>
        <v>0.00446247768075468887</v>
      </c>
      <c r="Q613" s="1">
        <f>IFERROR(M613*0.219,"")</f>
        <v>0.00624515658845498312</v>
      </c>
      <c r="R613" s="1">
        <f>IFERROR(N613*0,"")</f>
        <v>0</v>
      </c>
      <c r="S613" s="1">
        <f>SUM(O613:R613)</f>
        <v>0.251591802236792716</v>
      </c>
    </row>
    <row r="614" spans="1:19">
      <c r="A614" s="4" t="n">
        <v>43669</v>
      </c>
      <c r="B614" s="1" t="s">
        <v>29</v>
      </c>
      <c r="C614" s="1" t="s">
        <v>20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0.920420640584933025</v>
      </c>
      <c r="L614" s="1" t="n">
        <v>0.0238738078245201013</v>
      </c>
      <c r="M614" s="1" t="n">
        <v>0.0294443629835746989</v>
      </c>
      <c r="N614" s="1" t="n">
        <v>0.0262611886069720946</v>
      </c>
      <c r="O614" s="1">
        <f>IFERROR(K614*0.261,"")</f>
        <v>0.240229787192667521</v>
      </c>
      <c r="P614" s="1">
        <f>IFERROR(L614*0.193,"")</f>
        <v>0.00460764491013236022</v>
      </c>
      <c r="Q614" s="1">
        <f>IFERROR(M614*0.219,"")</f>
        <v>0.00644831549340292387</v>
      </c>
      <c r="R614" s="1">
        <f>IFERROR(N614*0,"")</f>
        <v>0</v>
      </c>
      <c r="S614" s="1">
        <f>SUM(O614:R614)</f>
        <v>0.251285747596202835</v>
      </c>
    </row>
    <row r="615" spans="1:19">
      <c r="A615" s="4" t="n">
        <v>43669</v>
      </c>
      <c r="B615" s="1" t="s">
        <v>29</v>
      </c>
      <c r="C615" s="1" t="s">
        <v>21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0.903969675900743042</v>
      </c>
      <c r="L615" s="1" t="n">
        <v>0.0288090972297773007</v>
      </c>
      <c r="M615" s="1" t="n">
        <v>0.0355312199167253029</v>
      </c>
      <c r="N615" s="1" t="n">
        <v>0.0316900069527549988</v>
      </c>
      <c r="O615" s="1">
        <f>IFERROR(K615*0.261,"")</f>
        <v>0.235936085410093899</v>
      </c>
      <c r="P615" s="1">
        <f>IFERROR(L615*0.193,"")</f>
        <v>0.00556015576534696088</v>
      </c>
      <c r="Q615" s="1">
        <f>IFERROR(M615*0.219,"")</f>
        <v>0.00778133716176277446</v>
      </c>
      <c r="R615" s="1">
        <f>IFERROR(N615*0,"")</f>
        <v>0</v>
      </c>
      <c r="S615" s="1">
        <f>SUM(O615:R615)</f>
        <v>0.249277578337203654</v>
      </c>
    </row>
    <row r="616" spans="1:19">
      <c r="A616" s="4" t="n">
        <v>43669</v>
      </c>
      <c r="B616" s="1" t="s">
        <v>29</v>
      </c>
      <c r="C616" s="1" t="s">
        <v>22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0.902889641874197935</v>
      </c>
      <c r="L616" s="1" t="n">
        <v>0.0291331074377406019</v>
      </c>
      <c r="M616" s="1" t="n">
        <v>0.0359308325065467038</v>
      </c>
      <c r="N616" s="1" t="n">
        <v>0.0320464181815145999</v>
      </c>
      <c r="O616" s="1">
        <f>IFERROR(K616*0.261,"")</f>
        <v>0.235654196529165683</v>
      </c>
      <c r="P616" s="1">
        <f>IFERROR(L616*0.193,"")</f>
        <v>0.00562268973548401352</v>
      </c>
      <c r="Q616" s="1">
        <f>IFERROR(M616*0.219,"")</f>
        <v>0.00786885231893379355</v>
      </c>
      <c r="R616" s="1">
        <f>IFERROR(N616*0,"")</f>
        <v>0</v>
      </c>
      <c r="S616" s="1">
        <f>SUM(O616:R616)</f>
        <v>0.249145738583583487</v>
      </c>
    </row>
    <row r="617" spans="1:19">
      <c r="A617" s="4" t="n">
        <v>43669</v>
      </c>
      <c r="B617" s="1" t="s">
        <v>30</v>
      </c>
      <c r="C617" s="1" t="s">
        <v>20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0.966113085306112929</v>
      </c>
      <c r="L617" s="1" t="n">
        <v>0.0101660744081661014</v>
      </c>
      <c r="M617" s="1" t="n">
        <v>0.0125381584367381005</v>
      </c>
      <c r="N617" s="1" t="n">
        <v>0.0111826818489827007</v>
      </c>
      <c r="O617" s="1">
        <f>IFERROR(K617*0.261,"")</f>
        <v>0.252155515264895502</v>
      </c>
      <c r="P617" s="1">
        <f>IFERROR(L617*0.193,"")</f>
        <v>0.00196205236077603828</v>
      </c>
      <c r="Q617" s="1">
        <f>IFERROR(M617*0.219,"")</f>
        <v>0.00274585669764562201</v>
      </c>
      <c r="R617" s="1">
        <f>IFERROR(N617*0,"")</f>
        <v>0</v>
      </c>
      <c r="S617" s="1">
        <f>SUM(O617:R617)</f>
        <v>0.25686342432331708</v>
      </c>
    </row>
    <row r="618" spans="1:19">
      <c r="A618" s="4" t="n">
        <v>43669</v>
      </c>
      <c r="B618" s="1" t="s">
        <v>30</v>
      </c>
      <c r="C618" s="1" t="s">
        <v>21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0.972419771099256103</v>
      </c>
      <c r="L618" s="1" t="n">
        <v>0.00827406867022313008</v>
      </c>
      <c r="M618" s="1" t="n">
        <v>0.0102046846932751989</v>
      </c>
      <c r="N618" s="1" t="n">
        <v>0.00910147553724542924</v>
      </c>
      <c r="O618" s="1">
        <f>IFERROR(K618*0.261,"")</f>
        <v>0.253801560256905834</v>
      </c>
      <c r="P618" s="1">
        <f>IFERROR(L618*0.193,"")</f>
        <v>0.00159689525335303895</v>
      </c>
      <c r="Q618" s="1">
        <f>IFERROR(M618*0.219,"")</f>
        <v>0.00223482594782722499</v>
      </c>
      <c r="R618" s="1">
        <f>IFERROR(N618*0,"")</f>
        <v>0</v>
      </c>
      <c r="S618" s="1">
        <f>SUM(O618:R618)</f>
        <v>0.257633281458086039</v>
      </c>
    </row>
    <row r="619" spans="1:19">
      <c r="A619" s="4" t="n">
        <v>43669</v>
      </c>
      <c r="B619" s="1" t="s">
        <v>30</v>
      </c>
      <c r="C619" s="1" t="s">
        <v>22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0.923724714078981002</v>
      </c>
      <c r="L619" s="1" t="n">
        <v>0.0228825857763056018</v>
      </c>
      <c r="M619" s="1" t="n">
        <v>0.0282218557907768997</v>
      </c>
      <c r="N619" s="1" t="n">
        <v>0.0251708443539361992</v>
      </c>
      <c r="O619" s="1">
        <f>IFERROR(K619*0.261,"")</f>
        <v>0.241092150374614089</v>
      </c>
      <c r="P619" s="1">
        <f>IFERROR(L619*0.193,"")</f>
        <v>0.00441633905482705735</v>
      </c>
      <c r="Q619" s="1">
        <f>IFERROR(M619*0.219,"")</f>
        <v>0.00618058641818016241</v>
      </c>
      <c r="R619" s="1">
        <f>IFERROR(N619*0,"")</f>
        <v>0</v>
      </c>
      <c r="S619" s="1">
        <f>SUM(O619:R619)</f>
        <v>0.251689075847621302</v>
      </c>
    </row>
    <row r="620" spans="1:19">
      <c r="A620" s="4" t="n">
        <v>43669</v>
      </c>
      <c r="B620" s="1" t="s">
        <v>31</v>
      </c>
      <c r="C620" s="1" t="s">
        <v>20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0.942610900368378957</v>
      </c>
      <c r="L620" s="1" t="n">
        <v>0.0172167298894863023</v>
      </c>
      <c r="M620" s="1" t="n">
        <v>0.0212339668636998002</v>
      </c>
      <c r="N620" s="1" t="n">
        <v>0.0189384028784349017</v>
      </c>
      <c r="O620" s="1">
        <f>IFERROR(K620*0.261,"")</f>
        <v>0.24602144499614691</v>
      </c>
      <c r="P620" s="1">
        <f>IFERROR(L620*0.193,"")</f>
        <v>0.00332282886867079741</v>
      </c>
      <c r="Q620" s="1">
        <f>IFERROR(M620*0.219,"")</f>
        <v>0.00465023874315030028</v>
      </c>
      <c r="R620" s="1">
        <f>IFERROR(N620*0,"")</f>
        <v>0</v>
      </c>
      <c r="S620" s="1">
        <f>SUM(O620:R620)</f>
        <v>0.253994512607968037</v>
      </c>
    </row>
    <row r="621" spans="1:19">
      <c r="A621" s="4" t="n">
        <v>43669</v>
      </c>
      <c r="B621" s="1" t="s">
        <v>31</v>
      </c>
      <c r="C621" s="1" t="s">
        <v>21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0.943250958799618999</v>
      </c>
      <c r="L621" s="1" t="n">
        <v>0.0170247123601142007</v>
      </c>
      <c r="M621" s="1" t="n">
        <v>0.0209971452441409001</v>
      </c>
      <c r="N621" s="1" t="n">
        <v>0.0187271835961256983</v>
      </c>
      <c r="O621" s="1">
        <f>IFERROR(K621*0.261,"")</f>
        <v>0.246188500246700537</v>
      </c>
      <c r="P621" s="1">
        <f>IFERROR(L621*0.193,"")</f>
        <v>0.00328576948550200187</v>
      </c>
      <c r="Q621" s="1">
        <f>IFERROR(M621*0.219,"")</f>
        <v>0.00459837480846687896</v>
      </c>
      <c r="R621" s="1">
        <f>IFERROR(N621*0,"")</f>
        <v>0</v>
      </c>
      <c r="S621" s="1">
        <f>SUM(O621:R621)</f>
        <v>0.254072644540669401</v>
      </c>
    </row>
    <row r="622" spans="1:19">
      <c r="A622" s="4" t="n">
        <v>43669</v>
      </c>
      <c r="B622" s="1" t="s">
        <v>31</v>
      </c>
      <c r="C622" s="1" t="s">
        <v>22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0.970458456789604895</v>
      </c>
      <c r="L622" s="1" t="n">
        <v>0.00886246296311861137</v>
      </c>
      <c r="M622" s="1" t="n">
        <v>0.0109303709878463007</v>
      </c>
      <c r="N622" s="1" t="n">
        <v>0.00974870925943046984</v>
      </c>
      <c r="O622" s="1">
        <f>IFERROR(K622*0.261,"")</f>
        <v>0.253289657222086895</v>
      </c>
      <c r="P622" s="1">
        <f>IFERROR(L622*0.193,"")</f>
        <v>0.00171045535188196718</v>
      </c>
      <c r="Q622" s="1">
        <f>IFERROR(M622*0.219,"")</f>
        <v>0.00239375124633827419</v>
      </c>
      <c r="R622" s="1">
        <f>IFERROR(N622*0,"")</f>
        <v>0</v>
      </c>
      <c r="S622" s="1">
        <f>SUM(O622:R622)</f>
        <v>0.257393863820307178</v>
      </c>
    </row>
    <row r="623" spans="1:19">
      <c r="A623" s="4" t="n">
        <v>43670</v>
      </c>
      <c r="B623" s="1" t="s">
        <v>19</v>
      </c>
      <c r="C623" s="1" t="s">
        <v>20</v>
      </c>
      <c r="D623" s="1" t="n">
        <v>100</v>
      </c>
      <c r="E623" s="1" t="n">
        <v>99</v>
      </c>
      <c r="F623" s="1"/>
      <c r="G623" s="1" t="n">
        <v>1</v>
      </c>
      <c r="H623" s="1" t="n">
        <v>0</v>
      </c>
      <c r="I623" s="1" t="n">
        <v>2</v>
      </c>
      <c r="J623" s="1" t="n">
        <v>16480</v>
      </c>
      <c r="K623" s="1" t="n">
        <v>0.987439042474320949</v>
      </c>
      <c r="L623" s="1" t="n">
        <v>0.00376828725770362993</v>
      </c>
      <c r="M623" s="1" t="n">
        <v>0.0046475542845011395</v>
      </c>
      <c r="N623" s="1" t="n">
        <v>0.0041451159834739908</v>
      </c>
      <c r="O623" s="1">
        <f>IFERROR(K623*0.261,"")</f>
        <v>0.257721590085797825</v>
      </c>
      <c r="P623" s="1">
        <f>IFERROR(L623*0.193,"")</f>
        <v>0.000727279440736872029</v>
      </c>
      <c r="Q623" s="1">
        <f>IFERROR(M623*0.219,"")</f>
        <v>0.00101781438830571913</v>
      </c>
      <c r="R623" s="1">
        <f>IFERROR(N623*0,"")</f>
        <v>0</v>
      </c>
      <c r="S623" s="1">
        <f>SUM(O623:R623)</f>
        <v>0.259466683914840424</v>
      </c>
    </row>
    <row r="624" spans="1:19">
      <c r="A624" s="4" t="n">
        <v>43670</v>
      </c>
      <c r="B624" s="1" t="s">
        <v>19</v>
      </c>
      <c r="C624" s="1" t="s">
        <v>21</v>
      </c>
      <c r="D624" s="1" t="n">
        <v>100</v>
      </c>
      <c r="E624" s="1" t="n">
        <v>98</v>
      </c>
      <c r="F624" s="1"/>
      <c r="G624" s="1" t="n">
        <v>0</v>
      </c>
      <c r="H624" s="1" t="n">
        <v>2</v>
      </c>
      <c r="I624" s="1" t="n">
        <v>0</v>
      </c>
      <c r="J624" s="1" t="n">
        <v>31600</v>
      </c>
      <c r="K624" s="1" t="n">
        <v>0.984686045347682004</v>
      </c>
      <c r="L624" s="1" t="n">
        <v>0.00459418639569532949</v>
      </c>
      <c r="M624" s="1" t="n">
        <v>0.00566616322135757944</v>
      </c>
      <c r="N624" s="1" t="n">
        <v>0.00505360503526486937</v>
      </c>
      <c r="O624" s="1">
        <f>IFERROR(K624*0.261,"")</f>
        <v>0.257003057835744997</v>
      </c>
      <c r="P624" s="1">
        <f>IFERROR(L624*0.193,"")</f>
        <v>0.000886677974369134958</v>
      </c>
      <c r="Q624" s="1">
        <f>IFERROR(M624*0.219,"")</f>
        <v>0.00124088974547740216</v>
      </c>
      <c r="R624" s="1">
        <f>IFERROR(N624*0,"")</f>
        <v>0</v>
      </c>
      <c r="S624" s="1">
        <f>SUM(O624:R624)</f>
        <v>0.259130625555591587</v>
      </c>
    </row>
    <row r="625" spans="1:19">
      <c r="A625" s="4" t="n">
        <v>43670</v>
      </c>
      <c r="B625" s="1" t="s">
        <v>19</v>
      </c>
      <c r="C625" s="1" t="s">
        <v>22</v>
      </c>
      <c r="D625" s="1" t="n">
        <v>100</v>
      </c>
      <c r="E625" s="1" t="n">
        <v>99</v>
      </c>
      <c r="F625" s="1"/>
      <c r="G625" s="1" t="n">
        <v>1</v>
      </c>
      <c r="H625" s="1" t="n">
        <v>0</v>
      </c>
      <c r="I625" s="1" t="n">
        <v>0</v>
      </c>
      <c r="J625" s="1" t="n">
        <v>61290</v>
      </c>
      <c r="K625" s="1" t="n">
        <v>0.934625217339207026</v>
      </c>
      <c r="L625" s="1" t="n">
        <v>0.0196124347982380005</v>
      </c>
      <c r="M625" s="1" t="n">
        <v>0.0241886695844935007</v>
      </c>
      <c r="N625" s="1" t="n">
        <v>0.021573678278061803</v>
      </c>
      <c r="O625" s="1">
        <f>IFERROR(K625*0.261,"")</f>
        <v>0.243937181725533048</v>
      </c>
      <c r="P625" s="1">
        <f>IFERROR(L625*0.193,"")</f>
        <v>0.00378519991605993411</v>
      </c>
      <c r="Q625" s="1">
        <f>IFERROR(M625*0.219,"")</f>
        <v>0.0052973186390041862</v>
      </c>
      <c r="R625" s="1">
        <f>IFERROR(N625*0,"")</f>
        <v>0</v>
      </c>
      <c r="S625" s="1">
        <f>SUM(O625:R625)</f>
        <v>0.253019700280597171</v>
      </c>
    </row>
    <row r="626" spans="1:19">
      <c r="A626" s="4" t="n">
        <v>43670</v>
      </c>
      <c r="B626" s="1" t="s">
        <v>19</v>
      </c>
      <c r="C626" s="1" t="s">
        <v>23</v>
      </c>
      <c r="D626" s="1" t="n">
        <v>100</v>
      </c>
      <c r="E626" s="1" t="n">
        <v>98</v>
      </c>
      <c r="F626" s="1"/>
      <c r="G626" s="1" t="n">
        <v>0</v>
      </c>
      <c r="H626" s="1" t="n">
        <v>2</v>
      </c>
      <c r="I626" s="1" t="n">
        <v>0</v>
      </c>
      <c r="J626" s="1" t="n">
        <v>16700</v>
      </c>
      <c r="K626" s="1" t="n">
        <v>0.939407803558110999</v>
      </c>
      <c r="L626" s="1" t="n">
        <v>0.0181776589325667999</v>
      </c>
      <c r="M626" s="1" t="n">
        <v>0.0224191126834989962</v>
      </c>
      <c r="N626" s="1" t="n">
        <v>0.0199954248258235019</v>
      </c>
      <c r="O626" s="1">
        <f>IFERROR(K626*0.261,"")</f>
        <v>0.245185436728666994</v>
      </c>
      <c r="P626" s="1">
        <f>IFERROR(L626*0.193,"")</f>
        <v>0.00350828817398543036</v>
      </c>
      <c r="Q626" s="1">
        <f>IFERROR(M626*0.219,"")</f>
        <v>0.0049097856776862816</v>
      </c>
      <c r="R626" s="1">
        <f>IFERROR(N626*0,"")</f>
        <v>0</v>
      </c>
      <c r="S626" s="1">
        <f>SUM(O626:R626)</f>
        <v>0.253603510580338698</v>
      </c>
    </row>
    <row r="627" spans="1:19">
      <c r="A627" s="4" t="n">
        <v>43670</v>
      </c>
      <c r="B627" s="1" t="s">
        <v>24</v>
      </c>
      <c r="C627" s="1" t="s">
        <v>20</v>
      </c>
      <c r="D627" s="1" t="n">
        <v>100</v>
      </c>
      <c r="E627" s="1" t="n">
        <v>97</v>
      </c>
      <c r="F627" s="1" t="n">
        <v>1</v>
      </c>
      <c r="G627" s="1" t="n">
        <v>0</v>
      </c>
      <c r="H627" s="1" t="n">
        <v>2</v>
      </c>
      <c r="I627" s="1" t="n">
        <v>0</v>
      </c>
      <c r="J627" s="1" t="n">
        <v>10220</v>
      </c>
      <c r="K627" s="1" t="n">
        <v>0.939960925958638072</v>
      </c>
      <c r="L627" s="1" t="n">
        <v>0.0180117222124084009</v>
      </c>
      <c r="M627" s="1" t="n">
        <v>0.0222144573953036994</v>
      </c>
      <c r="N627" s="1" t="n">
        <v>0.0198128944336493049</v>
      </c>
      <c r="O627" s="1">
        <f>IFERROR(K627*0.261,"")</f>
        <v>0.245329801675204529</v>
      </c>
      <c r="P627" s="1">
        <f>IFERROR(L627*0.193,"")</f>
        <v>0.00347626238699474399</v>
      </c>
      <c r="Q627" s="1">
        <f>IFERROR(M627*0.219,"")</f>
        <v>0.00486496616957157713</v>
      </c>
      <c r="R627" s="1">
        <f>IFERROR(N627*0,"")</f>
        <v>0</v>
      </c>
      <c r="S627" s="1">
        <f>SUM(O627:R627)</f>
        <v>0.253671030231770844</v>
      </c>
    </row>
    <row r="628" spans="1:19">
      <c r="A628" s="4" t="n">
        <v>43670</v>
      </c>
      <c r="B628" s="1" t="s">
        <v>24</v>
      </c>
      <c r="C628" s="1" t="s">
        <v>21</v>
      </c>
      <c r="D628" s="1" t="n">
        <v>100</v>
      </c>
      <c r="E628" s="1" t="n">
        <v>95</v>
      </c>
      <c r="F628" s="1" t="n">
        <v>2</v>
      </c>
      <c r="G628" s="1" t="n">
        <v>0</v>
      </c>
      <c r="H628" s="1" t="n">
        <v>3</v>
      </c>
      <c r="I628" s="1" t="n">
        <v>1</v>
      </c>
      <c r="J628" s="1" t="n">
        <v>41780</v>
      </c>
      <c r="K628" s="1" t="n">
        <v>0.962371485280936945</v>
      </c>
      <c r="L628" s="1" t="n">
        <v>0.011288554415719001</v>
      </c>
      <c r="M628" s="1" t="n">
        <v>0.0139225504460533989</v>
      </c>
      <c r="N628" s="1" t="n">
        <v>0.0124174098572908997</v>
      </c>
      <c r="O628" s="1">
        <f>IFERROR(K628*0.261,"")</f>
        <v>0.251178957658324542</v>
      </c>
      <c r="P628" s="1">
        <f>IFERROR(L628*0.193,"")</f>
        <v>0.00217869100223376666</v>
      </c>
      <c r="Q628" s="1">
        <f>IFERROR(M628*0.219,"")</f>
        <v>0.003049038547685607</v>
      </c>
      <c r="R628" s="1">
        <f>IFERROR(N628*0,"")</f>
        <v>0</v>
      </c>
      <c r="S628" s="1">
        <f>SUM(O628:R628)</f>
        <v>0.256406687208243955</v>
      </c>
    </row>
    <row r="629" spans="1:19">
      <c r="A629" s="4" t="n">
        <v>43670</v>
      </c>
      <c r="B629" s="1" t="s">
        <v>24</v>
      </c>
      <c r="C629" s="1" t="s">
        <v>22</v>
      </c>
      <c r="D629" s="1" t="n">
        <v>100</v>
      </c>
      <c r="E629" s="1" t="n">
        <v>90</v>
      </c>
      <c r="F629" s="1" t="n">
        <v>4</v>
      </c>
      <c r="G629" s="1" t="n">
        <v>4</v>
      </c>
      <c r="H629" s="1" t="n">
        <v>2</v>
      </c>
      <c r="I629" s="1" t="n">
        <v>0</v>
      </c>
      <c r="J629" s="1" t="n">
        <v>16850</v>
      </c>
      <c r="K629" s="1" t="n">
        <v>0.911732659015333979</v>
      </c>
      <c r="L629" s="1" t="n">
        <v>0.0264802022953998017</v>
      </c>
      <c r="M629" s="1" t="n">
        <v>0.0326589161643263992</v>
      </c>
      <c r="N629" s="1" t="n">
        <v>0.029128222524939801</v>
      </c>
      <c r="O629" s="1">
        <f>IFERROR(K629*0.261,"")</f>
        <v>0.237962224003002198</v>
      </c>
      <c r="P629" s="1">
        <f>IFERROR(L629*0.193,"")</f>
        <v>0.00511067904301220111</v>
      </c>
      <c r="Q629" s="1">
        <f>IFERROR(M629*0.219,"")</f>
        <v>0.00715230263998739435</v>
      </c>
      <c r="R629" s="1">
        <f>IFERROR(N629*0,"")</f>
        <v>0</v>
      </c>
      <c r="S629" s="1">
        <f>SUM(O629:R629)</f>
        <v>0.25022520568600175</v>
      </c>
    </row>
    <row r="630" spans="1:19">
      <c r="A630" s="4" t="n">
        <v>43670</v>
      </c>
      <c r="B630" s="1" t="s">
        <v>25</v>
      </c>
      <c r="C630" s="1" t="s">
        <v>20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0.96813936725661307</v>
      </c>
      <c r="L630" s="1" t="n">
        <v>0.00955818982301607001</v>
      </c>
      <c r="M630" s="1" t="n">
        <v>0.0117884341150532013</v>
      </c>
      <c r="N630" s="1" t="n">
        <v>0.0105140088053177005</v>
      </c>
      <c r="O630" s="1">
        <f>IFERROR(K630*0.261,"")</f>
        <v>0.25268437485397599</v>
      </c>
      <c r="P630" s="1">
        <f>IFERROR(L630*0.193,"")</f>
        <v>0.00184473063584208781</v>
      </c>
      <c r="Q630" s="1">
        <f>IFERROR(M630*0.219,"")</f>
        <v>0.00258166707119660721</v>
      </c>
      <c r="R630" s="1">
        <f>IFERROR(N630*0,"")</f>
        <v>0</v>
      </c>
      <c r="S630" s="1">
        <f>SUM(O630:R630)</f>
        <v>0.257110772561014667</v>
      </c>
    </row>
    <row r="631" spans="1:19">
      <c r="A631" s="4" t="n">
        <v>43670</v>
      </c>
      <c r="B631" s="1" t="s">
        <v>25</v>
      </c>
      <c r="C631" s="1" t="s">
        <v>21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0.940587058287439959</v>
      </c>
      <c r="L631" s="1" t="n">
        <v>0.0178238825137680994</v>
      </c>
      <c r="M631" s="1" t="n">
        <v>0.0219827884336473023</v>
      </c>
      <c r="N631" s="1" t="n">
        <v>0.0196062707651448989</v>
      </c>
      <c r="O631" s="1">
        <f>IFERROR(K631*0.261,"")</f>
        <v>0.245493222213021856</v>
      </c>
      <c r="P631" s="1">
        <f>IFERROR(L631*0.193,"")</f>
        <v>0.00344000932515722369</v>
      </c>
      <c r="Q631" s="1">
        <f>IFERROR(M631*0.219,"")</f>
        <v>0.00481423066696869295</v>
      </c>
      <c r="R631" s="1">
        <f>IFERROR(N631*0,"")</f>
        <v>0</v>
      </c>
      <c r="S631" s="1">
        <f>SUM(O631:R631)</f>
        <v>0.253747462205147745</v>
      </c>
    </row>
    <row r="632" spans="1:19">
      <c r="A632" s="4" t="n">
        <v>43670</v>
      </c>
      <c r="B632" s="1" t="s">
        <v>25</v>
      </c>
      <c r="C632" s="1" t="s">
        <v>22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0.90800627534660201</v>
      </c>
      <c r="L632" s="1" t="n">
        <v>0.0275981173960194992</v>
      </c>
      <c r="M632" s="1" t="n">
        <v>0.0340376781217573976</v>
      </c>
      <c r="N632" s="1" t="n">
        <v>0.0303579291356213954</v>
      </c>
      <c r="O632" s="1">
        <f>IFERROR(K632*0.261,"")</f>
        <v>0.236989637865463143</v>
      </c>
      <c r="P632" s="1">
        <f>IFERROR(L632*0.193,"")</f>
        <v>0.00532643665743186023</v>
      </c>
      <c r="Q632" s="1">
        <f>IFERROR(M632*0.219,"")</f>
        <v>0.00745425150866478337</v>
      </c>
      <c r="R632" s="1">
        <f>IFERROR(N632*0,"")</f>
        <v>0</v>
      </c>
      <c r="S632" s="1">
        <f>SUM(O632:R632)</f>
        <v>0.249770326031559753</v>
      </c>
    </row>
    <row r="633" spans="1:19">
      <c r="A633" s="4" t="n">
        <v>43670</v>
      </c>
      <c r="B633" s="1" t="s">
        <v>25</v>
      </c>
      <c r="C633" s="1" t="s">
        <v>23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0.926941334942621964</v>
      </c>
      <c r="L633" s="1" t="n">
        <v>0.0219175995172132998</v>
      </c>
      <c r="M633" s="1" t="n">
        <v>0.0270317060712296975</v>
      </c>
      <c r="N633" s="1" t="n">
        <v>0.0241093594689345991</v>
      </c>
      <c r="O633" s="1">
        <f>IFERROR(K633*0.261,"")</f>
        <v>0.241931688420024349</v>
      </c>
      <c r="P633" s="1">
        <f>IFERROR(L633*0.193,"")</f>
        <v>0.00423009670682210981</v>
      </c>
      <c r="Q633" s="1">
        <f>IFERROR(M633*0.219,"")</f>
        <v>0.00591994362959936993</v>
      </c>
      <c r="R633" s="1">
        <f>IFERROR(N633*0,"")</f>
        <v>0</v>
      </c>
      <c r="S633" s="1">
        <f>SUM(O633:R633)</f>
        <v>0.252081728756445855</v>
      </c>
    </row>
    <row r="634" spans="1:19">
      <c r="A634" s="4" t="n">
        <v>43670</v>
      </c>
      <c r="B634" s="1" t="s">
        <v>27</v>
      </c>
      <c r="C634" s="1" t="s">
        <v>20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0.913749349675699918</v>
      </c>
      <c r="L634" s="1" t="n">
        <v>0.0258751950972899003</v>
      </c>
      <c r="M634" s="1" t="n">
        <v>0.0319127406199908981</v>
      </c>
      <c r="N634" s="1" t="n">
        <v>0.0284627146070189028</v>
      </c>
      <c r="O634" s="1">
        <f>IFERROR(K634*0.261,"")</f>
        <v>0.238488580265357708</v>
      </c>
      <c r="P634" s="1">
        <f>IFERROR(L634*0.193,"")</f>
        <v>0.00499391265377696936</v>
      </c>
      <c r="Q634" s="1">
        <f>IFERROR(M634*0.219,"")</f>
        <v>0.00698889019577802895</v>
      </c>
      <c r="R634" s="1">
        <f>IFERROR(N634*0,"")</f>
        <v>0</v>
      </c>
      <c r="S634" s="1">
        <f>SUM(O634:R634)</f>
        <v>0.250471383114912705</v>
      </c>
    </row>
    <row r="635" spans="1:19">
      <c r="A635" s="4" t="n">
        <v>43670</v>
      </c>
      <c r="B635" s="1" t="s">
        <v>27</v>
      </c>
      <c r="C635" s="1" t="s">
        <v>21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0.915744668721685962</v>
      </c>
      <c r="L635" s="1" t="n">
        <v>0.0252765993834942959</v>
      </c>
      <c r="M635" s="1" t="n">
        <v>0.0311744725729762973</v>
      </c>
      <c r="N635" s="1" t="n">
        <v>0.0278042593218436984</v>
      </c>
      <c r="O635" s="1">
        <f>IFERROR(K635*0.261,"")</f>
        <v>0.23900935853636005</v>
      </c>
      <c r="P635" s="1">
        <f>IFERROR(L635*0.193,"")</f>
        <v>0.00487838368101434217</v>
      </c>
      <c r="Q635" s="1">
        <f>IFERROR(M635*0.219,"")</f>
        <v>0.00682720949348174422</v>
      </c>
      <c r="R635" s="1">
        <f>IFERROR(N635*0,"")</f>
        <v>0</v>
      </c>
      <c r="S635" s="1">
        <f>SUM(O635:R635)</f>
        <v>0.250714951710856182</v>
      </c>
    </row>
    <row r="636" spans="1:19">
      <c r="A636" s="4" t="n">
        <v>43670</v>
      </c>
      <c r="B636" s="1" t="s">
        <v>27</v>
      </c>
      <c r="C636" s="1" t="s">
        <v>22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0.961696125793178958</v>
      </c>
      <c r="L636" s="1" t="n">
        <v>0.0114911622620462994</v>
      </c>
      <c r="M636" s="1" t="n">
        <v>0.0141724334565238008</v>
      </c>
      <c r="N636" s="1" t="n">
        <v>0.0126402784882509001</v>
      </c>
      <c r="O636" s="1">
        <f>IFERROR(K636*0.261,"")</f>
        <v>0.251002688832019683</v>
      </c>
      <c r="P636" s="1">
        <f>IFERROR(L636*0.193,"")</f>
        <v>0.00221779431657487791</v>
      </c>
      <c r="Q636" s="1">
        <f>IFERROR(M636*0.219,"")</f>
        <v>0.00310376292697875655</v>
      </c>
      <c r="R636" s="1">
        <f>IFERROR(N636*0,"")</f>
        <v>0</v>
      </c>
      <c r="S636" s="1">
        <f>SUM(O636:R636)</f>
        <v>0.256324246075573381</v>
      </c>
    </row>
    <row r="637" spans="1:19">
      <c r="A637" s="4" t="n">
        <v>43670</v>
      </c>
      <c r="B637" s="1" t="s">
        <v>28</v>
      </c>
      <c r="C637" s="1" t="s">
        <v>20</v>
      </c>
      <c r="D637" s="1" t="n">
        <v>100</v>
      </c>
      <c r="E637" s="1" t="n">
        <v>98</v>
      </c>
      <c r="F637" s="1" t="n">
        <v>0</v>
      </c>
      <c r="G637" s="1" t="n">
        <v>1</v>
      </c>
      <c r="H637" s="1" t="n">
        <v>1</v>
      </c>
      <c r="I637" s="1" t="n">
        <v>0</v>
      </c>
      <c r="J637" s="1" t="n">
        <v>28610</v>
      </c>
      <c r="K637" s="1" t="n">
        <v>0.904898148100486921</v>
      </c>
      <c r="L637" s="1" t="n">
        <v>0.0285305555698537994</v>
      </c>
      <c r="M637" s="1" t="n">
        <v>0.0351876852028197007</v>
      </c>
      <c r="N637" s="1" t="n">
        <v>0.0313836111268391971</v>
      </c>
      <c r="O637" s="1">
        <f>IFERROR(K637*0.261,"")</f>
        <v>0.236178416654227119</v>
      </c>
      <c r="P637" s="1">
        <f>IFERROR(L637*0.193,"")</f>
        <v>0.00550639722498182138</v>
      </c>
      <c r="Q637" s="1">
        <f>IFERROR(M637*0.219,"")</f>
        <v>0.007706103059417579</v>
      </c>
      <c r="R637" s="1">
        <f>IFERROR(N637*0,"")</f>
        <v>0</v>
      </c>
      <c r="S637" s="1">
        <f>SUM(O637:R637)</f>
        <v>0.249390916938626539</v>
      </c>
    </row>
    <row r="638" spans="1:19">
      <c r="A638" s="4" t="n">
        <v>43670</v>
      </c>
      <c r="B638" s="1" t="s">
        <v>28</v>
      </c>
      <c r="C638" s="1" t="s">
        <v>21</v>
      </c>
      <c r="D638" s="1" t="n">
        <v>100</v>
      </c>
      <c r="E638" s="1" t="n">
        <v>98</v>
      </c>
      <c r="F638" s="1" t="n">
        <v>0</v>
      </c>
      <c r="G638" s="1" t="n">
        <v>1</v>
      </c>
      <c r="H638" s="1" t="n">
        <v>1</v>
      </c>
      <c r="I638" s="1" t="n">
        <v>0</v>
      </c>
      <c r="J638" s="1" t="n">
        <v>9410</v>
      </c>
      <c r="K638" s="1" t="n">
        <v>0.98810883796861404</v>
      </c>
      <c r="L638" s="1" t="n">
        <v>0.00356734860941572052</v>
      </c>
      <c r="M638" s="1" t="n">
        <v>0.00439972995161271996</v>
      </c>
      <c r="N638" s="1" t="n">
        <v>0.00392408347035728955</v>
      </c>
      <c r="O638" s="1">
        <f>IFERROR(K638*0.261,"")</f>
        <v>0.257896406709808268</v>
      </c>
      <c r="P638" s="1">
        <f>IFERROR(L638*0.193,"")</f>
        <v>0.000688498281617287944</v>
      </c>
      <c r="Q638" s="1">
        <f>IFERROR(M638*0.219,"")</f>
        <v>0.000963540859403246941</v>
      </c>
      <c r="R638" s="1">
        <f>IFERROR(N638*0,"")</f>
        <v>0</v>
      </c>
      <c r="S638" s="1">
        <f>SUM(O638:R638)</f>
        <v>0.259548445850828813</v>
      </c>
    </row>
    <row r="639" spans="1:19">
      <c r="A639" s="4" t="n">
        <v>43670</v>
      </c>
      <c r="B639" s="1" t="s">
        <v>28</v>
      </c>
      <c r="C639" s="1" t="s">
        <v>22</v>
      </c>
      <c r="D639" s="1" t="n">
        <v>100</v>
      </c>
      <c r="E639" s="1" t="n">
        <v>98</v>
      </c>
      <c r="F639" s="1" t="n">
        <v>0</v>
      </c>
      <c r="G639" s="1" t="n">
        <v>2</v>
      </c>
      <c r="H639" s="1" t="n">
        <v>0</v>
      </c>
      <c r="I639" s="1" t="n">
        <v>1</v>
      </c>
      <c r="J639" s="1" t="n">
        <v>16820</v>
      </c>
      <c r="K639" s="1" t="n">
        <v>0.910175376537381986</v>
      </c>
      <c r="L639" s="1" t="n">
        <v>0.0269473870387853021</v>
      </c>
      <c r="M639" s="1" t="n">
        <v>0.0332351106811684982</v>
      </c>
      <c r="N639" s="1" t="n">
        <v>0.0296421257426638007</v>
      </c>
      <c r="O639" s="1">
        <f>IFERROR(K639*0.261,"")</f>
        <v>0.237555773276256721</v>
      </c>
      <c r="P639" s="1">
        <f>IFERROR(L639*0.193,"")</f>
        <v>0.00520084569848550426</v>
      </c>
      <c r="Q639" s="1">
        <f>IFERROR(M639*0.219,"")</f>
        <v>0.00727848923917601098</v>
      </c>
      <c r="R639" s="1">
        <f>IFERROR(N639*0,"")</f>
        <v>0</v>
      </c>
      <c r="S639" s="1">
        <f>SUM(O639:R639)</f>
        <v>0.250035108213918233</v>
      </c>
    </row>
    <row r="640" spans="1:19">
      <c r="A640" s="4" t="n">
        <v>43670</v>
      </c>
      <c r="B640" s="1" t="s">
        <v>28</v>
      </c>
      <c r="C640" s="1" t="s">
        <v>23</v>
      </c>
      <c r="D640" s="1" t="n">
        <v>100</v>
      </c>
      <c r="E640" s="1" t="n">
        <v>93</v>
      </c>
      <c r="F640" s="1" t="n">
        <v>4</v>
      </c>
      <c r="G640" s="1" t="n">
        <v>2</v>
      </c>
      <c r="H640" s="1" t="n">
        <v>1</v>
      </c>
      <c r="I640" s="1" t="n">
        <v>0</v>
      </c>
      <c r="J640" s="1" t="n">
        <v>31160</v>
      </c>
      <c r="K640" s="1" t="n">
        <v>0.945112252905174977</v>
      </c>
      <c r="L640" s="1" t="n">
        <v>0.0164663241284475026</v>
      </c>
      <c r="M640" s="1" t="n">
        <v>0.0203084664250852009</v>
      </c>
      <c r="N640" s="1" t="n">
        <v>0.0181129565412922027</v>
      </c>
      <c r="O640" s="1">
        <f>IFERROR(K640*0.261,"")</f>
        <v>0.24667429800825067</v>
      </c>
      <c r="P640" s="1">
        <f>IFERROR(L640*0.193,"")</f>
        <v>0.00317800055679046389</v>
      </c>
      <c r="Q640" s="1">
        <f>IFERROR(M640*0.219,"")</f>
        <v>0.00444755414709361396</v>
      </c>
      <c r="R640" s="1">
        <f>IFERROR(N640*0,"")</f>
        <v>0</v>
      </c>
      <c r="S640" s="1">
        <f>SUM(O640:R640)</f>
        <v>0.254299852712134777</v>
      </c>
    </row>
    <row r="641" spans="1:19">
      <c r="A641" s="4" t="n">
        <v>43670</v>
      </c>
      <c r="B641" s="1" t="s">
        <v>29</v>
      </c>
      <c r="C641" s="1" t="s">
        <v>20</v>
      </c>
      <c r="D641" s="1" t="n">
        <v>100</v>
      </c>
      <c r="E641" s="1" t="n">
        <v>93</v>
      </c>
      <c r="F641" s="1" t="n">
        <v>0</v>
      </c>
      <c r="G641" s="1" t="n">
        <v>6</v>
      </c>
      <c r="H641" s="1" t="n">
        <v>1</v>
      </c>
      <c r="I641" s="1" t="n">
        <v>2</v>
      </c>
      <c r="J641" s="1" t="n">
        <v>15690</v>
      </c>
      <c r="K641" s="1" t="n">
        <v>0.99707087279526796</v>
      </c>
      <c r="L641" s="1" t="n">
        <v>0.000878738161419479091</v>
      </c>
      <c r="M641" s="1" t="n">
        <v>0.00108377706575068999</v>
      </c>
      <c r="N641" s="1" t="n">
        <v>0.000966611977561426983</v>
      </c>
      <c r="O641" s="1">
        <f>IFERROR(K641*0.261,"")</f>
        <v>0.260235497799564941</v>
      </c>
      <c r="P641" s="1">
        <f>IFERROR(L641*0.193,"")</f>
        <v>0.000169596465153867015</v>
      </c>
      <c r="Q641" s="1">
        <f>IFERROR(M641*0.219,"")</f>
        <v>0.000237347177399469</v>
      </c>
      <c r="R641" s="1">
        <f>IFERROR(N641*0,"")</f>
        <v>0</v>
      </c>
      <c r="S641" s="1">
        <f>SUM(O641:R641)</f>
        <v>0.260642441442118278</v>
      </c>
    </row>
    <row r="642" spans="1:19">
      <c r="A642" s="4" t="n">
        <v>43670</v>
      </c>
      <c r="B642" s="1" t="s">
        <v>29</v>
      </c>
      <c r="C642" s="1" t="s">
        <v>21</v>
      </c>
      <c r="D642" s="1" t="n">
        <v>100</v>
      </c>
      <c r="E642" s="1" t="n">
        <v>97</v>
      </c>
      <c r="F642" s="1" t="n">
        <v>0</v>
      </c>
      <c r="G642" s="1" t="n">
        <v>2</v>
      </c>
      <c r="H642" s="1" t="n">
        <v>1</v>
      </c>
      <c r="I642" s="1" t="n">
        <v>0</v>
      </c>
      <c r="J642" s="1" t="n">
        <v>37430</v>
      </c>
      <c r="K642" s="1" t="n">
        <v>0.918528761698213003</v>
      </c>
      <c r="L642" s="1" t="n">
        <v>0.024441371490536099</v>
      </c>
      <c r="M642" s="1" t="n">
        <v>0.030144358171661203</v>
      </c>
      <c r="N642" s="1" t="n">
        <v>0.0268855086395898013</v>
      </c>
      <c r="O642" s="1">
        <f>IFERROR(K642*0.261,"")</f>
        <v>0.239736006803233614</v>
      </c>
      <c r="P642" s="1">
        <f>IFERROR(L642*0.193,"")</f>
        <v>0.00471718469767344928</v>
      </c>
      <c r="Q642" s="1">
        <f>IFERROR(M642*0.219,"")</f>
        <v>0.00660161443959375926</v>
      </c>
      <c r="R642" s="1">
        <f>IFERROR(N642*0,"")</f>
        <v>0</v>
      </c>
      <c r="S642" s="1">
        <f>SUM(O642:R642)</f>
        <v>0.251054805940500847</v>
      </c>
    </row>
    <row r="643" spans="1:19">
      <c r="A643" s="4" t="n">
        <v>43670</v>
      </c>
      <c r="B643" s="1" t="s">
        <v>29</v>
      </c>
      <c r="C643" s="1" t="s">
        <v>22</v>
      </c>
      <c r="D643" s="1" t="n">
        <v>100</v>
      </c>
      <c r="E643" s="1" t="n">
        <v>96</v>
      </c>
      <c r="F643" s="1" t="n">
        <v>2</v>
      </c>
      <c r="G643" s="1" t="n">
        <v>2</v>
      </c>
      <c r="H643" s="1" t="n">
        <v>0</v>
      </c>
      <c r="I643" s="1" t="n">
        <v>1</v>
      </c>
      <c r="J643" s="1" t="n">
        <v>13170</v>
      </c>
      <c r="K643" s="1" t="n">
        <v>0.923786174654179959</v>
      </c>
      <c r="L643" s="1" t="n">
        <v>0.022864147603745999</v>
      </c>
      <c r="M643" s="1" t="n">
        <v>0.028199115377953401</v>
      </c>
      <c r="N643" s="1" t="n">
        <v>0.0251505623641206011</v>
      </c>
      <c r="O643" s="1">
        <f>IFERROR(K643*0.261,"")</f>
        <v>0.241108191584740972</v>
      </c>
      <c r="P643" s="1">
        <f>IFERROR(L643*0.193,"")</f>
        <v>0.00441278048752297725</v>
      </c>
      <c r="Q643" s="1">
        <f>IFERROR(M643*0.219,"")</f>
        <v>0.00617560626777170718</v>
      </c>
      <c r="R643" s="1">
        <f>IFERROR(N643*0,"")</f>
        <v>0</v>
      </c>
      <c r="S643" s="1">
        <f>SUM(O643:R643)</f>
        <v>0.251696578340035693</v>
      </c>
    </row>
    <row r="644" spans="1:19">
      <c r="A644" s="4" t="n">
        <v>43670</v>
      </c>
      <c r="B644" s="1" t="s">
        <v>30</v>
      </c>
      <c r="C644" s="1" t="s">
        <v>20</v>
      </c>
      <c r="D644" s="1" t="n">
        <v>100</v>
      </c>
      <c r="E644" s="1" t="n">
        <v>79</v>
      </c>
      <c r="F644" s="1" t="n">
        <v>8</v>
      </c>
      <c r="G644" s="1" t="n">
        <v>2</v>
      </c>
      <c r="H644" s="1" t="n">
        <v>11</v>
      </c>
      <c r="I644" s="1" t="n">
        <v>0</v>
      </c>
      <c r="J644" s="1" t="n">
        <v>41800</v>
      </c>
      <c r="K644" s="1" t="n">
        <v>0.920147875364079049</v>
      </c>
      <c r="L644" s="1" t="n">
        <v>0.0239556373907764009</v>
      </c>
      <c r="M644" s="1" t="n">
        <v>0.0295452861152908994</v>
      </c>
      <c r="N644" s="1" t="n">
        <v>0.0263512011298540028</v>
      </c>
      <c r="O644" s="1">
        <f>IFERROR(K644*0.261,"")</f>
        <v>0.240158595470024627</v>
      </c>
      <c r="P644" s="1">
        <f>IFERROR(L644*0.193,"")</f>
        <v>0.00462343801641976793</v>
      </c>
      <c r="Q644" s="1">
        <f>IFERROR(M644*0.219,"")</f>
        <v>0.00647041765924872792</v>
      </c>
      <c r="R644" s="1">
        <f>IFERROR(N644*0,"")</f>
        <v>0</v>
      </c>
      <c r="S644" s="1">
        <f>SUM(O644:R644)</f>
        <v>0.251252451145693101</v>
      </c>
    </row>
    <row r="645" spans="1:19">
      <c r="A645" s="4" t="n">
        <v>43670</v>
      </c>
      <c r="B645" s="1" t="s">
        <v>30</v>
      </c>
      <c r="C645" s="1" t="s">
        <v>21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0.976252641177536873</v>
      </c>
      <c r="L645" s="1" t="n">
        <v>0.0071242076467389106</v>
      </c>
      <c r="M645" s="1" t="n">
        <v>0.00878652276431132151</v>
      </c>
      <c r="N645" s="1" t="n">
        <v>0.00783662841141279909</v>
      </c>
      <c r="O645" s="1">
        <f>IFERROR(K645*0.261,"")</f>
        <v>0.254801939347337125</v>
      </c>
      <c r="P645" s="1">
        <f>IFERROR(L645*0.193,"")</f>
        <v>0.00137497207582062719</v>
      </c>
      <c r="Q645" s="1">
        <f>IFERROR(M645*0.219,"")</f>
        <v>0.00192424848538410878</v>
      </c>
      <c r="R645" s="1">
        <f>IFERROR(N645*0,"")</f>
        <v>0</v>
      </c>
      <c r="S645" s="1">
        <f>SUM(O645:R645)</f>
        <v>0.258101159908541833</v>
      </c>
    </row>
    <row r="646" spans="1:19">
      <c r="A646" s="4" t="n">
        <v>43670</v>
      </c>
      <c r="B646" s="1" t="s">
        <v>30</v>
      </c>
      <c r="C646" s="1" t="s">
        <v>22</v>
      </c>
      <c r="D646" s="1" t="n">
        <v>100</v>
      </c>
      <c r="E646" s="1" t="n">
        <v>95</v>
      </c>
      <c r="F646" s="1" t="n">
        <v>0</v>
      </c>
      <c r="G646" s="1" t="n">
        <v>3</v>
      </c>
      <c r="H646" s="1" t="n">
        <v>2</v>
      </c>
      <c r="I646" s="1" t="n">
        <v>0</v>
      </c>
      <c r="J646" s="1" t="n">
        <v>43640</v>
      </c>
      <c r="K646" s="1" t="n">
        <v>0.917648571728594042</v>
      </c>
      <c r="L646" s="1" t="n">
        <v>0.0247054284814216985</v>
      </c>
      <c r="M646" s="1" t="n">
        <v>0.0304700284604201022</v>
      </c>
      <c r="N646" s="1" t="n">
        <v>0.0271759713295639038</v>
      </c>
      <c r="O646" s="1">
        <f>IFERROR(K646*0.261,"")</f>
        <v>0.239506277221163044</v>
      </c>
      <c r="P646" s="1">
        <f>IFERROR(L646*0.193,"")</f>
        <v>0.00476814769691444695</v>
      </c>
      <c r="Q646" s="1">
        <f>IFERROR(M646*0.219,"")</f>
        <v>0.00667293623283198123</v>
      </c>
      <c r="R646" s="1">
        <f>IFERROR(N646*0,"")</f>
        <v>0</v>
      </c>
      <c r="S646" s="1">
        <f>SUM(O646:R646)</f>
        <v>0.250947361150909476</v>
      </c>
    </row>
    <row r="647" spans="1:19">
      <c r="A647" s="4" t="n">
        <v>43670</v>
      </c>
      <c r="B647" s="1" t="s">
        <v>31</v>
      </c>
      <c r="C647" s="1" t="s">
        <v>20</v>
      </c>
      <c r="D647" s="1" t="n">
        <v>100</v>
      </c>
      <c r="E647" s="1" t="n">
        <v>93</v>
      </c>
      <c r="F647" s="1" t="n">
        <v>2</v>
      </c>
      <c r="G647" s="1" t="n">
        <v>2</v>
      </c>
      <c r="H647" s="1" t="n">
        <v>3</v>
      </c>
      <c r="I647" s="1" t="n">
        <v>3</v>
      </c>
      <c r="J647" s="1" t="n">
        <v>17460</v>
      </c>
      <c r="K647" s="1" t="n">
        <v>0.933558999777353016</v>
      </c>
      <c r="L647" s="1" t="n">
        <v>0.0199323000667940988</v>
      </c>
      <c r="M647" s="1" t="n">
        <v>0.0245831700823793975</v>
      </c>
      <c r="N647" s="1" t="n">
        <v>0.0219255300734735004</v>
      </c>
      <c r="O647" s="1">
        <f>IFERROR(K647*0.261,"")</f>
        <v>0.243658898941889124</v>
      </c>
      <c r="P647" s="1">
        <f>IFERROR(L647*0.193,"")</f>
        <v>0.003846933912891242</v>
      </c>
      <c r="Q647" s="1">
        <f>IFERROR(M647*0.219,"")</f>
        <v>0.0053837142480410014</v>
      </c>
      <c r="R647" s="1">
        <f>IFERROR(N647*0,"")</f>
        <v>0</v>
      </c>
      <c r="S647" s="1">
        <f>SUM(O647:R647)</f>
        <v>0.252889547102821366</v>
      </c>
    </row>
    <row r="648" spans="1:19">
      <c r="A648" s="4" t="n">
        <v>43670</v>
      </c>
      <c r="B648" s="1" t="s">
        <v>31</v>
      </c>
      <c r="C648" s="1" t="s">
        <v>21</v>
      </c>
      <c r="D648" s="1" t="n">
        <v>100</v>
      </c>
      <c r="E648" s="1" t="n">
        <v>97</v>
      </c>
      <c r="F648" s="1" t="n">
        <v>1</v>
      </c>
      <c r="G648" s="1" t="n">
        <v>2</v>
      </c>
      <c r="H648" s="1" t="n">
        <v>0</v>
      </c>
      <c r="I648" s="1" t="n">
        <v>0</v>
      </c>
      <c r="J648" s="1" t="n">
        <v>22920</v>
      </c>
      <c r="K648" s="1" t="n">
        <v>0.900425384629345871</v>
      </c>
      <c r="L648" s="1" t="n">
        <v>0.029872384611196301</v>
      </c>
      <c r="M648" s="1" t="n">
        <v>0.0368426076871420971</v>
      </c>
      <c r="N648" s="1" t="n">
        <v>0.0328596230723159</v>
      </c>
      <c r="O648" s="1">
        <f>IFERROR(K648*0.261,"")</f>
        <v>0.235011025388259309</v>
      </c>
      <c r="P648" s="1">
        <f>IFERROR(L648*0.193,"")</f>
        <v>0.00576537022996082804</v>
      </c>
      <c r="Q648" s="1">
        <f>IFERROR(M648*0.219,"")</f>
        <v>0.00806853108348409798</v>
      </c>
      <c r="R648" s="1">
        <f>IFERROR(N648*0,"")</f>
        <v>0</v>
      </c>
      <c r="S648" s="1">
        <f>SUM(O648:R648)</f>
        <v>0.248844926701704239</v>
      </c>
    </row>
    <row r="649" spans="1:19">
      <c r="A649" s="4" t="n">
        <v>43670</v>
      </c>
      <c r="B649" s="1" t="s">
        <v>31</v>
      </c>
      <c r="C649" s="1" t="s">
        <v>22</v>
      </c>
      <c r="D649" s="1" t="n">
        <v>100</v>
      </c>
      <c r="E649" s="1" t="n">
        <v>94</v>
      </c>
      <c r="F649" s="1" t="n">
        <v>0</v>
      </c>
      <c r="G649" s="1" t="n">
        <v>2</v>
      </c>
      <c r="H649" s="1" t="n">
        <v>4</v>
      </c>
      <c r="I649" s="1" t="n">
        <v>1</v>
      </c>
      <c r="J649" s="1" t="n">
        <v>37710</v>
      </c>
      <c r="K649" s="1" t="n">
        <v>0.901000831174896</v>
      </c>
      <c r="L649" s="1" t="n">
        <v>0.0296997506475312978</v>
      </c>
      <c r="M649" s="1" t="n">
        <v>0.0366296924652885991</v>
      </c>
      <c r="N649" s="1" t="n">
        <v>0.0326697257122844054</v>
      </c>
      <c r="O649" s="1">
        <f>IFERROR(K649*0.261,"")</f>
        <v>0.235161216936647888</v>
      </c>
      <c r="P649" s="1">
        <f>IFERROR(L649*0.193,"")</f>
        <v>0.00573205187497348412</v>
      </c>
      <c r="Q649" s="1">
        <f>IFERROR(M649*0.219,"")</f>
        <v>0.0080219026498982906</v>
      </c>
      <c r="R649" s="1">
        <f>IFERROR(N649*0,"")</f>
        <v>0</v>
      </c>
      <c r="S649" s="1">
        <f>SUM(O649:R649)</f>
        <v>0.248915171461519646</v>
      </c>
    </row>
    <row r="650" spans="1:19">
      <c r="A650" s="4" t="n">
        <v>43671</v>
      </c>
      <c r="B650" s="1" t="s">
        <v>19</v>
      </c>
      <c r="C650" s="1" t="s">
        <v>20</v>
      </c>
      <c r="D650" s="1" t="n">
        <v>100</v>
      </c>
      <c r="E650" s="1" t="n">
        <v>95</v>
      </c>
      <c r="F650" s="1" t="n">
        <v>1</v>
      </c>
      <c r="G650" s="1" t="n">
        <v>2</v>
      </c>
      <c r="H650" s="1" t="n">
        <v>2</v>
      </c>
      <c r="I650" s="1" t="n">
        <v>3</v>
      </c>
      <c r="J650" s="1" t="n">
        <v>29700</v>
      </c>
      <c r="K650" s="1" t="n">
        <v>0.983517902138818023</v>
      </c>
      <c r="L650" s="1" t="n">
        <v>0.0049446293583546499</v>
      </c>
      <c r="M650" s="1" t="n">
        <v>0.00609837620863740071</v>
      </c>
      <c r="N650" s="1" t="n">
        <v>0.00543909229419011009</v>
      </c>
      <c r="O650" s="1">
        <f>IFERROR(K650*0.261,"")</f>
        <v>0.256698172458231522</v>
      </c>
      <c r="P650" s="1">
        <f>IFERROR(L650*0.193,"")</f>
        <v>0.000954313466162515134</v>
      </c>
      <c r="Q650" s="1">
        <f>IFERROR(M650*0.219,"")</f>
        <v>0.00133554438969150313</v>
      </c>
      <c r="R650" s="1">
        <f>IFERROR(N650*0,"")</f>
        <v>0</v>
      </c>
      <c r="S650" s="1">
        <f>SUM(O650:R650)</f>
        <v>0.258988030314085549</v>
      </c>
    </row>
    <row r="651" spans="1:19">
      <c r="A651" s="4" t="n">
        <v>43671</v>
      </c>
      <c r="B651" s="1" t="s">
        <v>19</v>
      </c>
      <c r="C651" s="1" t="s">
        <v>21</v>
      </c>
      <c r="D651" s="1" t="n">
        <v>100</v>
      </c>
      <c r="E651" s="1" t="n">
        <v>96</v>
      </c>
      <c r="F651" s="1" t="n">
        <v>0</v>
      </c>
      <c r="G651" s="1" t="n">
        <v>1</v>
      </c>
      <c r="H651" s="1" t="n">
        <v>3</v>
      </c>
      <c r="I651" s="1" t="n">
        <v>0</v>
      </c>
      <c r="J651" s="1" t="n">
        <v>37660</v>
      </c>
      <c r="K651" s="1" t="n">
        <v>0.927995338030956951</v>
      </c>
      <c r="L651" s="1" t="n">
        <v>0.0216013985907129014</v>
      </c>
      <c r="M651" s="1" t="n">
        <v>0.0266417249285458979</v>
      </c>
      <c r="N651" s="1" t="n">
        <v>0.0237615384497842008</v>
      </c>
      <c r="O651" s="1">
        <f>IFERROR(K651*0.261,"")</f>
        <v>0.242206783226079825</v>
      </c>
      <c r="P651" s="1">
        <f>IFERROR(L651*0.193,"")</f>
        <v>0.00416906992800760889</v>
      </c>
      <c r="Q651" s="1">
        <f>IFERROR(M651*0.219,"")</f>
        <v>0.00583453775935157459</v>
      </c>
      <c r="R651" s="1">
        <f>IFERROR(N651*0,"")</f>
        <v>0</v>
      </c>
      <c r="S651" s="1">
        <f>SUM(O651:R651)</f>
        <v>0.252210390913438998</v>
      </c>
    </row>
    <row r="652" spans="1:19">
      <c r="A652" s="4" t="n">
        <v>43671</v>
      </c>
      <c r="B652" s="1" t="s">
        <v>19</v>
      </c>
      <c r="C652" s="1" t="s">
        <v>22</v>
      </c>
      <c r="D652" s="1" t="n">
        <v>100</v>
      </c>
      <c r="E652" s="1" t="n">
        <v>98</v>
      </c>
      <c r="F652" s="1" t="n">
        <v>0</v>
      </c>
      <c r="G652" s="1" t="n">
        <v>2</v>
      </c>
      <c r="H652" s="1" t="n">
        <v>0</v>
      </c>
      <c r="I652" s="1" t="n">
        <v>0</v>
      </c>
      <c r="J652" s="1" t="n">
        <v>49090</v>
      </c>
      <c r="K652" s="1" t="n">
        <v>0.908496606046641908</v>
      </c>
      <c r="L652" s="1" t="n">
        <v>0.0274510181860073033</v>
      </c>
      <c r="M652" s="1" t="n">
        <v>0.0338562557627423999</v>
      </c>
      <c r="N652" s="1" t="n">
        <v>0.0301961200046080025</v>
      </c>
      <c r="O652" s="1">
        <f>IFERROR(K652*0.261,"")</f>
        <v>0.237117614178173586</v>
      </c>
      <c r="P652" s="1">
        <f>IFERROR(L652*0.193,"")</f>
        <v>0.00529804650989935144</v>
      </c>
      <c r="Q652" s="1">
        <f>IFERROR(M652*0.219,"")</f>
        <v>0.00741452001204049882</v>
      </c>
      <c r="R652" s="1">
        <f>IFERROR(N652*0,"")</f>
        <v>0</v>
      </c>
      <c r="S652" s="1">
        <f>SUM(O652:R652)</f>
        <v>0.249830180700113402</v>
      </c>
    </row>
    <row r="653" spans="1:19">
      <c r="A653" s="4" t="n">
        <v>43671</v>
      </c>
      <c r="B653" s="1" t="s">
        <v>19</v>
      </c>
      <c r="C653" s="1" t="s">
        <v>23</v>
      </c>
      <c r="D653" s="1" t="n">
        <v>100</v>
      </c>
      <c r="E653" s="1" t="n">
        <v>98</v>
      </c>
      <c r="F653" s="1" t="n">
        <v>0</v>
      </c>
      <c r="G653" s="1" t="n">
        <v>1</v>
      </c>
      <c r="H653" s="1" t="n">
        <v>1</v>
      </c>
      <c r="I653" s="1" t="n">
        <v>0</v>
      </c>
      <c r="J653" s="1" t="n">
        <v>24570</v>
      </c>
      <c r="K653" s="1" t="n">
        <v>0.975850921732303078</v>
      </c>
      <c r="L653" s="1" t="n">
        <v>0.00724472348030916091</v>
      </c>
      <c r="M653" s="1" t="n">
        <v>0.00893515895904796054</v>
      </c>
      <c r="N653" s="1" t="n">
        <v>0.00796919582834006945</v>
      </c>
      <c r="O653" s="1">
        <f>IFERROR(K653*0.261,"")</f>
        <v>0.25469709057213108</v>
      </c>
      <c r="P653" s="1">
        <f>IFERROR(L653*0.193,"")</f>
        <v>0.00139823163169963705</v>
      </c>
      <c r="Q653" s="1">
        <f>IFERROR(M653*0.219,"")</f>
        <v>0.00195679981203151208</v>
      </c>
      <c r="R653" s="1">
        <f>IFERROR(N653*0,"")</f>
        <v>0</v>
      </c>
      <c r="S653" s="1">
        <f>SUM(O653:R653)</f>
        <v>0.258052122015862251</v>
      </c>
    </row>
    <row r="654" spans="1:19">
      <c r="A654" s="4" t="n">
        <v>43671</v>
      </c>
      <c r="B654" s="1" t="s">
        <v>24</v>
      </c>
      <c r="C654" s="1" t="s">
        <v>20</v>
      </c>
      <c r="D654" s="1" t="n">
        <v>100</v>
      </c>
      <c r="E654" s="1" t="n">
        <v>95</v>
      </c>
      <c r="F654" s="1" t="n">
        <v>1</v>
      </c>
      <c r="G654" s="1" t="n">
        <v>0</v>
      </c>
      <c r="H654" s="1" t="n">
        <v>4</v>
      </c>
      <c r="I654" s="1" t="n">
        <v>0</v>
      </c>
      <c r="J654" s="1" t="n">
        <v>20130</v>
      </c>
      <c r="K654" s="1" t="n">
        <v>0.934144072967356109</v>
      </c>
      <c r="L654" s="1" t="n">
        <v>0.0197567781097932027</v>
      </c>
      <c r="M654" s="1" t="n">
        <v>0.0243666930020781969</v>
      </c>
      <c r="N654" s="1" t="n">
        <v>0.0217324559207724999</v>
      </c>
      <c r="O654" s="1">
        <f>IFERROR(K654*0.261,"")</f>
        <v>0.243811603044479952</v>
      </c>
      <c r="P654" s="1">
        <f>IFERROR(L654*0.193,"")</f>
        <v>0.00381305817519004933</v>
      </c>
      <c r="Q654" s="1">
        <f>IFERROR(M654*0.219,"")</f>
        <v>0.00533630576745508201</v>
      </c>
      <c r="R654" s="1">
        <f>IFERROR(N654*0,"")</f>
        <v>0</v>
      </c>
      <c r="S654" s="1">
        <f>SUM(O654:R654)</f>
        <v>0.252960966987125069</v>
      </c>
    </row>
    <row r="655" spans="1:19">
      <c r="A655" s="4" t="n">
        <v>43671</v>
      </c>
      <c r="B655" s="1" t="s">
        <v>24</v>
      </c>
      <c r="C655" s="1" t="s">
        <v>21</v>
      </c>
      <c r="D655" s="1" t="n">
        <v>100</v>
      </c>
      <c r="E655" s="1" t="n">
        <v>97</v>
      </c>
      <c r="F655" s="1" t="n">
        <v>0</v>
      </c>
      <c r="G655" s="1" t="n">
        <v>0</v>
      </c>
      <c r="H655" s="1" t="n">
        <v>3</v>
      </c>
      <c r="I655" s="1" t="n">
        <v>0</v>
      </c>
      <c r="J655" s="1" t="n">
        <v>14440</v>
      </c>
      <c r="K655" s="1" t="n">
        <v>0.916395021841303858</v>
      </c>
      <c r="L655" s="1" t="n">
        <v>0.0250814934476089002</v>
      </c>
      <c r="M655" s="1" t="n">
        <v>0.030933841918717695</v>
      </c>
      <c r="N655" s="1" t="n">
        <v>0.0275896427923697996</v>
      </c>
      <c r="O655" s="1">
        <f>IFERROR(K655*0.261,"")</f>
        <v>0.239179100700580349</v>
      </c>
      <c r="P655" s="1">
        <f>IFERROR(L655*0.193,"")</f>
        <v>0.00484072823538853658</v>
      </c>
      <c r="Q655" s="1">
        <f>IFERROR(M655*0.219,"")</f>
        <v>0.00677451138019924315</v>
      </c>
      <c r="R655" s="1">
        <f>IFERROR(N655*0,"")</f>
        <v>0</v>
      </c>
      <c r="S655" s="1">
        <f>SUM(O655:R655)</f>
        <v>0.250794340316168096</v>
      </c>
    </row>
    <row r="656" spans="1:19">
      <c r="A656" s="4" t="n">
        <v>43671</v>
      </c>
      <c r="B656" s="1" t="s">
        <v>24</v>
      </c>
      <c r="C656" s="1" t="s">
        <v>22</v>
      </c>
      <c r="D656" s="1" t="n">
        <v>100</v>
      </c>
      <c r="E656" s="1" t="n">
        <v>97</v>
      </c>
      <c r="F656" s="1" t="n">
        <v>1</v>
      </c>
      <c r="G656" s="1" t="n">
        <v>2</v>
      </c>
      <c r="H656" s="1" t="n">
        <v>0</v>
      </c>
      <c r="I656" s="1" t="n">
        <v>2</v>
      </c>
      <c r="J656" s="1" t="n">
        <v>16060</v>
      </c>
      <c r="K656" s="1" t="n">
        <v>0.995283043644677079</v>
      </c>
      <c r="L656" s="1" t="n">
        <v>0.00141508690659690028</v>
      </c>
      <c r="M656" s="1" t="n">
        <v>0.00174527385146951008</v>
      </c>
      <c r="N656" s="1" t="n">
        <v>0.00155659559725658969</v>
      </c>
      <c r="O656" s="1">
        <f>IFERROR(K656*0.261,"")</f>
        <v>0.259768874391260729</v>
      </c>
      <c r="P656" s="1">
        <f>IFERROR(L656*0.193,"")</f>
        <v>0.000273111772973221001</v>
      </c>
      <c r="Q656" s="1">
        <f>IFERROR(M656*0.219,"")</f>
        <v>0.000382214973471929973</v>
      </c>
      <c r="R656" s="1">
        <f>IFERROR(N656*0,"")</f>
        <v>0</v>
      </c>
      <c r="S656" s="1">
        <f>SUM(O656:R656)</f>
        <v>0.260424201137705857</v>
      </c>
    </row>
    <row r="657" spans="1:19">
      <c r="A657" s="4" t="n">
        <v>43671</v>
      </c>
      <c r="B657" s="1" t="s">
        <v>25</v>
      </c>
      <c r="C657" s="1" t="s">
        <v>20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0.946555617629442914</v>
      </c>
      <c r="L657" s="1" t="n">
        <v>0.0160333147111672014</v>
      </c>
      <c r="M657" s="1" t="n">
        <v>0.0197744214771061984</v>
      </c>
      <c r="N657" s="1" t="n">
        <v>0.0176366461822838989</v>
      </c>
      <c r="O657" s="1">
        <f>IFERROR(K657*0.261,"")</f>
        <v>0.247051016201284623</v>
      </c>
      <c r="P657" s="1">
        <f>IFERROR(L657*0.193,"")</f>
        <v>0.00309442973925523113</v>
      </c>
      <c r="Q657" s="1">
        <f>IFERROR(M657*0.219,"")</f>
        <v>0.00433059830348621411</v>
      </c>
      <c r="R657" s="1">
        <f>IFERROR(N657*0,"")</f>
        <v>0</v>
      </c>
      <c r="S657" s="1">
        <f>SUM(O657:R657)</f>
        <v>0.254476044244026056</v>
      </c>
    </row>
    <row r="658" spans="1:19">
      <c r="A658" s="4" t="n">
        <v>43671</v>
      </c>
      <c r="B658" s="1" t="s">
        <v>25</v>
      </c>
      <c r="C658" s="1" t="s">
        <v>21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0.903698254944785972</v>
      </c>
      <c r="L658" s="1" t="n">
        <v>0.0288905235165641994</v>
      </c>
      <c r="M658" s="1" t="n">
        <v>0.0356316456704292017</v>
      </c>
      <c r="N658" s="1" t="n">
        <v>0.0317795758682205998</v>
      </c>
      <c r="O658" s="1">
        <f>IFERROR(K658*0.261,"")</f>
        <v>0.235865244540589147</v>
      </c>
      <c r="P658" s="1">
        <f>IFERROR(L658*0.193,"")</f>
        <v>0.00557587103869685308</v>
      </c>
      <c r="Q658" s="1">
        <f>IFERROR(M658*0.219,"")</f>
        <v>0.00780333040182395088</v>
      </c>
      <c r="R658" s="1">
        <f>IFERROR(N658*0,"")</f>
        <v>0</v>
      </c>
      <c r="S658" s="1">
        <f>SUM(O658:R658)</f>
        <v>0.24924444598110993</v>
      </c>
    </row>
    <row r="659" spans="1:19">
      <c r="A659" s="4" t="n">
        <v>43671</v>
      </c>
      <c r="B659" s="1" t="s">
        <v>25</v>
      </c>
      <c r="C659" s="1" t="s">
        <v>22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0.911658970882015041</v>
      </c>
      <c r="L659" s="1" t="n">
        <v>0.0265023087353952969</v>
      </c>
      <c r="M659" s="1" t="n">
        <v>0.0326861807736543053</v>
      </c>
      <c r="N659" s="1" t="n">
        <v>0.0291525396089348998</v>
      </c>
      <c r="O659" s="1">
        <f>IFERROR(K659*0.261,"")</f>
        <v>0.237942991400205894</v>
      </c>
      <c r="P659" s="1">
        <f>IFERROR(L659*0.193,"")</f>
        <v>0.00511494558593123561</v>
      </c>
      <c r="Q659" s="1">
        <f>IFERROR(M659*0.219,"")</f>
        <v>0.00715827358943022496</v>
      </c>
      <c r="R659" s="1">
        <f>IFERROR(N659*0,"")</f>
        <v>0</v>
      </c>
      <c r="S659" s="1">
        <f>SUM(O659:R659)</f>
        <v>0.250216210575567377</v>
      </c>
    </row>
    <row r="660" spans="1:19">
      <c r="A660" s="4" t="n">
        <v>43671</v>
      </c>
      <c r="B660" s="1" t="s">
        <v>25</v>
      </c>
      <c r="C660" s="1" t="s">
        <v>23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0.947455583483136898</v>
      </c>
      <c r="L660" s="1" t="n">
        <v>0.0157633249550588994</v>
      </c>
      <c r="M660" s="1" t="n">
        <v>0.0194414341112392997</v>
      </c>
      <c r="N660" s="1" t="n">
        <v>0.0173396574505648005</v>
      </c>
      <c r="O660" s="1">
        <f>IFERROR(K660*0.261,"")</f>
        <v>0.247285907289098761</v>
      </c>
      <c r="P660" s="1">
        <f>IFERROR(L660*0.193,"")</f>
        <v>0.00304232171632638693</v>
      </c>
      <c r="Q660" s="1">
        <f>IFERROR(M660*0.219,"")</f>
        <v>0.00425767407036134138</v>
      </c>
      <c r="R660" s="1">
        <f>IFERROR(N660*0,"")</f>
        <v>0</v>
      </c>
      <c r="S660" s="1">
        <f>SUM(O660:R660)</f>
        <v>0.254585903075786435</v>
      </c>
    </row>
    <row r="661" spans="1:19">
      <c r="A661" s="4" t="n">
        <v>43671</v>
      </c>
      <c r="B661" s="1" t="s">
        <v>27</v>
      </c>
      <c r="C661" s="1" t="s">
        <v>20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0.908415812755569974</v>
      </c>
      <c r="L661" s="1" t="n">
        <v>0.0274752561733289991</v>
      </c>
      <c r="M661" s="1" t="n">
        <v>0.0338861492804390974</v>
      </c>
      <c r="N661" s="1" t="n">
        <v>0.0302227817906619034</v>
      </c>
      <c r="O661" s="1">
        <f>IFERROR(K661*0.261,"")</f>
        <v>0.237096527129203771</v>
      </c>
      <c r="P661" s="1">
        <f>IFERROR(L661*0.193,"")</f>
        <v>0.00530272444145249722</v>
      </c>
      <c r="Q661" s="1">
        <f>IFERROR(M661*0.219,"")</f>
        <v>0.00742106669241614014</v>
      </c>
      <c r="R661" s="1">
        <f>IFERROR(N661*0,"")</f>
        <v>0</v>
      </c>
      <c r="S661" s="1">
        <f>SUM(O661:R661)</f>
        <v>0.249820318263072405</v>
      </c>
    </row>
    <row r="662" spans="1:19">
      <c r="A662" s="4" t="n">
        <v>43671</v>
      </c>
      <c r="B662" s="1" t="s">
        <v>27</v>
      </c>
      <c r="C662" s="1" t="s">
        <v>21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0.972843442725796947</v>
      </c>
      <c r="L662" s="1" t="n">
        <v>0.00814696718226102057</v>
      </c>
      <c r="M662" s="1" t="n">
        <v>0.0100479261914553009</v>
      </c>
      <c r="N662" s="1" t="n">
        <v>0.00896166390048712813</v>
      </c>
      <c r="O662" s="1">
        <f>IFERROR(K662*0.261,"")</f>
        <v>0.253912138551433042</v>
      </c>
      <c r="P662" s="1">
        <f>IFERROR(L662*0.193,"")</f>
        <v>0.00157236466617637305</v>
      </c>
      <c r="Q662" s="1">
        <f>IFERROR(M662*0.219,"")</f>
        <v>0.0022004958359286455</v>
      </c>
      <c r="R662" s="1">
        <f>IFERROR(N662*0,"")</f>
        <v>0</v>
      </c>
      <c r="S662" s="1">
        <f>SUM(O662:R662)</f>
        <v>0.257684999053538011</v>
      </c>
    </row>
    <row r="663" spans="1:19">
      <c r="A663" s="4" t="n">
        <v>43671</v>
      </c>
      <c r="B663" s="1" t="s">
        <v>27</v>
      </c>
      <c r="C663" s="1" t="s">
        <v>22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0.970060266534595961</v>
      </c>
      <c r="L663" s="1" t="n">
        <v>0.00898192003962120999</v>
      </c>
      <c r="M663" s="1" t="n">
        <v>0.0110777013821995007</v>
      </c>
      <c r="N663" s="1" t="n">
        <v>0.0098801120435833294</v>
      </c>
      <c r="O663" s="1">
        <f>IFERROR(K663*0.261,"")</f>
        <v>0.253185729565529538</v>
      </c>
      <c r="P663" s="1">
        <f>IFERROR(L663*0.193,"")</f>
        <v>0.00173351056764685314</v>
      </c>
      <c r="Q663" s="1">
        <f>IFERROR(M663*0.219,"")</f>
        <v>0.00242601660270179975</v>
      </c>
      <c r="R663" s="1">
        <f>IFERROR(N663*0,"")</f>
        <v>0</v>
      </c>
      <c r="S663" s="1">
        <f>SUM(O663:R663)</f>
        <v>0.257345256735878225</v>
      </c>
    </row>
    <row r="664" spans="1:19">
      <c r="A664" s="4" t="n">
        <v>43671</v>
      </c>
      <c r="B664" s="1" t="s">
        <v>28</v>
      </c>
      <c r="C664" s="1" t="s">
        <v>20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0.929924924009305975</v>
      </c>
      <c r="L664" s="1" t="n">
        <v>0.0210225227972083006</v>
      </c>
      <c r="M664" s="1" t="n">
        <v>0.025927778116556901</v>
      </c>
      <c r="N664" s="1" t="n">
        <v>0.0231247750769292004</v>
      </c>
      <c r="O664" s="1">
        <f>IFERROR(K664*0.261,"")</f>
        <v>0.242710405166428878</v>
      </c>
      <c r="P664" s="1">
        <f>IFERROR(L664*0.193,"")</f>
        <v>0.00405734689986114372</v>
      </c>
      <c r="Q664" s="1">
        <f>IFERROR(M664*0.219,"")</f>
        <v>0.00567818340752598161</v>
      </c>
      <c r="R664" s="1">
        <f>IFERROR(N664*0,"")</f>
        <v>0</v>
      </c>
      <c r="S664" s="1">
        <f>SUM(O664:R664)</f>
        <v>0.252445935473815997</v>
      </c>
    </row>
    <row r="665" spans="1:19">
      <c r="A665" s="4" t="n">
        <v>43671</v>
      </c>
      <c r="B665" s="1" t="s">
        <v>28</v>
      </c>
      <c r="C665" s="1" t="s">
        <v>21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32390</v>
      </c>
      <c r="K665" s="1" t="n">
        <v>0.952691302600644008</v>
      </c>
      <c r="L665" s="1" t="n">
        <v>0.0141926092198067</v>
      </c>
      <c r="M665" s="1" t="n">
        <v>0.0175042180377616008</v>
      </c>
      <c r="N665" s="1" t="n">
        <v>0.0156118701417873984</v>
      </c>
      <c r="O665" s="1">
        <f>IFERROR(K665*0.261,"")</f>
        <v>0.248652429978768108</v>
      </c>
      <c r="P665" s="1">
        <f>IFERROR(L665*0.193,"")</f>
        <v>0.00273917357942275119</v>
      </c>
      <c r="Q665" s="1">
        <f>IFERROR(M665*0.219,"")</f>
        <v>0.00383342375026987767</v>
      </c>
      <c r="R665" s="1">
        <f>IFERROR(N665*0,"")</f>
        <v>0</v>
      </c>
      <c r="S665" s="1">
        <f>SUM(O665:R665)</f>
        <v>0.255225027308460728</v>
      </c>
    </row>
    <row r="666" spans="1:19">
      <c r="A666" s="4" t="n">
        <v>43671</v>
      </c>
      <c r="B666" s="1" t="s">
        <v>28</v>
      </c>
      <c r="C666" s="1" t="s">
        <v>22</v>
      </c>
      <c r="D666" s="1" t="n">
        <v>100</v>
      </c>
      <c r="E666" s="1" t="n">
        <v>95</v>
      </c>
      <c r="F666" s="1" t="n">
        <v>2</v>
      </c>
      <c r="G666" s="1" t="n">
        <v>2</v>
      </c>
      <c r="H666" s="1" t="n">
        <v>1</v>
      </c>
      <c r="I666" s="1" t="n">
        <v>0</v>
      </c>
      <c r="J666" s="1" t="n">
        <v>9950</v>
      </c>
      <c r="K666" s="1" t="n">
        <v>0.987039721542785919</v>
      </c>
      <c r="L666" s="1" t="n">
        <v>0.00388808353716428012</v>
      </c>
      <c r="M666" s="1" t="n">
        <v>0.00479530302916927909</v>
      </c>
      <c r="N666" s="1" t="n">
        <v>0.00427689189088071053</v>
      </c>
      <c r="O666" s="1">
        <f>IFERROR(K666*0.261,"")</f>
        <v>0.257617367322667157</v>
      </c>
      <c r="P666" s="1">
        <f>IFERROR(L666*0.193,"")</f>
        <v>0.000750400122672651992</v>
      </c>
      <c r="Q666" s="1">
        <f>IFERROR(M666*0.219,"")</f>
        <v>0.00105017136338801098</v>
      </c>
      <c r="R666" s="1">
        <f>IFERROR(N666*0,"")</f>
        <v>0</v>
      </c>
      <c r="S666" s="1">
        <f>SUM(O666:R666)</f>
        <v>0.259417938808727833</v>
      </c>
    </row>
    <row r="667" spans="1:19">
      <c r="A667" s="4" t="n">
        <v>43671</v>
      </c>
      <c r="B667" s="1" t="s">
        <v>28</v>
      </c>
      <c r="C667" s="1" t="s">
        <v>23</v>
      </c>
      <c r="D667" s="1" t="n">
        <v>100</v>
      </c>
      <c r="E667" s="1" t="n">
        <v>96</v>
      </c>
      <c r="F667" s="1" t="n">
        <v>1</v>
      </c>
      <c r="G667" s="1" t="n">
        <v>2</v>
      </c>
      <c r="H667" s="1" t="n">
        <v>1</v>
      </c>
      <c r="I667" s="1" t="n">
        <v>0</v>
      </c>
      <c r="J667" s="1" t="n">
        <v>19520</v>
      </c>
      <c r="K667" s="1" t="n">
        <v>0.904070569397475055</v>
      </c>
      <c r="L667" s="1" t="n">
        <v>0.0287788291807575014</v>
      </c>
      <c r="M667" s="1" t="n">
        <v>0.0354938893229342955</v>
      </c>
      <c r="N667" s="1" t="n">
        <v>0.0316567120988332995</v>
      </c>
      <c r="O667" s="1">
        <f>IFERROR(K667*0.261,"")</f>
        <v>0.235962418612740965</v>
      </c>
      <c r="P667" s="1">
        <f>IFERROR(L667*0.193,"")</f>
        <v>0.00555431403188629425</v>
      </c>
      <c r="Q667" s="1">
        <f>IFERROR(M667*0.219,"")</f>
        <v>0.00777316176172254547</v>
      </c>
      <c r="R667" s="1">
        <f>IFERROR(N667*0,"")</f>
        <v>0</v>
      </c>
      <c r="S667" s="1">
        <f>SUM(O667:R667)</f>
        <v>0.249289894406349832</v>
      </c>
    </row>
    <row r="668" spans="1:19">
      <c r="A668" s="4" t="n">
        <v>43671</v>
      </c>
      <c r="B668" s="1" t="s">
        <v>29</v>
      </c>
      <c r="C668" s="1" t="s">
        <v>20</v>
      </c>
      <c r="D668" s="1" t="n">
        <v>100</v>
      </c>
      <c r="E668" s="1" t="n">
        <v>94</v>
      </c>
      <c r="F668" s="1" t="n">
        <v>1</v>
      </c>
      <c r="G668" s="1" t="n">
        <v>3</v>
      </c>
      <c r="H668" s="1" t="n">
        <v>2</v>
      </c>
      <c r="I668" s="1" t="n">
        <v>1</v>
      </c>
      <c r="J668" s="1" t="n">
        <v>15590</v>
      </c>
      <c r="K668" s="1" t="n">
        <v>0.940101967130364002</v>
      </c>
      <c r="L668" s="1" t="n">
        <v>0.0179694098608907975</v>
      </c>
      <c r="M668" s="1" t="n">
        <v>0.0221622721617654017</v>
      </c>
      <c r="N668" s="1" t="n">
        <v>0.0197663508469799041</v>
      </c>
      <c r="O668" s="1">
        <f>IFERROR(K668*0.261,"")</f>
        <v>0.245366613421025015</v>
      </c>
      <c r="P668" s="1">
        <f>IFERROR(L668*0.193,"")</f>
        <v>0.00346809610315196304</v>
      </c>
      <c r="Q668" s="1">
        <f>IFERROR(M668*0.219,"")</f>
        <v>0.00485353760342653562</v>
      </c>
      <c r="R668" s="1">
        <f>IFERROR(N668*0,"")</f>
        <v>0</v>
      </c>
      <c r="S668" s="1">
        <f>SUM(O668:R668)</f>
        <v>0.253688247127603539</v>
      </c>
    </row>
    <row r="669" spans="1:19">
      <c r="A669" s="4" t="n">
        <v>43671</v>
      </c>
      <c r="B669" s="1" t="s">
        <v>29</v>
      </c>
      <c r="C669" s="1" t="s">
        <v>21</v>
      </c>
      <c r="D669" s="1" t="n">
        <v>100</v>
      </c>
      <c r="E669" s="1" t="n">
        <v>94</v>
      </c>
      <c r="F669" s="1" t="n">
        <v>3</v>
      </c>
      <c r="G669" s="1" t="n">
        <v>2</v>
      </c>
      <c r="H669" s="1" t="n">
        <v>1</v>
      </c>
      <c r="I669" s="1" t="n">
        <v>0</v>
      </c>
      <c r="J669" s="1" t="n">
        <v>28870</v>
      </c>
      <c r="K669" s="1" t="n">
        <v>0.986028119185171903</v>
      </c>
      <c r="L669" s="1" t="n">
        <v>0.00419156424444827991</v>
      </c>
      <c r="M669" s="1" t="n">
        <v>0.00516959590148621029</v>
      </c>
      <c r="N669" s="1" t="n">
        <v>0.00461072066889309973</v>
      </c>
      <c r="O669" s="1">
        <f>IFERROR(K669*0.261,"")</f>
        <v>0.257353339107329893</v>
      </c>
      <c r="P669" s="1">
        <f>IFERROR(L669*0.193,"")</f>
        <v>0.000808971899178463971</v>
      </c>
      <c r="Q669" s="1">
        <f>IFERROR(M669*0.219,"")</f>
        <v>0.00113214150242543421</v>
      </c>
      <c r="R669" s="1">
        <f>IFERROR(N669*0,"")</f>
        <v>0</v>
      </c>
      <c r="S669" s="1">
        <f>SUM(O669:R669)</f>
        <v>0.259294452508933748</v>
      </c>
    </row>
    <row r="670" spans="1:19">
      <c r="A670" s="4" t="n">
        <v>43671</v>
      </c>
      <c r="B670" s="1" t="s">
        <v>29</v>
      </c>
      <c r="C670" s="1" t="s">
        <v>22</v>
      </c>
      <c r="D670" s="1" t="n">
        <v>100</v>
      </c>
      <c r="E670" s="1" t="n">
        <v>94</v>
      </c>
      <c r="F670" s="1" t="n">
        <v>1</v>
      </c>
      <c r="G670" s="1" t="n">
        <v>3</v>
      </c>
      <c r="H670" s="1" t="n">
        <v>2</v>
      </c>
      <c r="I670" s="1" t="n">
        <v>0</v>
      </c>
      <c r="J670" s="1" t="n">
        <v>6820</v>
      </c>
      <c r="K670" s="1" t="n">
        <v>0.981408934222806906</v>
      </c>
      <c r="L670" s="1" t="n">
        <v>0.00557731973315774976</v>
      </c>
      <c r="M670" s="1" t="n">
        <v>0.00687869433756121929</v>
      </c>
      <c r="N670" s="1" t="n">
        <v>0.00613505170647352038</v>
      </c>
      <c r="O670" s="1">
        <f>IFERROR(K670*0.261,"")</f>
        <v>0.256147731832152603</v>
      </c>
      <c r="P670" s="1">
        <f>IFERROR(L670*0.193,"")</f>
        <v>0.00107642270849949417</v>
      </c>
      <c r="Q670" s="1">
        <f>IFERROR(M670*0.219,"")</f>
        <v>0.00150643405992585899</v>
      </c>
      <c r="R670" s="1">
        <f>IFERROR(N670*0,"")</f>
        <v>0</v>
      </c>
      <c r="S670" s="1">
        <f>SUM(O670:R670)</f>
        <v>0.25873058860057796</v>
      </c>
    </row>
    <row r="671" spans="1:19">
      <c r="A671" s="4" t="n">
        <v>43671</v>
      </c>
      <c r="B671" s="1" t="s">
        <v>30</v>
      </c>
      <c r="C671" s="1" t="s">
        <v>20</v>
      </c>
      <c r="D671" s="1" t="n">
        <v>100</v>
      </c>
      <c r="E671" s="1" t="n">
        <v>95</v>
      </c>
      <c r="F671" s="1" t="n">
        <v>2</v>
      </c>
      <c r="G671" s="1" t="n">
        <v>2</v>
      </c>
      <c r="H671" s="1" t="n">
        <v>1</v>
      </c>
      <c r="I671" s="1" t="n">
        <v>0</v>
      </c>
      <c r="J671" s="1" t="n">
        <v>80450</v>
      </c>
      <c r="K671" s="1" t="n">
        <v>0.949297619244559066</v>
      </c>
      <c r="L671" s="1" t="n">
        <v>0.0152107142266322981</v>
      </c>
      <c r="M671" s="1" t="n">
        <v>0.0187598808795131013</v>
      </c>
      <c r="N671" s="1" t="n">
        <v>0.0167317856492954986</v>
      </c>
      <c r="O671" s="1">
        <f>IFERROR(K671*0.261,"")</f>
        <v>0.247766678622829906</v>
      </c>
      <c r="P671" s="1">
        <f>IFERROR(L671*0.193,"")</f>
        <v>0.00293566784573997595</v>
      </c>
      <c r="Q671" s="1">
        <f>IFERROR(M671*0.219,"")</f>
        <v>0.00410841391261334721</v>
      </c>
      <c r="R671" s="1">
        <f>IFERROR(N671*0,"")</f>
        <v>0</v>
      </c>
      <c r="S671" s="1">
        <f>SUM(O671:R671)</f>
        <v>0.254810760381183243</v>
      </c>
    </row>
    <row r="672" spans="1:19">
      <c r="A672" s="4" t="n">
        <v>43671</v>
      </c>
      <c r="B672" s="1" t="s">
        <v>30</v>
      </c>
      <c r="C672" s="1" t="s">
        <v>21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0.990476670685793081</v>
      </c>
      <c r="L672" s="1" t="n">
        <v>0.00285699879426219017</v>
      </c>
      <c r="M672" s="1" t="n">
        <v>0.00352363184625670023</v>
      </c>
      <c r="N672" s="1" t="n">
        <v>0.00314269867368841016</v>
      </c>
      <c r="O672" s="1">
        <f>IFERROR(K672*0.261,"")</f>
        <v>0.258514411048991999</v>
      </c>
      <c r="P672" s="1">
        <f>IFERROR(L672*0.193,"")</f>
        <v>0.000551400767292566041</v>
      </c>
      <c r="Q672" s="1">
        <f>IFERROR(M672*0.219,"")</f>
        <v>0.00077167537433028297</v>
      </c>
      <c r="R672" s="1">
        <f>IFERROR(N672*0,"")</f>
        <v>0</v>
      </c>
      <c r="S672" s="1">
        <f>SUM(O672:R672)</f>
        <v>0.259837487190614791</v>
      </c>
    </row>
    <row r="673" spans="1:19">
      <c r="A673" s="4" t="n">
        <v>43671</v>
      </c>
      <c r="B673" s="1" t="s">
        <v>30</v>
      </c>
      <c r="C673" s="1" t="s">
        <v>22</v>
      </c>
      <c r="D673" s="1" t="n">
        <v>100</v>
      </c>
      <c r="E673" s="1" t="n">
        <v>95</v>
      </c>
      <c r="F673" s="1" t="n">
        <v>0</v>
      </c>
      <c r="G673" s="1" t="n">
        <v>3</v>
      </c>
      <c r="H673" s="1" t="n">
        <v>2</v>
      </c>
      <c r="I673" s="1" t="n">
        <v>0</v>
      </c>
      <c r="J673" s="1" t="n">
        <v>14330</v>
      </c>
      <c r="K673" s="1" t="n">
        <v>0.998399955568111963</v>
      </c>
      <c r="L673" s="1" t="n">
        <v>0.000480013329566498026</v>
      </c>
      <c r="M673" s="1" t="n">
        <v>0.000592016439798680061</v>
      </c>
      <c r="N673" s="1" t="n">
        <v>0.000528014662523148104</v>
      </c>
      <c r="O673" s="1">
        <f>IFERROR(K673*0.261,"")</f>
        <v>0.260582388403277232</v>
      </c>
      <c r="P673" s="1">
        <f>IFERROR(L673*0.193,"")</f>
        <v>0.0000926425726062379873</v>
      </c>
      <c r="Q673" s="1">
        <f>IFERROR(M673*0.219,"")</f>
        <v>0.000129651600315980996</v>
      </c>
      <c r="R673" s="1">
        <f>IFERROR(N673*0,"")</f>
        <v>0</v>
      </c>
      <c r="S673" s="1">
        <f>SUM(O673:R673)</f>
        <v>0.26080468257619942</v>
      </c>
    </row>
    <row r="674" spans="1:19">
      <c r="A674" s="4" t="n">
        <v>43671</v>
      </c>
      <c r="B674" s="1" t="s">
        <v>31</v>
      </c>
      <c r="C674" s="1" t="s">
        <v>20</v>
      </c>
      <c r="D674" s="1" t="n">
        <v>100</v>
      </c>
      <c r="E674" s="1" t="n">
        <v>94</v>
      </c>
      <c r="F674" s="1" t="n">
        <v>2</v>
      </c>
      <c r="G674" s="1" t="n">
        <v>4</v>
      </c>
      <c r="H674" s="1" t="n">
        <v>0</v>
      </c>
      <c r="I674" s="1" t="n">
        <v>0</v>
      </c>
      <c r="J674" s="1" t="n">
        <v>24550</v>
      </c>
      <c r="K674" s="1" t="n">
        <v>0.941795210237748037</v>
      </c>
      <c r="L674" s="1" t="n">
        <v>0.0174614369286756999</v>
      </c>
      <c r="M674" s="1" t="n">
        <v>0.0215357722120332973</v>
      </c>
      <c r="N674" s="1" t="n">
        <v>0.019207580621543201</v>
      </c>
      <c r="O674" s="1">
        <f>IFERROR(K674*0.261,"")</f>
        <v>0.245808549872052229</v>
      </c>
      <c r="P674" s="1">
        <f>IFERROR(L674*0.193,"")</f>
        <v>0.00337005732723446849</v>
      </c>
      <c r="Q674" s="1">
        <f>IFERROR(M674*0.219,"")</f>
        <v>0.00471633411443522732</v>
      </c>
      <c r="R674" s="1">
        <f>IFERROR(N674*0,"")</f>
        <v>0</v>
      </c>
      <c r="S674" s="1">
        <f>SUM(O674:R674)</f>
        <v>0.253894941313721922</v>
      </c>
    </row>
    <row r="675" spans="1:19">
      <c r="A675" s="4" t="n">
        <v>43671</v>
      </c>
      <c r="B675" s="1" t="s">
        <v>31</v>
      </c>
      <c r="C675" s="1" t="s">
        <v>21</v>
      </c>
      <c r="D675" s="1" t="n">
        <v>100</v>
      </c>
      <c r="E675" s="1" t="n">
        <v>96</v>
      </c>
      <c r="F675" s="1" t="n">
        <v>0</v>
      </c>
      <c r="G675" s="1" t="n">
        <v>2</v>
      </c>
      <c r="H675" s="1" t="n">
        <v>2</v>
      </c>
      <c r="I675" s="1" t="n">
        <v>0</v>
      </c>
      <c r="J675" s="1" t="n">
        <v>27280</v>
      </c>
      <c r="K675" s="1" t="n">
        <v>0.920416467583011055</v>
      </c>
      <c r="L675" s="1" t="n">
        <v>0.023875059725096599</v>
      </c>
      <c r="M675" s="1" t="n">
        <v>0.0294459069942857976</v>
      </c>
      <c r="N675" s="1" t="n">
        <v>0.0262625656976062993</v>
      </c>
      <c r="O675" s="1">
        <f>IFERROR(K675*0.261,"")</f>
        <v>0.240228698039165867</v>
      </c>
      <c r="P675" s="1">
        <f>IFERROR(L675*0.193,"")</f>
        <v>0.00460788652694372214</v>
      </c>
      <c r="Q675" s="1">
        <f>IFERROR(M675*0.219,"")</f>
        <v>0.00644865363174863582</v>
      </c>
      <c r="R675" s="1">
        <f>IFERROR(N675*0,"")</f>
        <v>0</v>
      </c>
      <c r="S675" s="1">
        <f>SUM(O675:R675)</f>
        <v>0.251285238197858263</v>
      </c>
    </row>
    <row r="676" spans="1:19">
      <c r="A676" s="4" t="n">
        <v>43671</v>
      </c>
      <c r="B676" s="1" t="s">
        <v>31</v>
      </c>
      <c r="C676" s="1" t="s">
        <v>22</v>
      </c>
      <c r="D676" s="1" t="n">
        <v>100</v>
      </c>
      <c r="E676" s="1" t="n">
        <v>97</v>
      </c>
      <c r="F676" s="1" t="n">
        <v>0</v>
      </c>
      <c r="G676" s="1" t="n">
        <v>0</v>
      </c>
      <c r="H676" s="1" t="n">
        <v>3</v>
      </c>
      <c r="I676" s="1" t="n">
        <v>0</v>
      </c>
      <c r="J676" s="1" t="n">
        <v>44850</v>
      </c>
      <c r="K676" s="1" t="n">
        <v>0.925789266047783954</v>
      </c>
      <c r="L676" s="1" t="n">
        <v>0.0222632201856648004</v>
      </c>
      <c r="M676" s="1" t="n">
        <v>0.0274579715623199982</v>
      </c>
      <c r="N676" s="1" t="n">
        <v>0.0244895422042313005</v>
      </c>
      <c r="O676" s="1">
        <f>IFERROR(K676*0.261,"")</f>
        <v>0.241630998438471645</v>
      </c>
      <c r="P676" s="1">
        <f>IFERROR(L676*0.193,"")</f>
        <v>0.00429680149583334536</v>
      </c>
      <c r="Q676" s="1">
        <f>IFERROR(M676*0.219,"")</f>
        <v>0.00601329577214807998</v>
      </c>
      <c r="R676" s="1">
        <f>IFERROR(N676*0,"")</f>
        <v>0</v>
      </c>
      <c r="S676" s="1">
        <f>SUM(O676:R676)</f>
        <v>0.251941095706453044</v>
      </c>
    </row>
    <row r="677" spans="1:19">
      <c r="A677" s="4" t="n">
        <v>43672</v>
      </c>
      <c r="B677" s="1" t="s">
        <v>19</v>
      </c>
      <c r="C677" s="1" t="s">
        <v>20</v>
      </c>
      <c r="D677" s="1" t="n">
        <v>100</v>
      </c>
      <c r="E677" s="1" t="n">
        <v>98</v>
      </c>
      <c r="F677" s="1"/>
      <c r="G677" s="1" t="n">
        <v>1</v>
      </c>
      <c r="H677" s="1" t="n">
        <v>1</v>
      </c>
      <c r="I677" s="1" t="n">
        <v>0</v>
      </c>
      <c r="J677" s="1" t="n">
        <v>14480</v>
      </c>
      <c r="K677" s="1" t="n">
        <v>0.989662976380742876</v>
      </c>
      <c r="L677" s="1" t="n">
        <v>0.00310110708577707994</v>
      </c>
      <c r="M677" s="1" t="n">
        <v>0.00382469873912505953</v>
      </c>
      <c r="N677" s="1" t="n">
        <v>0.00341121779435479011</v>
      </c>
      <c r="O677" s="1">
        <f>IFERROR(K677*0.261,"")</f>
        <v>0.258302036835373938</v>
      </c>
      <c r="P677" s="1">
        <f>IFERROR(L677*0.193,"")</f>
        <v>0.000598513667554961071</v>
      </c>
      <c r="Q677" s="1">
        <f>IFERROR(M677*0.219,"")</f>
        <v>0.000837609023868374791</v>
      </c>
      <c r="R677" s="1">
        <f>IFERROR(N677*0,"")</f>
        <v>0</v>
      </c>
      <c r="S677" s="1">
        <f>SUM(O677:R677)</f>
        <v>0.259738159526797308</v>
      </c>
    </row>
    <row r="678" spans="1:19">
      <c r="A678" s="4" t="n">
        <v>43672</v>
      </c>
      <c r="B678" s="1" t="s">
        <v>19</v>
      </c>
      <c r="C678" s="1" t="s">
        <v>21</v>
      </c>
      <c r="D678" s="1" t="n">
        <v>100</v>
      </c>
      <c r="E678" s="1" t="n">
        <v>98</v>
      </c>
      <c r="F678" s="1"/>
      <c r="G678" s="1" t="n">
        <v>2</v>
      </c>
      <c r="H678" s="1" t="n">
        <v>0</v>
      </c>
      <c r="I678" s="1" t="n">
        <v>0</v>
      </c>
      <c r="J678" s="1" t="n">
        <v>46370</v>
      </c>
      <c r="K678" s="1" t="n">
        <v>0.942806930372728047</v>
      </c>
      <c r="L678" s="1" t="n">
        <v>0.0171579208881816019</v>
      </c>
      <c r="M678" s="1" t="n">
        <v>0.0211614357620906013</v>
      </c>
      <c r="N678" s="1" t="n">
        <v>0.0188737129769998013</v>
      </c>
      <c r="O678" s="1">
        <f>IFERROR(K678*0.261,"")</f>
        <v>0.246072608827282036</v>
      </c>
      <c r="P678" s="1">
        <f>IFERROR(L678*0.193,"")</f>
        <v>0.0033114787314191263</v>
      </c>
      <c r="Q678" s="1">
        <f>IFERROR(M678*0.219,"")</f>
        <v>0.00463435443189792906</v>
      </c>
      <c r="R678" s="1">
        <f>IFERROR(N678*0,"")</f>
        <v>0</v>
      </c>
      <c r="S678" s="1">
        <f>SUM(O678:R678)</f>
        <v>0.254018441990599086</v>
      </c>
    </row>
    <row r="679" spans="1:19">
      <c r="A679" s="4" t="n">
        <v>43672</v>
      </c>
      <c r="B679" s="1" t="s">
        <v>19</v>
      </c>
      <c r="C679" s="1" t="s">
        <v>22</v>
      </c>
      <c r="D679" s="1" t="n">
        <v>100</v>
      </c>
      <c r="E679" s="1" t="n">
        <v>97</v>
      </c>
      <c r="F679" s="1"/>
      <c r="G679" s="1" t="n">
        <v>1</v>
      </c>
      <c r="H679" s="1" t="n">
        <v>2</v>
      </c>
      <c r="I679" s="1" t="n">
        <v>0</v>
      </c>
      <c r="J679" s="1" t="n">
        <v>49900</v>
      </c>
      <c r="K679" s="1" t="n">
        <v>0.900392756449720011</v>
      </c>
      <c r="L679" s="1" t="n">
        <v>0.029882173065083899</v>
      </c>
      <c r="M679" s="1" t="n">
        <v>0.0368546801136035018</v>
      </c>
      <c r="N679" s="1" t="n">
        <v>0.0328703903715922952</v>
      </c>
      <c r="O679" s="1">
        <f>IFERROR(K679*0.261,"")</f>
        <v>0.235002509433376927</v>
      </c>
      <c r="P679" s="1">
        <f>IFERROR(L679*0.193,"")</f>
        <v>0.00576725940156121109</v>
      </c>
      <c r="Q679" s="1">
        <f>IFERROR(M679*0.219,"")</f>
        <v>0.00807117494487927623</v>
      </c>
      <c r="R679" s="1">
        <f>IFERROR(N679*0,"")</f>
        <v>0</v>
      </c>
      <c r="S679" s="1">
        <f>SUM(O679:R679)</f>
        <v>0.248840943779817447</v>
      </c>
    </row>
    <row r="680" spans="1:19">
      <c r="A680" s="4" t="n">
        <v>43672</v>
      </c>
      <c r="B680" s="1" t="s">
        <v>19</v>
      </c>
      <c r="C680" s="1" t="s">
        <v>23</v>
      </c>
      <c r="D680" s="1" t="n">
        <v>100</v>
      </c>
      <c r="E680" s="1" t="n">
        <v>99</v>
      </c>
      <c r="F680" s="1"/>
      <c r="G680" s="1" t="n">
        <v>1</v>
      </c>
      <c r="H680" s="1" t="n">
        <v>0</v>
      </c>
      <c r="I680" s="1" t="n">
        <v>4</v>
      </c>
      <c r="J680" s="1" t="n">
        <v>29630</v>
      </c>
      <c r="K680" s="1" t="n">
        <v>0.906937209337096029</v>
      </c>
      <c r="L680" s="1" t="n">
        <v>0.027918837198871298</v>
      </c>
      <c r="M680" s="1" t="n">
        <v>0.0344332325452745946</v>
      </c>
      <c r="N680" s="1" t="n">
        <v>0.0307107209187583985</v>
      </c>
      <c r="O680" s="1">
        <f>IFERROR(K680*0.261,"")</f>
        <v>0.23671061163698206</v>
      </c>
      <c r="P680" s="1">
        <f>IFERROR(L680*0.193,"")</f>
        <v>0.00538833557938210284</v>
      </c>
      <c r="Q680" s="1">
        <f>IFERROR(M680*0.219,"")</f>
        <v>0.00754087792741522467</v>
      </c>
      <c r="R680" s="1">
        <f>IFERROR(N680*0,"")</f>
        <v>0</v>
      </c>
      <c r="S680" s="1">
        <f>SUM(O680:R680)</f>
        <v>0.249639825143779381</v>
      </c>
    </row>
    <row r="681" spans="1:19">
      <c r="A681" s="4" t="n">
        <v>43672</v>
      </c>
      <c r="B681" s="1" t="s">
        <v>24</v>
      </c>
      <c r="C681" s="1" t="s">
        <v>20</v>
      </c>
      <c r="D681" s="1" t="n">
        <v>100</v>
      </c>
      <c r="E681" s="1" t="n">
        <v>95</v>
      </c>
      <c r="F681" s="1" t="n">
        <v>1</v>
      </c>
      <c r="G681" s="1" t="n">
        <v>1</v>
      </c>
      <c r="H681" s="1" t="n">
        <v>3</v>
      </c>
      <c r="I681" s="1" t="n">
        <v>0</v>
      </c>
      <c r="J681" s="1" t="n">
        <v>20120</v>
      </c>
      <c r="K681" s="1" t="n">
        <v>0.930432736071762001</v>
      </c>
      <c r="L681" s="1" t="n">
        <v>0.0208701791784715995</v>
      </c>
      <c r="M681" s="1" t="n">
        <v>0.0257398876534483012</v>
      </c>
      <c r="N681" s="1" t="n">
        <v>0.0229571970963187022</v>
      </c>
      <c r="O681" s="1">
        <f>IFERROR(K681*0.261,"")</f>
        <v>0.242842944114729908</v>
      </c>
      <c r="P681" s="1">
        <f>IFERROR(L681*0.193,"")</f>
        <v>0.00402794458144509626</v>
      </c>
      <c r="Q681" s="1">
        <f>IFERROR(M681*0.219,"")</f>
        <v>0.00563703539610511228</v>
      </c>
      <c r="R681" s="1">
        <f>IFERROR(N681*0,"")</f>
        <v>0</v>
      </c>
      <c r="S681" s="1">
        <f>SUM(O681:R681)</f>
        <v>0.252507924092280112</v>
      </c>
    </row>
    <row r="682" spans="1:19">
      <c r="A682" s="4" t="n">
        <v>43672</v>
      </c>
      <c r="B682" s="1" t="s">
        <v>24</v>
      </c>
      <c r="C682" s="1" t="s">
        <v>21</v>
      </c>
      <c r="D682" s="1" t="n">
        <v>100</v>
      </c>
      <c r="E682" s="1" t="n">
        <v>91</v>
      </c>
      <c r="F682" s="1" t="n">
        <v>1</v>
      </c>
      <c r="G682" s="1" t="n">
        <v>6</v>
      </c>
      <c r="H682" s="1" t="n">
        <v>2</v>
      </c>
      <c r="I682" s="1" t="n">
        <v>0</v>
      </c>
      <c r="J682" s="1" t="n">
        <v>44160</v>
      </c>
      <c r="K682" s="1" t="n">
        <v>0.906009547587937014</v>
      </c>
      <c r="L682" s="1" t="n">
        <v>0.0281971357236187981</v>
      </c>
      <c r="M682" s="1" t="n">
        <v>0.0347764673924632017</v>
      </c>
      <c r="N682" s="1" t="n">
        <v>0.0310168492959807018</v>
      </c>
      <c r="O682" s="1">
        <f>IFERROR(K682*0.261,"")</f>
        <v>0.236468491920451562</v>
      </c>
      <c r="P682" s="1">
        <f>IFERROR(L682*0.193,"")</f>
        <v>0.00544204719465846765</v>
      </c>
      <c r="Q682" s="1">
        <f>IFERROR(M682*0.219,"")</f>
        <v>0.0076160463589493963</v>
      </c>
      <c r="R682" s="1">
        <f>IFERROR(N682*0,"")</f>
        <v>0</v>
      </c>
      <c r="S682" s="1">
        <f>SUM(O682:R682)</f>
        <v>0.249526585474059415</v>
      </c>
    </row>
    <row r="683" spans="1:19">
      <c r="A683" s="4" t="n">
        <v>43672</v>
      </c>
      <c r="B683" s="1" t="s">
        <v>24</v>
      </c>
      <c r="C683" s="1" t="s">
        <v>22</v>
      </c>
      <c r="D683" s="1" t="n">
        <v>100</v>
      </c>
      <c r="E683" s="1" t="n">
        <v>95</v>
      </c>
      <c r="F683" s="1" t="n">
        <v>0</v>
      </c>
      <c r="G683" s="1" t="n">
        <v>5</v>
      </c>
      <c r="H683" s="1" t="n">
        <v>0</v>
      </c>
      <c r="I683" s="1" t="n">
        <v>0</v>
      </c>
      <c r="J683" s="1" t="n">
        <v>18650</v>
      </c>
      <c r="K683" s="1" t="n">
        <v>0.912852728658399926</v>
      </c>
      <c r="L683" s="1" t="n">
        <v>0.026144181402479898</v>
      </c>
      <c r="M683" s="1" t="n">
        <v>0.0322444903963919005</v>
      </c>
      <c r="N683" s="1" t="n">
        <v>0.0287585995427279038</v>
      </c>
      <c r="O683" s="1">
        <f>IFERROR(K683*0.261,"")</f>
        <v>0.238254562179842377</v>
      </c>
      <c r="P683" s="1">
        <f>IFERROR(L683*0.193,"")</f>
        <v>0.00504582701067864114</v>
      </c>
      <c r="Q683" s="1">
        <f>IFERROR(M683*0.219,"")</f>
        <v>0.00706154339680984933</v>
      </c>
      <c r="R683" s="1">
        <f>IFERROR(N683*0,"")</f>
        <v>0</v>
      </c>
      <c r="S683" s="1">
        <f>SUM(O683:R683)</f>
        <v>0.250361932587330838</v>
      </c>
    </row>
    <row r="684" spans="1:19">
      <c r="A684" s="4" t="n">
        <v>43672</v>
      </c>
      <c r="B684" s="1" t="s">
        <v>25</v>
      </c>
      <c r="C684" s="1" t="s">
        <v>20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0.961242658156731089</v>
      </c>
      <c r="L684" s="1" t="n">
        <v>0.0116272025529806999</v>
      </c>
      <c r="M684" s="1" t="n">
        <v>0.0143402164820094979</v>
      </c>
      <c r="N684" s="1" t="n">
        <v>0.0127899228082787997</v>
      </c>
      <c r="O684" s="1">
        <f>IFERROR(K684*0.261,"")</f>
        <v>0.250884333778906798</v>
      </c>
      <c r="P684" s="1">
        <f>IFERROR(L684*0.193,"")</f>
        <v>0.00224405009272533329</v>
      </c>
      <c r="Q684" s="1">
        <f>IFERROR(M684*0.219,"")</f>
        <v>0.00314050740956019059</v>
      </c>
      <c r="R684" s="1">
        <f>IFERROR(N684*0,"")</f>
        <v>0</v>
      </c>
      <c r="S684" s="1">
        <f>SUM(O684:R684)</f>
        <v>0.256268891281192301</v>
      </c>
    </row>
    <row r="685" spans="1:19">
      <c r="A685" s="4" t="n">
        <v>43672</v>
      </c>
      <c r="B685" s="1" t="s">
        <v>25</v>
      </c>
      <c r="C685" s="1" t="s">
        <v>21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0.994763412502367039</v>
      </c>
      <c r="L685" s="1" t="n">
        <v>0.00157097624928984025</v>
      </c>
      <c r="M685" s="1" t="n">
        <v>0.00193753737412412974</v>
      </c>
      <c r="N685" s="1" t="n">
        <v>0.00172807387421882019</v>
      </c>
      <c r="O685" s="1">
        <f>IFERROR(K685*0.261,"")</f>
        <v>0.259633250663117821</v>
      </c>
      <c r="P685" s="1">
        <f>IFERROR(L685*0.193,"")</f>
        <v>0.000303198416112969982</v>
      </c>
      <c r="Q685" s="1">
        <f>IFERROR(M685*0.219,"")</f>
        <v>0.000424320684933156045</v>
      </c>
      <c r="R685" s="1">
        <f>IFERROR(N685*0,"")</f>
        <v>0</v>
      </c>
      <c r="S685" s="1">
        <f>SUM(O685:R685)</f>
        <v>0.260360769764163935</v>
      </c>
    </row>
    <row r="686" spans="1:19">
      <c r="A686" s="4" t="n">
        <v>43672</v>
      </c>
      <c r="B686" s="1" t="s">
        <v>25</v>
      </c>
      <c r="C686" s="1" t="s">
        <v>22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0.961273208508885979</v>
      </c>
      <c r="L686" s="1" t="n">
        <v>0.0116180374473342996</v>
      </c>
      <c r="M686" s="1" t="n">
        <v>0.0143289128517122988</v>
      </c>
      <c r="N686" s="1" t="n">
        <v>0.0127798411920677002</v>
      </c>
      <c r="O686" s="1">
        <f>IFERROR(K686*0.261,"")</f>
        <v>0.250892307420819272</v>
      </c>
      <c r="P686" s="1">
        <f>IFERROR(L686*0.193,"")</f>
        <v>0.00224228122733546176</v>
      </c>
      <c r="Q686" s="1">
        <f>IFERROR(M686*0.219,"")</f>
        <v>0.00313803191452492802</v>
      </c>
      <c r="R686" s="1">
        <f>IFERROR(N686*0,"")</f>
        <v>0</v>
      </c>
      <c r="S686" s="1">
        <f>SUM(O686:R686)</f>
        <v>0.256272620562679609</v>
      </c>
    </row>
    <row r="687" spans="1:19">
      <c r="A687" s="4" t="n">
        <v>43672</v>
      </c>
      <c r="B687" s="1" t="s">
        <v>25</v>
      </c>
      <c r="C687" s="1" t="s">
        <v>23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0.981157485129988061</v>
      </c>
      <c r="L687" s="1" t="n">
        <v>0.00565275446100359957</v>
      </c>
      <c r="M687" s="1" t="n">
        <v>0.00697173050190443</v>
      </c>
      <c r="N687" s="1" t="n">
        <v>0.00621802990710396042</v>
      </c>
      <c r="O687" s="1">
        <f>IFERROR(K687*0.261,"")</f>
        <v>0.256082103618926871</v>
      </c>
      <c r="P687" s="1">
        <f>IFERROR(L687*0.193,"")</f>
        <v>0.00109098161097377201</v>
      </c>
      <c r="Q687" s="1">
        <f>IFERROR(M687*0.219,"")</f>
        <v>0.00152680897991697595</v>
      </c>
      <c r="R687" s="1">
        <f>IFERROR(N687*0,"")</f>
        <v>0</v>
      </c>
      <c r="S687" s="1">
        <f>SUM(O687:R687)</f>
        <v>0.258699894209817582</v>
      </c>
    </row>
    <row r="688" spans="1:19">
      <c r="A688" s="4" t="n">
        <v>43672</v>
      </c>
      <c r="B688" s="1" t="s">
        <v>27</v>
      </c>
      <c r="C688" s="1" t="s">
        <v>20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0.932098819569901949</v>
      </c>
      <c r="L688" s="1" t="n">
        <v>0.0203703541290294998</v>
      </c>
      <c r="M688" s="1" t="n">
        <v>0.0251234367591363972</v>
      </c>
      <c r="N688" s="1" t="n">
        <v>0.0224073895419325009</v>
      </c>
      <c r="O688" s="1">
        <f>IFERROR(K688*0.261,"")</f>
        <v>0.243277791907744412</v>
      </c>
      <c r="P688" s="1">
        <f>IFERROR(L688*0.193,"")</f>
        <v>0.00393147834690278977</v>
      </c>
      <c r="Q688" s="1">
        <f>IFERROR(M688*0.219,"")</f>
        <v>0.00550203265025078458</v>
      </c>
      <c r="R688" s="1">
        <f>IFERROR(N688*0,"")</f>
        <v>0</v>
      </c>
      <c r="S688" s="1">
        <f>SUM(O688:R688)</f>
        <v>0.252711302904898005</v>
      </c>
    </row>
    <row r="689" spans="1:19">
      <c r="A689" s="4" t="n">
        <v>43672</v>
      </c>
      <c r="B689" s="1" t="s">
        <v>27</v>
      </c>
      <c r="C689" s="1" t="s">
        <v>21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0.960141226200797071</v>
      </c>
      <c r="L689" s="1" t="n">
        <v>0.0119576321397610009</v>
      </c>
      <c r="M689" s="1" t="n">
        <v>0.014747746305705201</v>
      </c>
      <c r="N689" s="1" t="n">
        <v>0.0131533953537371007</v>
      </c>
      <c r="O689" s="1">
        <f>IFERROR(K689*0.261,"")</f>
        <v>0.250596860038408042</v>
      </c>
      <c r="P689" s="1">
        <f>IFERROR(L689*0.193,"")</f>
        <v>0.00230782300297387355</v>
      </c>
      <c r="Q689" s="1">
        <f>IFERROR(M689*0.219,"")</f>
        <v>0.0032297564409493944</v>
      </c>
      <c r="R689" s="1">
        <f>IFERROR(N689*0,"")</f>
        <v>0</v>
      </c>
      <c r="S689" s="1">
        <f>SUM(O689:R689)</f>
        <v>0.256134439482331322</v>
      </c>
    </row>
    <row r="690" spans="1:19">
      <c r="A690" s="4" t="n">
        <v>43672</v>
      </c>
      <c r="B690" s="1" t="s">
        <v>27</v>
      </c>
      <c r="C690" s="1" t="s">
        <v>22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0.926760283174061072</v>
      </c>
      <c r="L690" s="1" t="n">
        <v>0.0219719150477817005</v>
      </c>
      <c r="M690" s="1" t="n">
        <v>0.0270986952255974023</v>
      </c>
      <c r="N690" s="1" t="n">
        <v>0.0241691065525599003</v>
      </c>
      <c r="O690" s="1">
        <f>IFERROR(K690*0.261,"")</f>
        <v>0.24188443390842993</v>
      </c>
      <c r="P690" s="1">
        <f>IFERROR(L690*0.193,"")</f>
        <v>0.00424057960422192526</v>
      </c>
      <c r="Q690" s="1">
        <f>IFERROR(M690*0.219,"")</f>
        <v>0.00593461425440574342</v>
      </c>
      <c r="R690" s="1">
        <f>IFERROR(N690*0,"")</f>
        <v>0</v>
      </c>
      <c r="S690" s="1">
        <f>SUM(O690:R690)</f>
        <v>0.25205962776705757</v>
      </c>
    </row>
    <row r="691" spans="1:19">
      <c r="A691" s="4" t="n">
        <v>43672</v>
      </c>
      <c r="B691" s="1" t="s">
        <v>28</v>
      </c>
      <c r="C691" s="1" t="s">
        <v>20</v>
      </c>
      <c r="D691" s="1" t="n">
        <v>100</v>
      </c>
      <c r="E691" s="1" t="n">
        <v>97</v>
      </c>
      <c r="F691" s="1" t="n">
        <v>0</v>
      </c>
      <c r="G691" s="1" t="n">
        <v>2</v>
      </c>
      <c r="H691" s="1" t="n">
        <v>1</v>
      </c>
      <c r="I691" s="1" t="n">
        <v>0</v>
      </c>
      <c r="J691" s="1" t="n">
        <v>14620</v>
      </c>
      <c r="K691" s="1" t="n">
        <v>0.95437493636314592</v>
      </c>
      <c r="L691" s="1" t="n">
        <v>0.0136875190910561995</v>
      </c>
      <c r="M691" s="1" t="n">
        <v>0.0168812735456359997</v>
      </c>
      <c r="N691" s="1" t="n">
        <v>0.0150562710001618001</v>
      </c>
      <c r="O691" s="1">
        <f>IFERROR(K691*0.261,"")</f>
        <v>0.249091858390781118</v>
      </c>
      <c r="P691" s="1">
        <f>IFERROR(L691*0.193,"")</f>
        <v>0.00264169118457380758</v>
      </c>
      <c r="Q691" s="1">
        <f>IFERROR(M691*0.219,"")</f>
        <v>0.00369699890649428387</v>
      </c>
      <c r="R691" s="1">
        <f>IFERROR(N691*0,"")</f>
        <v>0</v>
      </c>
      <c r="S691" s="1">
        <f>SUM(O691:R691)</f>
        <v>0.255430548481849229</v>
      </c>
    </row>
    <row r="692" spans="1:19">
      <c r="A692" s="4" t="n">
        <v>43672</v>
      </c>
      <c r="B692" s="1" t="s">
        <v>28</v>
      </c>
      <c r="C692" s="1" t="s">
        <v>21</v>
      </c>
      <c r="D692" s="1" t="n">
        <v>100</v>
      </c>
      <c r="E692" s="1" t="n">
        <v>98</v>
      </c>
      <c r="F692" s="1" t="n">
        <v>0</v>
      </c>
      <c r="G692" s="1" t="n">
        <v>1</v>
      </c>
      <c r="H692" s="1" t="n">
        <v>1</v>
      </c>
      <c r="I692" s="1" t="n">
        <v>0</v>
      </c>
      <c r="J692" s="1" t="n">
        <v>37240</v>
      </c>
      <c r="K692" s="1" t="n">
        <v>0.932998528180038988</v>
      </c>
      <c r="L692" s="1" t="n">
        <v>0.0201004415459884012</v>
      </c>
      <c r="M692" s="1" t="n">
        <v>0.0247905445733856</v>
      </c>
      <c r="N692" s="1" t="n">
        <v>0.0221104857005871969</v>
      </c>
      <c r="O692" s="1">
        <f>IFERROR(K692*0.261,"")</f>
        <v>0.2435126158549902</v>
      </c>
      <c r="P692" s="1">
        <f>IFERROR(L692*0.193,"")</f>
        <v>0.00387938521837568384</v>
      </c>
      <c r="Q692" s="1">
        <f>IFERROR(M692*0.219,"")</f>
        <v>0.00542912926157153386</v>
      </c>
      <c r="R692" s="1">
        <f>IFERROR(N692*0,"")</f>
        <v>0</v>
      </c>
      <c r="S692" s="1">
        <f>SUM(O692:R692)</f>
        <v>0.252821130334937427</v>
      </c>
    </row>
    <row r="693" spans="1:19">
      <c r="A693" s="4" t="n">
        <v>43672</v>
      </c>
      <c r="B693" s="1" t="s">
        <v>28</v>
      </c>
      <c r="C693" s="1" t="s">
        <v>22</v>
      </c>
      <c r="D693" s="1" t="n">
        <v>100</v>
      </c>
      <c r="E693" s="1" t="n">
        <v>97</v>
      </c>
      <c r="F693" s="1" t="n">
        <v>0</v>
      </c>
      <c r="G693" s="1" t="n">
        <v>3</v>
      </c>
      <c r="H693" s="1" t="n">
        <v>0</v>
      </c>
      <c r="I693" s="1" t="n">
        <v>0</v>
      </c>
      <c r="J693" s="1" t="n">
        <v>13730</v>
      </c>
      <c r="K693" s="1" t="n">
        <v>0.996877886760568011</v>
      </c>
      <c r="L693" s="1" t="n">
        <v>0.000936633971829570022</v>
      </c>
      <c r="M693" s="1" t="n">
        <v>0.00115518189858979992</v>
      </c>
      <c r="N693" s="1" t="n">
        <v>0.00103029736901252988</v>
      </c>
      <c r="O693" s="1">
        <f>IFERROR(K693*0.261,"")</f>
        <v>0.260185128444508251</v>
      </c>
      <c r="P693" s="1">
        <f>IFERROR(L693*0.193,"")</f>
        <v>0.000180770356563190013</v>
      </c>
      <c r="Q693" s="1">
        <f>IFERROR(M693*0.219,"")</f>
        <v>0.000252984835791210028</v>
      </c>
      <c r="R693" s="1">
        <f>IFERROR(N693*0,"")</f>
        <v>0</v>
      </c>
      <c r="S693" s="1">
        <f>SUM(O693:R693)</f>
        <v>0.26061888363686263</v>
      </c>
    </row>
    <row r="694" spans="1:19">
      <c r="A694" s="4" t="n">
        <v>43672</v>
      </c>
      <c r="B694" s="1" t="s">
        <v>28</v>
      </c>
      <c r="C694" s="1" t="s">
        <v>23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57990</v>
      </c>
      <c r="K694" s="1" t="n">
        <v>0.989966141841589042</v>
      </c>
      <c r="L694" s="1" t="n">
        <v>0.00301015744752328995</v>
      </c>
      <c r="M694" s="1" t="n">
        <v>0.00371252751861204988</v>
      </c>
      <c r="N694" s="1" t="n">
        <v>0.00331117319227562046</v>
      </c>
      <c r="O694" s="1">
        <f>IFERROR(K694*0.261,"")</f>
        <v>0.258381163020654725</v>
      </c>
      <c r="P694" s="1">
        <f>IFERROR(L694*0.193,"")</f>
        <v>0.000580960387371938936</v>
      </c>
      <c r="Q694" s="1">
        <f>IFERROR(M694*0.219,"")</f>
        <v>0.000813043526576027986</v>
      </c>
      <c r="R694" s="1">
        <f>IFERROR(N694*0,"")</f>
        <v>0</v>
      </c>
      <c r="S694" s="1">
        <f>SUM(O694:R694)</f>
        <v>0.259775166934602675</v>
      </c>
    </row>
    <row r="695" spans="1:19">
      <c r="A695" s="4" t="n">
        <v>43672</v>
      </c>
      <c r="B695" s="1" t="s">
        <v>29</v>
      </c>
      <c r="C695" s="1" t="s">
        <v>20</v>
      </c>
      <c r="D695" s="1" t="n">
        <v>100</v>
      </c>
      <c r="E695" s="1" t="n">
        <v>98</v>
      </c>
      <c r="F695" s="1" t="n">
        <v>0</v>
      </c>
      <c r="G695" s="1" t="n">
        <v>2</v>
      </c>
      <c r="H695" s="1" t="n">
        <v>0</v>
      </c>
      <c r="I695" s="1" t="n">
        <v>3</v>
      </c>
      <c r="J695" s="1" t="n">
        <v>17380</v>
      </c>
      <c r="K695" s="1" t="n">
        <v>0.962125716960862931</v>
      </c>
      <c r="L695" s="1" t="n">
        <v>0.0113622849117410984</v>
      </c>
      <c r="M695" s="1" t="n">
        <v>0.0140134847244806027</v>
      </c>
      <c r="N695" s="1" t="n">
        <v>0.0124985134029152012</v>
      </c>
      <c r="O695" s="1">
        <f>IFERROR(K695*0.261,"")</f>
        <v>0.251114812126785258</v>
      </c>
      <c r="P695" s="1">
        <f>IFERROR(L695*0.193,"")</f>
        <v>0.00219292098796601342</v>
      </c>
      <c r="Q695" s="1">
        <f>IFERROR(M695*0.219,"")</f>
        <v>0.00306895315466133933</v>
      </c>
      <c r="R695" s="1">
        <f>IFERROR(N695*0,"")</f>
        <v>0</v>
      </c>
      <c r="S695" s="1">
        <f>SUM(O695:R695)</f>
        <v>0.256376686269412613</v>
      </c>
    </row>
    <row r="696" spans="1:19">
      <c r="A696" s="4" t="n">
        <v>43672</v>
      </c>
      <c r="B696" s="1" t="s">
        <v>29</v>
      </c>
      <c r="C696" s="1" t="s">
        <v>21</v>
      </c>
      <c r="D696" s="1" t="n">
        <v>100</v>
      </c>
      <c r="E696" s="1" t="n">
        <v>98</v>
      </c>
      <c r="F696" s="1" t="n">
        <v>0</v>
      </c>
      <c r="G696" s="1" t="n">
        <v>1</v>
      </c>
      <c r="H696" s="1" t="n">
        <v>1</v>
      </c>
      <c r="I696" s="1" t="n">
        <v>0</v>
      </c>
      <c r="J696" s="1" t="n">
        <v>25160</v>
      </c>
      <c r="K696" s="1" t="n">
        <v>0.975221208097221037</v>
      </c>
      <c r="L696" s="1" t="n">
        <v>0.00743363757083369947</v>
      </c>
      <c r="M696" s="1" t="n">
        <v>0.00916815300402822153</v>
      </c>
      <c r="N696" s="1" t="n">
        <v>0.00817700132791707013</v>
      </c>
      <c r="O696" s="1">
        <f>IFERROR(K696*0.261,"")</f>
        <v>0.254532735313374658</v>
      </c>
      <c r="P696" s="1">
        <f>IFERROR(L696*0.193,"")</f>
        <v>0.00143469205117096221</v>
      </c>
      <c r="Q696" s="1">
        <f>IFERROR(M696*0.219,"")</f>
        <v>0.00200782550788213232</v>
      </c>
      <c r="R696" s="1">
        <f>IFERROR(N696*0,"")</f>
        <v>0</v>
      </c>
      <c r="S696" s="1">
        <f>SUM(O696:R696)</f>
        <v>0.257975252872427774</v>
      </c>
    </row>
    <row r="697" spans="1:19">
      <c r="A697" s="4" t="n">
        <v>43672</v>
      </c>
      <c r="B697" s="1" t="s">
        <v>29</v>
      </c>
      <c r="C697" s="1" t="s">
        <v>22</v>
      </c>
      <c r="D697" s="1" t="n">
        <v>100</v>
      </c>
      <c r="E697" s="1" t="n">
        <v>96</v>
      </c>
      <c r="F697" s="1" t="n">
        <v>1</v>
      </c>
      <c r="G697" s="1" t="n">
        <v>1</v>
      </c>
      <c r="H697" s="1" t="n">
        <v>2</v>
      </c>
      <c r="I697" s="1" t="n">
        <v>0</v>
      </c>
      <c r="J697" s="1" t="n">
        <v>7250</v>
      </c>
      <c r="K697" s="1" t="n">
        <v>0.931946164383974107</v>
      </c>
      <c r="L697" s="1" t="n">
        <v>0.0204161506848078034</v>
      </c>
      <c r="M697" s="1" t="n">
        <v>0.0251799191779296017</v>
      </c>
      <c r="N697" s="1" t="n">
        <v>0.0224577657532885988</v>
      </c>
      <c r="O697" s="1">
        <f>IFERROR(K697*0.261,"")</f>
        <v>0.243237948904217216</v>
      </c>
      <c r="P697" s="1">
        <f>IFERROR(L697*0.193,"")</f>
        <v>0.00394031708216794385</v>
      </c>
      <c r="Q697" s="1">
        <f>IFERROR(M697*0.219,"")</f>
        <v>0.00551440229996666975</v>
      </c>
      <c r="R697" s="1">
        <f>IFERROR(N697*0,"")</f>
        <v>0</v>
      </c>
      <c r="S697" s="1">
        <f>SUM(O697:R697)</f>
        <v>0.252692668286351818</v>
      </c>
    </row>
    <row r="698" spans="1:19">
      <c r="A698" s="4" t="n">
        <v>43672</v>
      </c>
      <c r="B698" s="1" t="s">
        <v>30</v>
      </c>
      <c r="C698" s="1" t="s">
        <v>20</v>
      </c>
      <c r="D698" s="1" t="n">
        <v>200</v>
      </c>
      <c r="E698" s="1" t="n">
        <v>193</v>
      </c>
      <c r="F698" s="1" t="n">
        <v>0</v>
      </c>
      <c r="G698" s="1" t="n">
        <v>3</v>
      </c>
      <c r="H698" s="1" t="n">
        <v>4</v>
      </c>
      <c r="I698" s="1" t="n">
        <v>0</v>
      </c>
      <c r="J698" s="1" t="n">
        <v>85390</v>
      </c>
      <c r="K698" s="1" t="n">
        <v>0.965177975025975066</v>
      </c>
      <c r="L698" s="1" t="n">
        <v>0.0104466074922074004</v>
      </c>
      <c r="M698" s="1" t="n">
        <v>0.0128841492403890999</v>
      </c>
      <c r="N698" s="1" t="n">
        <v>0.0114912682414281009</v>
      </c>
      <c r="O698" s="1">
        <f>IFERROR(K698*0.261,"")</f>
        <v>0.251911451481779514</v>
      </c>
      <c r="P698" s="1">
        <f>IFERROR(L698*0.193,"")</f>
        <v>0.0020161952459959509</v>
      </c>
      <c r="Q698" s="1">
        <f>IFERROR(M698*0.219,"")</f>
        <v>0.0028216286836451907</v>
      </c>
      <c r="R698" s="1">
        <f>IFERROR(N698*0,"")</f>
        <v>0</v>
      </c>
      <c r="S698" s="1">
        <f>SUM(O698:R698)</f>
        <v>0.256749275411420674</v>
      </c>
    </row>
    <row r="699" spans="1:19">
      <c r="A699" s="4" t="n">
        <v>43672</v>
      </c>
      <c r="B699" s="1" t="s">
        <v>30</v>
      </c>
      <c r="C699" s="1" t="s">
        <v>21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0.979672688226241029</v>
      </c>
      <c r="L699" s="1" t="n">
        <v>0.00609819353212763904</v>
      </c>
      <c r="M699" s="1" t="n">
        <v>0.00752110535629074928</v>
      </c>
      <c r="N699" s="1" t="n">
        <v>0.00670801288534040019</v>
      </c>
      <c r="O699" s="1">
        <f>IFERROR(K699*0.261,"")</f>
        <v>0.255694571627048894</v>
      </c>
      <c r="P699" s="1">
        <f>IFERROR(L699*0.193,"")</f>
        <v>0.00117695135170070397</v>
      </c>
      <c r="Q699" s="1">
        <f>IFERROR(M699*0.219,"")</f>
        <v>0.00164712207302772917</v>
      </c>
      <c r="R699" s="1">
        <f>IFERROR(N699*0,"")</f>
        <v>0</v>
      </c>
      <c r="S699" s="1">
        <f>SUM(O699:R699)</f>
        <v>0.258518645051777352</v>
      </c>
    </row>
    <row r="700" spans="1:19">
      <c r="A700" s="4" t="n">
        <v>43672</v>
      </c>
      <c r="B700" s="1" t="s">
        <v>30</v>
      </c>
      <c r="C700" s="1" t="s">
        <v>22</v>
      </c>
      <c r="D700" s="1" t="n">
        <v>100</v>
      </c>
      <c r="E700" s="1" t="n">
        <v>96</v>
      </c>
      <c r="F700" s="1" t="n">
        <v>0</v>
      </c>
      <c r="G700" s="1" t="n">
        <v>2</v>
      </c>
      <c r="H700" s="1" t="n">
        <v>2</v>
      </c>
      <c r="I700" s="1" t="n">
        <v>0</v>
      </c>
      <c r="J700" s="1" t="n">
        <v>40120</v>
      </c>
      <c r="K700" s="1" t="n">
        <v>0.963814936499750985</v>
      </c>
      <c r="L700" s="1" t="n">
        <v>0.0108555190500747001</v>
      </c>
      <c r="M700" s="1" t="n">
        <v>0.0133884734950921014</v>
      </c>
      <c r="N700" s="1" t="n">
        <v>0.0119410709550822002</v>
      </c>
      <c r="O700" s="1">
        <f>IFERROR(K700*0.261,"")</f>
        <v>0.251555698426435059</v>
      </c>
      <c r="P700" s="1">
        <f>IFERROR(L700*0.193,"")</f>
        <v>0.00209511517666447489</v>
      </c>
      <c r="Q700" s="1">
        <f>IFERROR(M700*0.219,"")</f>
        <v>0.0029320756954251479</v>
      </c>
      <c r="R700" s="1">
        <f>IFERROR(N700*0,"")</f>
        <v>0</v>
      </c>
      <c r="S700" s="1">
        <f>SUM(O700:R700)</f>
        <v>0.256582889298524686</v>
      </c>
    </row>
    <row r="701" spans="1:19">
      <c r="A701" s="4" t="n">
        <v>43672</v>
      </c>
      <c r="B701" s="1" t="s">
        <v>31</v>
      </c>
      <c r="C701" s="1" t="s">
        <v>20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0.964910771802171041</v>
      </c>
      <c r="L701" s="1" t="n">
        <v>0.0105267684593487987</v>
      </c>
      <c r="M701" s="1" t="n">
        <v>0.0129830144331968022</v>
      </c>
      <c r="N701" s="1" t="n">
        <v>0.0115794453052835999</v>
      </c>
      <c r="O701" s="1">
        <f>IFERROR(K701*0.261,"")</f>
        <v>0.251841711440366645</v>
      </c>
      <c r="P701" s="1">
        <f>IFERROR(L701*0.193,"")</f>
        <v>0.00203166631265435704</v>
      </c>
      <c r="Q701" s="1">
        <f>IFERROR(M701*0.219,"")</f>
        <v>0.00284328016087014301</v>
      </c>
      <c r="R701" s="1">
        <f>IFERROR(N701*0,"")</f>
        <v>0</v>
      </c>
      <c r="S701" s="1">
        <f>SUM(O701:R701)</f>
        <v>0.256716657913891133</v>
      </c>
    </row>
    <row r="702" spans="1:19">
      <c r="A702" s="4" t="n">
        <v>43672</v>
      </c>
      <c r="B702" s="1" t="s">
        <v>31</v>
      </c>
      <c r="C702" s="1" t="s">
        <v>21</v>
      </c>
      <c r="D702" s="1" t="n">
        <v>100</v>
      </c>
      <c r="E702" s="1" t="n">
        <v>96</v>
      </c>
      <c r="F702" s="1" t="n">
        <v>1</v>
      </c>
      <c r="G702" s="1" t="n">
        <v>3</v>
      </c>
      <c r="H702" s="1"/>
      <c r="I702" s="1" t="n">
        <v>0</v>
      </c>
      <c r="J702" s="1" t="n">
        <v>23120</v>
      </c>
      <c r="K702" s="1" t="n">
        <v>0.963537459054482959</v>
      </c>
      <c r="L702" s="1" t="n">
        <v>0.0109387622836551014</v>
      </c>
      <c r="M702" s="1" t="n">
        <v>0.0134911401498412986</v>
      </c>
      <c r="N702" s="1" t="n">
        <v>0.0120326385120207013</v>
      </c>
      <c r="O702" s="1">
        <f>IFERROR(K702*0.261,"")</f>
        <v>0.251483276813220069</v>
      </c>
      <c r="P702" s="1">
        <f>IFERROR(L702*0.193,"")</f>
        <v>0.0021111811207454152</v>
      </c>
      <c r="Q702" s="1">
        <f>IFERROR(M702*0.219,"")</f>
        <v>0.00295455969281517916</v>
      </c>
      <c r="R702" s="1">
        <f>IFERROR(N702*0,"")</f>
        <v>0</v>
      </c>
      <c r="S702" s="1">
        <f>SUM(O702:R702)</f>
        <v>0.256549017626780662</v>
      </c>
    </row>
    <row r="703" spans="1:19">
      <c r="A703" s="4" t="n">
        <v>43672</v>
      </c>
      <c r="B703" s="1" t="s">
        <v>31</v>
      </c>
      <c r="C703" s="1" t="s">
        <v>22</v>
      </c>
      <c r="D703" s="1" t="n">
        <v>200</v>
      </c>
      <c r="E703" s="1" t="n">
        <v>190</v>
      </c>
      <c r="F703" s="1" t="n">
        <v>2</v>
      </c>
      <c r="G703" s="1" t="n">
        <v>5</v>
      </c>
      <c r="H703" s="1" t="n">
        <v>3</v>
      </c>
      <c r="I703" s="1" t="n">
        <v>5</v>
      </c>
      <c r="J703" s="1" t="n">
        <v>54120</v>
      </c>
      <c r="K703" s="1" t="n">
        <v>0.928706109469593954</v>
      </c>
      <c r="L703" s="1" t="n">
        <v>0.0213881671591218003</v>
      </c>
      <c r="M703" s="1" t="n">
        <v>0.0263787394962502963</v>
      </c>
      <c r="N703" s="1" t="n">
        <v>0.0235269838750340021</v>
      </c>
      <c r="O703" s="1">
        <f>IFERROR(K703*0.261,"")</f>
        <v>0.242392294571564015</v>
      </c>
      <c r="P703" s="1">
        <f>IFERROR(L703*0.193,"")</f>
        <v>0.0041279162617105456</v>
      </c>
      <c r="Q703" s="1">
        <f>IFERROR(M703*0.219,"")</f>
        <v>0.00577694394967875002</v>
      </c>
      <c r="R703" s="1">
        <f>IFERROR(N703*0,"")</f>
        <v>0</v>
      </c>
      <c r="S703" s="1">
        <f>SUM(O703:R703)</f>
        <v>0.252297154782953337</v>
      </c>
    </row>
    <row r="704" spans="1:19">
      <c r="A704" s="4" t="n">
        <v>43673</v>
      </c>
      <c r="B704" s="1" t="s">
        <v>19</v>
      </c>
      <c r="C704" s="1" t="s">
        <v>20</v>
      </c>
      <c r="D704" s="1" t="n">
        <v>199.5</v>
      </c>
      <c r="E704" s="1" t="n">
        <v>194</v>
      </c>
      <c r="F704" s="1" t="n">
        <v>0.5</v>
      </c>
      <c r="G704" s="1" t="n">
        <v>4</v>
      </c>
      <c r="H704" s="1" t="n">
        <v>1</v>
      </c>
      <c r="I704" s="1" t="n">
        <v>1</v>
      </c>
      <c r="J704" s="1" t="n">
        <v>18540</v>
      </c>
      <c r="K704" s="1" t="n">
        <v>0.900383712264757996</v>
      </c>
      <c r="L704" s="1" t="n">
        <v>0.0298848863205725035</v>
      </c>
      <c r="M704" s="1" t="n">
        <v>0.0368580264620395015</v>
      </c>
      <c r="N704" s="1" t="n">
        <v>0.0328733749526297991</v>
      </c>
      <c r="O704" s="1">
        <f>IFERROR(K704*0.261,"")</f>
        <v>0.235000148901101857</v>
      </c>
      <c r="P704" s="1">
        <f>IFERROR(L704*0.193,"")</f>
        <v>0.00576778305987058904</v>
      </c>
      <c r="Q704" s="1">
        <f>IFERROR(M704*0.219,"")</f>
        <v>0.00807190779518676038</v>
      </c>
      <c r="R704" s="1">
        <f>IFERROR(N704*0,"")</f>
        <v>0</v>
      </c>
      <c r="S704" s="1">
        <f>SUM(O704:R704)</f>
        <v>0.248839839756159176</v>
      </c>
    </row>
    <row r="705" spans="1:19">
      <c r="A705" s="4" t="n">
        <v>43673</v>
      </c>
      <c r="B705" s="1" t="s">
        <v>19</v>
      </c>
      <c r="C705" s="1" t="s">
        <v>21</v>
      </c>
      <c r="D705" s="1" t="n">
        <v>300</v>
      </c>
      <c r="E705" s="1" t="n">
        <v>294</v>
      </c>
      <c r="F705" s="1" t="n">
        <v>0</v>
      </c>
      <c r="G705" s="1" t="n">
        <v>4</v>
      </c>
      <c r="H705" s="1" t="n">
        <v>2</v>
      </c>
      <c r="I705" s="1" t="n">
        <v>2</v>
      </c>
      <c r="J705" s="1" t="n">
        <v>51320</v>
      </c>
      <c r="K705" s="1" t="n">
        <v>0.960983982560176031</v>
      </c>
      <c r="L705" s="1" t="n">
        <v>0.0117048052319472995</v>
      </c>
      <c r="M705" s="1" t="n">
        <v>0.0144359264527350017</v>
      </c>
      <c r="N705" s="1" t="n">
        <v>0.0128752857551420984</v>
      </c>
      <c r="O705" s="1">
        <f>IFERROR(K705*0.261,"")</f>
        <v>0.25081681944820593</v>
      </c>
      <c r="P705" s="1">
        <f>IFERROR(L705*0.193,"")</f>
        <v>0.00225902740976577077</v>
      </c>
      <c r="Q705" s="1">
        <f>IFERROR(M705*0.219,"")</f>
        <v>0.00316146789314896459</v>
      </c>
      <c r="R705" s="1">
        <f>IFERROR(N705*0,"")</f>
        <v>0</v>
      </c>
      <c r="S705" s="1">
        <f>SUM(O705:R705)</f>
        <v>0.256237314751120682</v>
      </c>
    </row>
    <row r="706" spans="1:19">
      <c r="A706" s="4" t="n">
        <v>43673</v>
      </c>
      <c r="B706" s="1" t="s">
        <v>19</v>
      </c>
      <c r="C706" s="1" t="s">
        <v>22</v>
      </c>
      <c r="D706" s="1" t="n">
        <v>300</v>
      </c>
      <c r="E706" s="1" t="n">
        <v>292</v>
      </c>
      <c r="F706" s="1" t="n">
        <v>0</v>
      </c>
      <c r="G706" s="1" t="n">
        <v>5</v>
      </c>
      <c r="H706" s="1" t="n">
        <v>3</v>
      </c>
      <c r="I706" s="1" t="n">
        <v>0</v>
      </c>
      <c r="J706" s="1" t="n">
        <v>70650</v>
      </c>
      <c r="K706" s="1" t="n">
        <v>0.996322899594905032</v>
      </c>
      <c r="L706" s="1" t="n">
        <v>0.00110313012152844991</v>
      </c>
      <c r="M706" s="1" t="n">
        <v>0.00136052714988509016</v>
      </c>
      <c r="N706" s="1" t="n">
        <v>0.00121344313368130008</v>
      </c>
      <c r="O706" s="1">
        <f>IFERROR(K706*0.261,"")</f>
        <v>0.26004027679427022</v>
      </c>
      <c r="P706" s="1">
        <f>IFERROR(L706*0.193,"")</f>
        <v>0.000212904113454904031</v>
      </c>
      <c r="Q706" s="1">
        <f>IFERROR(M706*0.219,"")</f>
        <v>0.000297955445824815044</v>
      </c>
      <c r="R706" s="1">
        <f>IFERROR(N706*0,"")</f>
        <v>0</v>
      </c>
      <c r="S706" s="1">
        <f>SUM(O706:R706)</f>
        <v>0.260551136353549984</v>
      </c>
    </row>
    <row r="707" spans="1:19">
      <c r="A707" s="4" t="n">
        <v>43673</v>
      </c>
      <c r="B707" s="1" t="s">
        <v>19</v>
      </c>
      <c r="C707" s="1" t="s">
        <v>23</v>
      </c>
      <c r="D707" s="1" t="n">
        <v>300</v>
      </c>
      <c r="E707" s="1" t="n">
        <v>294</v>
      </c>
      <c r="F707" s="1" t="n">
        <v>0</v>
      </c>
      <c r="G707" s="1" t="n">
        <v>5</v>
      </c>
      <c r="H707" s="1" t="n">
        <v>1</v>
      </c>
      <c r="I707" s="1" t="n">
        <v>3</v>
      </c>
      <c r="J707" s="1" t="n">
        <v>27050</v>
      </c>
      <c r="K707" s="1" t="n">
        <v>0.956601698650580978</v>
      </c>
      <c r="L707" s="1" t="n">
        <v>0.0130194904048257998</v>
      </c>
      <c r="M707" s="1" t="n">
        <v>0.0160573714992851002</v>
      </c>
      <c r="N707" s="1" t="n">
        <v>0.0143214394453083971</v>
      </c>
      <c r="O707" s="1">
        <f>IFERROR(K707*0.261,"")</f>
        <v>0.249673043347801649</v>
      </c>
      <c r="P707" s="1">
        <f>IFERROR(L707*0.193,"")</f>
        <v>0.00251276164813141856</v>
      </c>
      <c r="Q707" s="1">
        <f>IFERROR(M707*0.219,"")</f>
        <v>0.00351656435834341519</v>
      </c>
      <c r="R707" s="1">
        <f>IFERROR(N707*0,"")</f>
        <v>0</v>
      </c>
      <c r="S707" s="1">
        <f>SUM(O707:R707)</f>
        <v>0.25570236935427646</v>
      </c>
    </row>
    <row r="708" spans="1:19">
      <c r="A708" s="4" t="n">
        <v>43673</v>
      </c>
      <c r="B708" s="1" t="s">
        <v>24</v>
      </c>
      <c r="C708" s="1" t="s">
        <v>20</v>
      </c>
      <c r="D708" s="1" t="n">
        <v>300</v>
      </c>
      <c r="E708" s="1" t="n">
        <v>288</v>
      </c>
      <c r="F708" s="1" t="n">
        <v>4</v>
      </c>
      <c r="G708" s="1" t="n">
        <v>6</v>
      </c>
      <c r="H708" s="1" t="n">
        <v>2</v>
      </c>
      <c r="I708" s="1" t="n">
        <v>0</v>
      </c>
      <c r="J708" s="1" t="n">
        <v>23320</v>
      </c>
      <c r="K708" s="1" t="n">
        <v>0.992401148293217084</v>
      </c>
      <c r="L708" s="1" t="n">
        <v>0.00227965551203489003</v>
      </c>
      <c r="M708" s="1" t="n">
        <v>0.00281157513150970004</v>
      </c>
      <c r="N708" s="1" t="n">
        <v>0.00250762106323838019</v>
      </c>
      <c r="O708" s="1">
        <f>IFERROR(K708*0.261,"")</f>
        <v>0.259016699704529696</v>
      </c>
      <c r="P708" s="1">
        <f>IFERROR(L708*0.193,"")</f>
        <v>0.000439973513822755002</v>
      </c>
      <c r="Q708" s="1">
        <f>IFERROR(M708*0.219,"")</f>
        <v>0.000615734953800690121</v>
      </c>
      <c r="R708" s="1">
        <f>IFERROR(N708*0,"")</f>
        <v>0</v>
      </c>
      <c r="S708" s="1">
        <f>SUM(O708:R708)</f>
        <v>0.260072408172153091</v>
      </c>
    </row>
    <row r="709" spans="1:19">
      <c r="A709" s="4" t="n">
        <v>43673</v>
      </c>
      <c r="B709" s="1" t="s">
        <v>24</v>
      </c>
      <c r="C709" s="1" t="s">
        <v>21</v>
      </c>
      <c r="D709" s="1" t="n">
        <v>200</v>
      </c>
      <c r="E709" s="1" t="n">
        <v>185</v>
      </c>
      <c r="F709" s="1" t="n">
        <v>3</v>
      </c>
      <c r="G709" s="1" t="n">
        <v>12</v>
      </c>
      <c r="H709" s="1" t="n">
        <v>0</v>
      </c>
      <c r="I709" s="1" t="n">
        <v>0</v>
      </c>
      <c r="J709" s="1" t="n">
        <v>35890</v>
      </c>
      <c r="K709" s="1" t="n">
        <v>0.923130189373246957</v>
      </c>
      <c r="L709" s="1" t="n">
        <v>0.0230609431880260018</v>
      </c>
      <c r="M709" s="1" t="n">
        <v>0.0284418299318986989</v>
      </c>
      <c r="N709" s="1" t="n">
        <v>0.0253670375068286003</v>
      </c>
      <c r="O709" s="1">
        <f>IFERROR(K709*0.261,"")</f>
        <v>0.240936979426417475</v>
      </c>
      <c r="P709" s="1">
        <f>IFERROR(L709*0.193,"")</f>
        <v>0.00445076203528901893</v>
      </c>
      <c r="Q709" s="1">
        <f>IFERROR(M709*0.219,"")</f>
        <v>0.00622876075508588123</v>
      </c>
      <c r="R709" s="1">
        <f>IFERROR(N709*0,"")</f>
        <v>0</v>
      </c>
      <c r="S709" s="1">
        <f>SUM(O709:R709)</f>
        <v>0.251616502216792393</v>
      </c>
    </row>
    <row r="710" spans="1:19">
      <c r="A710" s="4" t="n">
        <v>43673</v>
      </c>
      <c r="B710" s="1" t="s">
        <v>24</v>
      </c>
      <c r="C710" s="1" t="s">
        <v>22</v>
      </c>
      <c r="D710" s="1" t="n">
        <v>100</v>
      </c>
      <c r="E710" s="1" t="n">
        <v>97</v>
      </c>
      <c r="F710" s="1" t="n">
        <v>0</v>
      </c>
      <c r="G710" s="1" t="n">
        <v>1</v>
      </c>
      <c r="H710" s="1" t="n">
        <v>2</v>
      </c>
      <c r="I710" s="1" t="n">
        <v>0</v>
      </c>
      <c r="J710" s="1" t="n">
        <v>18300</v>
      </c>
      <c r="K710" s="1" t="n">
        <v>0.915518934620489055</v>
      </c>
      <c r="L710" s="1" t="n">
        <v>0.0253443196138533988</v>
      </c>
      <c r="M710" s="1" t="n">
        <v>0.031257994190419196</v>
      </c>
      <c r="N710" s="1" t="n">
        <v>0.0278787515752388027</v>
      </c>
      <c r="O710" s="1">
        <f>IFERROR(K710*0.261,"")</f>
        <v>0.238950441935947655</v>
      </c>
      <c r="P710" s="1">
        <f>IFERROR(L710*0.193,"")</f>
        <v>0.00489145368547362924</v>
      </c>
      <c r="Q710" s="1">
        <f>IFERROR(M710*0.219,"")</f>
        <v>0.00684550072770175966</v>
      </c>
      <c r="R710" s="1">
        <f>IFERROR(N710*0,"")</f>
        <v>0</v>
      </c>
      <c r="S710" s="1">
        <f>SUM(O710:R710)</f>
        <v>0.250687396349123048</v>
      </c>
    </row>
    <row r="711" spans="1:19">
      <c r="A711" s="4" t="n">
        <v>43673</v>
      </c>
      <c r="B711" s="1" t="s">
        <v>25</v>
      </c>
      <c r="C711" s="1" t="s">
        <v>20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0.966279820830192016</v>
      </c>
      <c r="L711" s="1" t="n">
        <v>0.0101160537509425996</v>
      </c>
      <c r="M711" s="1" t="n">
        <v>0.0124764662928292003</v>
      </c>
      <c r="N711" s="1" t="n">
        <v>0.0111276591260368019</v>
      </c>
      <c r="O711" s="1">
        <f>IFERROR(K711*0.261,"")</f>
        <v>0.252199033236680137</v>
      </c>
      <c r="P711" s="1">
        <f>IFERROR(L711*0.193,"")</f>
        <v>0.00195239837393199878</v>
      </c>
      <c r="Q711" s="1">
        <f>IFERROR(M711*0.219,"")</f>
        <v>0.00273234611812955119</v>
      </c>
      <c r="R711" s="1">
        <f>IFERROR(N711*0,"")</f>
        <v>0</v>
      </c>
      <c r="S711" s="1">
        <f>SUM(O711:R711)</f>
        <v>0.256883777728741691</v>
      </c>
    </row>
    <row r="712" spans="1:19">
      <c r="A712" s="4" t="n">
        <v>43673</v>
      </c>
      <c r="B712" s="1" t="s">
        <v>25</v>
      </c>
      <c r="C712" s="1" t="s">
        <v>21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0.973285597983915096</v>
      </c>
      <c r="L712" s="1" t="n">
        <v>0.00801432060482549957</v>
      </c>
      <c r="M712" s="1" t="n">
        <v>0.00988432874595144995</v>
      </c>
      <c r="N712" s="1" t="n">
        <v>0.00881575266530805024</v>
      </c>
      <c r="O712" s="1">
        <f>IFERROR(K712*0.261,"")</f>
        <v>0.25402754107380181</v>
      </c>
      <c r="P712" s="1">
        <f>IFERROR(L712*0.193,"")</f>
        <v>0.00154676387673141802</v>
      </c>
      <c r="Q712" s="1">
        <f>IFERROR(M712*0.219,"")</f>
        <v>0.00216466799536326926</v>
      </c>
      <c r="R712" s="1">
        <f>IFERROR(N712*0,"")</f>
        <v>0</v>
      </c>
      <c r="S712" s="1">
        <f>SUM(O712:R712)</f>
        <v>0.257738972945896494</v>
      </c>
    </row>
    <row r="713" spans="1:19">
      <c r="A713" s="4" t="n">
        <v>43673</v>
      </c>
      <c r="B713" s="1" t="s">
        <v>25</v>
      </c>
      <c r="C713" s="1" t="s">
        <v>22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0.968692827154935898</v>
      </c>
      <c r="L713" s="1" t="n">
        <v>0.00939215185351931048</v>
      </c>
      <c r="M713" s="1" t="n">
        <v>0.0115836539526738003</v>
      </c>
      <c r="N713" s="1" t="n">
        <v>0.0103313670388711998</v>
      </c>
      <c r="O713" s="1">
        <f>IFERROR(K713*0.261,"")</f>
        <v>0.252828827887438301</v>
      </c>
      <c r="P713" s="1">
        <f>IFERROR(L713*0.193,"")</f>
        <v>0.00181268530772916705</v>
      </c>
      <c r="Q713" s="1">
        <f>IFERROR(M713*0.219,"")</f>
        <v>0.00253682021563560589</v>
      </c>
      <c r="R713" s="1">
        <f>IFERROR(N713*0,"")</f>
        <v>0</v>
      </c>
      <c r="S713" s="1">
        <f>SUM(O713:R713)</f>
        <v>0.257178333410803095</v>
      </c>
    </row>
    <row r="714" spans="1:19">
      <c r="A714" s="4" t="n">
        <v>43673</v>
      </c>
      <c r="B714" s="1" t="s">
        <v>25</v>
      </c>
      <c r="C714" s="1" t="s">
        <v>23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0.915893943647085962</v>
      </c>
      <c r="L714" s="1" t="n">
        <v>0.0252318169058741004</v>
      </c>
      <c r="M714" s="1" t="n">
        <v>0.0311192408505780982</v>
      </c>
      <c r="N714" s="1" t="n">
        <v>0.0277549985964614976</v>
      </c>
      <c r="O714" s="1">
        <f>IFERROR(K714*0.261,"")</f>
        <v>0.239048319291889433</v>
      </c>
      <c r="P714" s="1">
        <f>IFERROR(L714*0.193,"")</f>
        <v>0.00486974066283368234</v>
      </c>
      <c r="Q714" s="1">
        <f>IFERROR(M714*0.219,"")</f>
        <v>0.00681511374627658117</v>
      </c>
      <c r="R714" s="1">
        <f>IFERROR(N714*0,"")</f>
        <v>0</v>
      </c>
      <c r="S714" s="1">
        <f>SUM(O714:R714)</f>
        <v>0.250733173700999723</v>
      </c>
    </row>
    <row r="715" spans="1:19">
      <c r="A715" s="4" t="n">
        <v>43673</v>
      </c>
      <c r="B715" s="1" t="s">
        <v>27</v>
      </c>
      <c r="C715" s="1" t="s">
        <v>20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0.975251258703180923</v>
      </c>
      <c r="L715" s="1" t="n">
        <v>0.00742462238904558092</v>
      </c>
      <c r="M715" s="1" t="n">
        <v>0.00915703427982288076</v>
      </c>
      <c r="N715" s="1" t="n">
        <v>0.00816708462795012835</v>
      </c>
      <c r="O715" s="1">
        <f>IFERROR(K715*0.261,"")</f>
        <v>0.254540578521530225</v>
      </c>
      <c r="P715" s="1">
        <f>IFERROR(L715*0.193,"")</f>
        <v>0.00143295212108587799</v>
      </c>
      <c r="Q715" s="1">
        <f>IFERROR(M715*0.219,"")</f>
        <v>0.00200539050728123724</v>
      </c>
      <c r="R715" s="1">
        <f>IFERROR(N715*0,"")</f>
        <v>0</v>
      </c>
      <c r="S715" s="1">
        <f>SUM(O715:R715)</f>
        <v>0.257978921149897289</v>
      </c>
    </row>
    <row r="716" spans="1:19">
      <c r="A716" s="4" t="n">
        <v>43673</v>
      </c>
      <c r="B716" s="1" t="s">
        <v>27</v>
      </c>
      <c r="C716" s="1" t="s">
        <v>21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0.972260474566579092</v>
      </c>
      <c r="L716" s="1" t="n">
        <v>0.00832185763002631873</v>
      </c>
      <c r="M716" s="1" t="n">
        <v>0.0102636244103657992</v>
      </c>
      <c r="N716" s="1" t="n">
        <v>0.00915404339302894954</v>
      </c>
      <c r="O716" s="1">
        <f>IFERROR(K716*0.261,"")</f>
        <v>0.253759983861877148</v>
      </c>
      <c r="P716" s="1">
        <f>IFERROR(L716*0.193,"")</f>
        <v>0.00160611852259501813</v>
      </c>
      <c r="Q716" s="1">
        <f>IFERROR(M716*0.219,"")</f>
        <v>0.00224773374587015429</v>
      </c>
      <c r="R716" s="1">
        <f>IFERROR(N716*0,"")</f>
        <v>0</v>
      </c>
      <c r="S716" s="1">
        <f>SUM(O716:R716)</f>
        <v>0.257613836130342344</v>
      </c>
    </row>
    <row r="717" spans="1:19">
      <c r="A717" s="4" t="n">
        <v>43673</v>
      </c>
      <c r="B717" s="1" t="s">
        <v>27</v>
      </c>
      <c r="C717" s="1" t="s">
        <v>22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0.966009966219947991</v>
      </c>
      <c r="L717" s="1" t="n">
        <v>0.0101970101340155983</v>
      </c>
      <c r="M717" s="1" t="n">
        <v>0.0125763124986192998</v>
      </c>
      <c r="N717" s="1" t="n">
        <v>0.0112167111474171999</v>
      </c>
      <c r="O717" s="1">
        <f>IFERROR(K717*0.261,"")</f>
        <v>0.252128601183406431</v>
      </c>
      <c r="P717" s="1">
        <f>IFERROR(L717*0.193,"")</f>
        <v>0.00196802295586508826</v>
      </c>
      <c r="Q717" s="1">
        <f>IFERROR(M717*0.219,"")</f>
        <v>0.00275421243719756115</v>
      </c>
      <c r="R717" s="1">
        <f>IFERROR(N717*0,"")</f>
        <v>0</v>
      </c>
      <c r="S717" s="1">
        <f>SUM(O717:R717)</f>
        <v>0.25685083657646901</v>
      </c>
    </row>
    <row r="718" spans="1:19">
      <c r="A718" s="4" t="n">
        <v>43673</v>
      </c>
      <c r="B718" s="1" t="s">
        <v>28</v>
      </c>
      <c r="C718" s="1" t="s">
        <v>20</v>
      </c>
      <c r="D718" s="1" t="n">
        <v>100</v>
      </c>
      <c r="E718" s="1" t="n">
        <v>96</v>
      </c>
      <c r="F718" s="1" t="n">
        <v>1</v>
      </c>
      <c r="G718" s="1" t="n">
        <v>3</v>
      </c>
      <c r="H718" s="1" t="n">
        <v>0</v>
      </c>
      <c r="I718" s="1" t="n">
        <v>0</v>
      </c>
      <c r="J718" s="1" t="n">
        <v>20490</v>
      </c>
      <c r="K718" s="1" t="n">
        <v>0.909943759512669104</v>
      </c>
      <c r="L718" s="1" t="n">
        <v>0.0270168721461994021</v>
      </c>
      <c r="M718" s="1" t="n">
        <v>0.0333208089803125995</v>
      </c>
      <c r="N718" s="1" t="n">
        <v>0.0297185593608194019</v>
      </c>
      <c r="O718" s="1">
        <f>IFERROR(K718*0.261,"")</f>
        <v>0.237495321232806633</v>
      </c>
      <c r="P718" s="1">
        <f>IFERROR(L718*0.193,"")</f>
        <v>0.00521425632421640728</v>
      </c>
      <c r="Q718" s="1">
        <f>IFERROR(M718*0.219,"")</f>
        <v>0.00729725716668854663</v>
      </c>
      <c r="R718" s="1">
        <f>IFERROR(N718*0,"")</f>
        <v>0</v>
      </c>
      <c r="S718" s="1">
        <f>SUM(O718:R718)</f>
        <v>0.250006834723711524</v>
      </c>
    </row>
    <row r="719" spans="1:19">
      <c r="A719" s="4" t="n">
        <v>43673</v>
      </c>
      <c r="B719" s="1" t="s">
        <v>28</v>
      </c>
      <c r="C719" s="1" t="s">
        <v>21</v>
      </c>
      <c r="D719" s="1" t="n">
        <v>200</v>
      </c>
      <c r="E719" s="1" t="n">
        <v>194</v>
      </c>
      <c r="F719" s="1" t="n">
        <v>1</v>
      </c>
      <c r="G719" s="1" t="n">
        <v>5</v>
      </c>
      <c r="H719" s="1" t="n">
        <v>0</v>
      </c>
      <c r="I719" s="1" t="n">
        <v>0</v>
      </c>
      <c r="J719" s="1" t="n">
        <v>19200</v>
      </c>
      <c r="K719" s="1" t="n">
        <v>0.975680521675509027</v>
      </c>
      <c r="L719" s="1" t="n">
        <v>0.00729584349734739934</v>
      </c>
      <c r="M719" s="1" t="n">
        <v>0.00899820698006178965</v>
      </c>
      <c r="N719" s="1" t="n">
        <v>0.00802542784708214008</v>
      </c>
      <c r="O719" s="1">
        <f>IFERROR(K719*0.261,"")</f>
        <v>0.254652616157307898</v>
      </c>
      <c r="P719" s="1">
        <f>IFERROR(L719*0.193,"")</f>
        <v>0.00140809779498797116</v>
      </c>
      <c r="Q719" s="1">
        <f>IFERROR(M719*0.219,"")</f>
        <v>0.00197060732863357799</v>
      </c>
      <c r="R719" s="1">
        <f>IFERROR(N719*0,"")</f>
        <v>0</v>
      </c>
      <c r="S719" s="1">
        <f>SUM(O719:R719)</f>
        <v>0.258031321280929404</v>
      </c>
    </row>
    <row r="720" spans="1:19">
      <c r="A720" s="4" t="n">
        <v>43673</v>
      </c>
      <c r="B720" s="1" t="s">
        <v>28</v>
      </c>
      <c r="C720" s="1" t="s">
        <v>22</v>
      </c>
      <c r="D720" s="1" t="n">
        <v>100</v>
      </c>
      <c r="E720" s="1" t="n">
        <v>95</v>
      </c>
      <c r="F720" s="1" t="n">
        <v>0</v>
      </c>
      <c r="G720" s="1" t="n">
        <v>2</v>
      </c>
      <c r="H720" s="1" t="n">
        <v>3</v>
      </c>
      <c r="I720" s="1" t="n">
        <v>0</v>
      </c>
      <c r="J720" s="1" t="n">
        <v>19780</v>
      </c>
      <c r="K720" s="1" t="n">
        <v>0.931547557806150905</v>
      </c>
      <c r="L720" s="1" t="n">
        <v>0.0205357326581546973</v>
      </c>
      <c r="M720" s="1" t="n">
        <v>0.0253274036117240975</v>
      </c>
      <c r="N720" s="1" t="n">
        <v>0.0225893059239701</v>
      </c>
      <c r="O720" s="1">
        <f>IFERROR(K720*0.261,"")</f>
        <v>0.243133912587405421</v>
      </c>
      <c r="P720" s="1">
        <f>IFERROR(L720*0.193,"")</f>
        <v>0.00396339640302391558</v>
      </c>
      <c r="Q720" s="1">
        <f>IFERROR(M720*0.219,"")</f>
        <v>0.00554670139096755666</v>
      </c>
      <c r="R720" s="1">
        <f>IFERROR(N720*0,"")</f>
        <v>0</v>
      </c>
      <c r="S720" s="1">
        <f>SUM(O720:R720)</f>
        <v>0.2526440103813969</v>
      </c>
    </row>
    <row r="721" spans="1:19">
      <c r="A721" s="4" t="n">
        <v>43673</v>
      </c>
      <c r="B721" s="1" t="s">
        <v>28</v>
      </c>
      <c r="C721" s="1" t="s">
        <v>23</v>
      </c>
      <c r="D721" s="1" t="n">
        <v>200</v>
      </c>
      <c r="E721" s="1" t="n">
        <v>191</v>
      </c>
      <c r="F721" s="1" t="n">
        <v>0</v>
      </c>
      <c r="G721" s="1" t="n">
        <v>7</v>
      </c>
      <c r="H721" s="1" t="n">
        <v>2</v>
      </c>
      <c r="I721" s="1" t="n">
        <v>0</v>
      </c>
      <c r="J721" s="1" t="n">
        <v>62880</v>
      </c>
      <c r="K721" s="1" t="n">
        <v>0.961268234495440055</v>
      </c>
      <c r="L721" s="1" t="n">
        <v>0.0116195296513679991</v>
      </c>
      <c r="M721" s="1" t="n">
        <v>0.0143307532366872987</v>
      </c>
      <c r="N721" s="1" t="n">
        <v>0.0127814826165049</v>
      </c>
      <c r="O721" s="1">
        <f>IFERROR(K721*0.261,"")</f>
        <v>0.250891009203309867</v>
      </c>
      <c r="P721" s="1">
        <f>IFERROR(L721*0.193,"")</f>
        <v>0.00224256922271402415</v>
      </c>
      <c r="Q721" s="1">
        <f>IFERROR(M721*0.219,"")</f>
        <v>0.00313843495883445289</v>
      </c>
      <c r="R721" s="1">
        <f>IFERROR(N721*0,"")</f>
        <v>0</v>
      </c>
      <c r="S721" s="1">
        <f>SUM(O721:R721)</f>
        <v>0.256272013384858388</v>
      </c>
    </row>
    <row r="722" spans="1:19">
      <c r="A722" s="4" t="n">
        <v>43673</v>
      </c>
      <c r="B722" s="1" t="s">
        <v>29</v>
      </c>
      <c r="C722" s="1" t="s">
        <v>20</v>
      </c>
      <c r="D722" s="1" t="n">
        <v>200</v>
      </c>
      <c r="E722" s="1" t="n">
        <v>188</v>
      </c>
      <c r="F722" s="1" t="n">
        <v>6</v>
      </c>
      <c r="G722" s="1" t="n">
        <v>6</v>
      </c>
      <c r="H722" s="1" t="n">
        <v>0</v>
      </c>
      <c r="I722" s="1" t="n">
        <v>0</v>
      </c>
      <c r="J722" s="1" t="n">
        <v>20600</v>
      </c>
      <c r="K722" s="1" t="n">
        <v>0.960405712713954962</v>
      </c>
      <c r="L722" s="1" t="n">
        <v>0.0118782861858134003</v>
      </c>
      <c r="M722" s="1" t="n">
        <v>0.0146498862958365006</v>
      </c>
      <c r="N722" s="1" t="n">
        <v>0.0130661148043947017</v>
      </c>
      <c r="O722" s="1">
        <f>IFERROR(K722*0.261,"")</f>
        <v>0.250665891018342268</v>
      </c>
      <c r="P722" s="1">
        <f>IFERROR(L722*0.193,"")</f>
        <v>0.0022925092338619093</v>
      </c>
      <c r="Q722" s="1">
        <f>IFERROR(M722*0.219,"")</f>
        <v>0.00320832509878830274</v>
      </c>
      <c r="R722" s="1">
        <f>IFERROR(N722*0,"")</f>
        <v>0</v>
      </c>
      <c r="S722" s="1">
        <f>SUM(O722:R722)</f>
        <v>0.256166725350992497</v>
      </c>
    </row>
    <row r="723" spans="1:19">
      <c r="A723" s="4" t="n">
        <v>43673</v>
      </c>
      <c r="B723" s="1" t="s">
        <v>29</v>
      </c>
      <c r="C723" s="1" t="s">
        <v>21</v>
      </c>
      <c r="D723" s="1" t="n">
        <v>200</v>
      </c>
      <c r="E723" s="1" t="n">
        <v>188</v>
      </c>
      <c r="F723" s="1" t="n">
        <v>7</v>
      </c>
      <c r="G723" s="1" t="n">
        <v>5</v>
      </c>
      <c r="H723" s="1" t="n">
        <v>0</v>
      </c>
      <c r="I723" s="1" t="n">
        <v>0</v>
      </c>
      <c r="J723" s="1" t="n">
        <v>33590</v>
      </c>
      <c r="K723" s="1" t="n">
        <v>0.908624732566098992</v>
      </c>
      <c r="L723" s="1" t="n">
        <v>0.0274125802301703958</v>
      </c>
      <c r="M723" s="1" t="n">
        <v>0.0338088489505435019</v>
      </c>
      <c r="N723" s="1" t="n">
        <v>0.0301538382531873994</v>
      </c>
      <c r="O723" s="1">
        <f>IFERROR(K723*0.261,"")</f>
        <v>0.237151055199751859</v>
      </c>
      <c r="P723" s="1">
        <f>IFERROR(L723*0.193,"")</f>
        <v>0.00529062798442280968</v>
      </c>
      <c r="Q723" s="1">
        <f>IFERROR(M723*0.219,"")</f>
        <v>0.00740413792016913597</v>
      </c>
      <c r="R723" s="1">
        <f>IFERROR(N723*0,"")</f>
        <v>0</v>
      </c>
      <c r="S723" s="1">
        <f>SUM(O723:R723)</f>
        <v>0.249845821104343813</v>
      </c>
    </row>
    <row r="724" spans="1:19">
      <c r="A724" s="4" t="n">
        <v>43673</v>
      </c>
      <c r="B724" s="1" t="s">
        <v>29</v>
      </c>
      <c r="C724" s="1" t="s">
        <v>22</v>
      </c>
      <c r="D724" s="1" t="n">
        <v>100</v>
      </c>
      <c r="E724" s="1" t="n">
        <v>99</v>
      </c>
      <c r="F724" s="1" t="n">
        <v>0</v>
      </c>
      <c r="G724" s="1" t="n">
        <v>1</v>
      </c>
      <c r="H724" s="1" t="n">
        <v>0</v>
      </c>
      <c r="I724" s="1" t="n">
        <v>0</v>
      </c>
      <c r="J724" s="1" t="n">
        <v>4300</v>
      </c>
      <c r="K724" s="1" t="n">
        <v>0.944184454024644992</v>
      </c>
      <c r="L724" s="1" t="n">
        <v>0.0167446637926065023</v>
      </c>
      <c r="M724" s="1" t="n">
        <v>0.020651752010881399</v>
      </c>
      <c r="N724" s="1" t="n">
        <v>0.0184191301718671987</v>
      </c>
      <c r="O724" s="1">
        <f>IFERROR(K724*0.261,"")</f>
        <v>0.246432142500432372</v>
      </c>
      <c r="P724" s="1">
        <f>IFERROR(L724*0.193,"")</f>
        <v>0.00323172011197315134</v>
      </c>
      <c r="Q724" s="1">
        <f>IFERROR(M724*0.219,"")</f>
        <v>0.00452273369038293982</v>
      </c>
      <c r="R724" s="1">
        <f>IFERROR(N724*0,"")</f>
        <v>0</v>
      </c>
      <c r="S724" s="1">
        <f>SUM(O724:R724)</f>
        <v>0.254186596302788459</v>
      </c>
    </row>
    <row r="725" spans="1:19">
      <c r="A725" s="4" t="n">
        <v>43673</v>
      </c>
      <c r="B725" s="1" t="s">
        <v>30</v>
      </c>
      <c r="C725" s="1" t="s">
        <v>20</v>
      </c>
      <c r="D725" s="1" t="n">
        <v>200</v>
      </c>
      <c r="E725" s="1" t="n">
        <v>193</v>
      </c>
      <c r="F725" s="1" t="n">
        <v>1</v>
      </c>
      <c r="G725" s="1" t="n">
        <v>4</v>
      </c>
      <c r="H725" s="1" t="n">
        <v>2</v>
      </c>
      <c r="I725" s="1" t="n">
        <v>0</v>
      </c>
      <c r="J725" s="1" t="n">
        <v>57740</v>
      </c>
      <c r="K725" s="1" t="n">
        <v>0.932992944799186041</v>
      </c>
      <c r="L725" s="1" t="n">
        <v>0.0201021165602442009</v>
      </c>
      <c r="M725" s="1" t="n">
        <v>0.0247926104243012002</v>
      </c>
      <c r="N725" s="1" t="n">
        <v>0.0221123282162686019</v>
      </c>
      <c r="O725" s="1">
        <f>IFERROR(K725*0.261,"")</f>
        <v>0.243511158592587584</v>
      </c>
      <c r="P725" s="1">
        <f>IFERROR(L725*0.193,"")</f>
        <v>0.00387970849612709223</v>
      </c>
      <c r="Q725" s="1">
        <f>IFERROR(M725*0.219,"")</f>
        <v>0.00542958168292191878</v>
      </c>
      <c r="R725" s="1">
        <f>IFERROR(N725*0,"")</f>
        <v>0</v>
      </c>
      <c r="S725" s="1">
        <f>SUM(O725:R725)</f>
        <v>0.252820448771636563</v>
      </c>
    </row>
    <row r="726" spans="1:19">
      <c r="A726" s="4" t="n">
        <v>43673</v>
      </c>
      <c r="B726" s="1" t="s">
        <v>30</v>
      </c>
      <c r="C726" s="1" t="s">
        <v>21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12370</v>
      </c>
      <c r="K726" s="1" t="n">
        <v>0.919460452606199041</v>
      </c>
      <c r="L726" s="1" t="n">
        <v>0.0241618642181401988</v>
      </c>
      <c r="M726" s="1" t="n">
        <v>0.029799632535706202</v>
      </c>
      <c r="N726" s="1" t="n">
        <v>0.0265780506399541983</v>
      </c>
      <c r="O726" s="1">
        <f>IFERROR(K726*0.261,"")</f>
        <v>0.239979178130217985</v>
      </c>
      <c r="P726" s="1">
        <f>IFERROR(L726*0.193,"")</f>
        <v>0.00466323979410102041</v>
      </c>
      <c r="Q726" s="1">
        <f>IFERROR(M726*0.219,"")</f>
        <v>0.00652611952531961315</v>
      </c>
      <c r="R726" s="1">
        <f>IFERROR(N726*0,"")</f>
        <v>0</v>
      </c>
      <c r="S726" s="1">
        <f>SUM(O726:R726)</f>
        <v>0.251168537449638585</v>
      </c>
    </row>
    <row r="727" spans="1:19">
      <c r="A727" s="4" t="n">
        <v>43673</v>
      </c>
      <c r="B727" s="1" t="s">
        <v>30</v>
      </c>
      <c r="C727" s="1" t="s">
        <v>22</v>
      </c>
      <c r="D727" s="1" t="n">
        <v>300</v>
      </c>
      <c r="E727" s="1" t="n">
        <v>279</v>
      </c>
      <c r="F727" s="1" t="n">
        <v>11</v>
      </c>
      <c r="G727" s="1" t="n">
        <v>9</v>
      </c>
      <c r="H727" s="1" t="n">
        <v>1</v>
      </c>
      <c r="I727" s="1" t="n">
        <v>3</v>
      </c>
      <c r="J727" s="1" t="n">
        <v>29300</v>
      </c>
      <c r="K727" s="1" t="n">
        <v>0.914015524523517975</v>
      </c>
      <c r="L727" s="1" t="n">
        <v>0.0257953426429447008</v>
      </c>
      <c r="M727" s="1" t="n">
        <v>0.0318142559262983937</v>
      </c>
      <c r="N727" s="1" t="n">
        <v>0.0283748769072390985</v>
      </c>
      <c r="O727" s="1">
        <f>IFERROR(K727*0.261,"")</f>
        <v>0.238558051900638191</v>
      </c>
      <c r="P727" s="1">
        <f>IFERROR(L727*0.193,"")</f>
        <v>0.00497850113008838502</v>
      </c>
      <c r="Q727" s="1">
        <f>IFERROR(M727*0.219,"")</f>
        <v>0.00696732204785926079</v>
      </c>
      <c r="R727" s="1">
        <f>IFERROR(N727*0,"")</f>
        <v>0</v>
      </c>
      <c r="S727" s="1">
        <f>SUM(O727:R727)</f>
        <v>0.250503875078585825</v>
      </c>
    </row>
    <row r="728" spans="1:19">
      <c r="A728" s="4" t="n">
        <v>43673</v>
      </c>
      <c r="B728" s="1" t="s">
        <v>31</v>
      </c>
      <c r="C728" s="1" t="s">
        <v>20</v>
      </c>
      <c r="D728" s="1" t="n">
        <v>100</v>
      </c>
      <c r="E728" s="1" t="n">
        <v>95</v>
      </c>
      <c r="F728" s="1" t="n">
        <v>1</v>
      </c>
      <c r="G728" s="1" t="n">
        <v>4</v>
      </c>
      <c r="H728" s="1" t="n">
        <v>0</v>
      </c>
      <c r="I728" s="1" t="n">
        <v>0</v>
      </c>
      <c r="J728" s="1" t="n">
        <v>23410</v>
      </c>
      <c r="K728" s="1" t="n">
        <v>0.980234569863138994</v>
      </c>
      <c r="L728" s="1" t="n">
        <v>0.00592962904105824951</v>
      </c>
      <c r="M728" s="1" t="n">
        <v>0.00731320915063851018</v>
      </c>
      <c r="N728" s="1" t="n">
        <v>0.00652259194516406904</v>
      </c>
      <c r="O728" s="1">
        <f>IFERROR(K728*0.261,"")</f>
        <v>0.255841222734279272</v>
      </c>
      <c r="P728" s="1">
        <f>IFERROR(L728*0.193,"")</f>
        <v>0.00114441840492419411</v>
      </c>
      <c r="Q728" s="1">
        <f>IFERROR(M728*0.219,"")</f>
        <v>0.00160159280398994071</v>
      </c>
      <c r="R728" s="1">
        <f>IFERROR(N728*0,"")</f>
        <v>0</v>
      </c>
      <c r="S728" s="1">
        <f>SUM(O728:R728)</f>
        <v>0.258587233943193384</v>
      </c>
    </row>
    <row r="729" spans="1:19">
      <c r="A729" s="4" t="n">
        <v>43673</v>
      </c>
      <c r="B729" s="1" t="s">
        <v>31</v>
      </c>
      <c r="C729" s="1" t="s">
        <v>21</v>
      </c>
      <c r="D729" s="1" t="n">
        <v>200</v>
      </c>
      <c r="E729" s="1" t="n">
        <v>189</v>
      </c>
      <c r="F729" s="1" t="n">
        <v>4</v>
      </c>
      <c r="G729" s="1" t="n">
        <v>7</v>
      </c>
      <c r="H729" s="1" t="n">
        <v>0</v>
      </c>
      <c r="I729" s="1" t="n">
        <v>0</v>
      </c>
      <c r="J729" s="1" t="n">
        <v>18630</v>
      </c>
      <c r="K729" s="1" t="n">
        <v>0.93452848652049596</v>
      </c>
      <c r="L729" s="1" t="n">
        <v>0.0196414540438510965</v>
      </c>
      <c r="M729" s="1" t="n">
        <v>0.0242244599874163979</v>
      </c>
      <c r="N729" s="1" t="n">
        <v>0.0216055994482362035</v>
      </c>
      <c r="O729" s="1">
        <f>IFERROR(K729*0.261,"")</f>
        <v>0.243911934981849443</v>
      </c>
      <c r="P729" s="1">
        <f>IFERROR(L729*0.193,"")</f>
        <v>0.00379080063046324245</v>
      </c>
      <c r="Q729" s="1">
        <f>IFERROR(M729*0.219,"")</f>
        <v>0.00530515673724410419</v>
      </c>
      <c r="R729" s="1">
        <f>IFERROR(N729*0,"")</f>
        <v>0</v>
      </c>
      <c r="S729" s="1">
        <f>SUM(O729:R729)</f>
        <v>0.253007892349556762</v>
      </c>
    </row>
    <row r="730" spans="1:19">
      <c r="A730" s="4" t="n">
        <v>43673</v>
      </c>
      <c r="B730" s="1" t="s">
        <v>31</v>
      </c>
      <c r="C730" s="1" t="s">
        <v>22</v>
      </c>
      <c r="D730" s="1" t="n">
        <v>300</v>
      </c>
      <c r="E730" s="1" t="n">
        <v>290</v>
      </c>
      <c r="F730" s="1" t="n">
        <v>3</v>
      </c>
      <c r="G730" s="1" t="n">
        <v>4</v>
      </c>
      <c r="H730" s="1" t="n">
        <v>3</v>
      </c>
      <c r="I730" s="1" t="n">
        <v>3</v>
      </c>
      <c r="J730" s="1" t="n">
        <v>35370</v>
      </c>
      <c r="K730" s="1" t="n">
        <v>0.961911488806607018</v>
      </c>
      <c r="L730" s="1" t="n">
        <v>0.0114265533580179013</v>
      </c>
      <c r="M730" s="1" t="n">
        <v>0.0140927491415554007</v>
      </c>
      <c r="N730" s="1" t="n">
        <v>0.0125692086938197001</v>
      </c>
      <c r="O730" s="1">
        <f>IFERROR(K730*0.261,"")</f>
        <v>0.251058898578524436</v>
      </c>
      <c r="P730" s="1">
        <f>IFERROR(L730*0.193,"")</f>
        <v>0.00220532479809747395</v>
      </c>
      <c r="Q730" s="1">
        <f>IFERROR(M730*0.219,"")</f>
        <v>0.00308631206200054509</v>
      </c>
      <c r="R730" s="1">
        <f>IFERROR(N730*0,"")</f>
        <v>0</v>
      </c>
      <c r="S730" s="1">
        <f>SUM(O730:R730)</f>
        <v>0.256350535438622451</v>
      </c>
    </row>
    <row r="731" spans="1:19">
      <c r="A731" s="4" t="n">
        <v>43674</v>
      </c>
      <c r="B731" s="1" t="s">
        <v>19</v>
      </c>
      <c r="C731" s="1" t="s">
        <v>20</v>
      </c>
      <c r="D731" s="1" t="n">
        <v>200</v>
      </c>
      <c r="E731" s="1" t="n">
        <v>195</v>
      </c>
      <c r="F731" s="1" t="n">
        <v>0</v>
      </c>
      <c r="G731" s="1" t="n">
        <v>2</v>
      </c>
      <c r="H731" s="1" t="n">
        <v>3</v>
      </c>
      <c r="I731" s="1" t="n">
        <v>0</v>
      </c>
      <c r="J731" s="1" t="n">
        <v>14140</v>
      </c>
      <c r="K731" s="1" t="n">
        <v>0.981867813288955915</v>
      </c>
      <c r="L731" s="1" t="n">
        <v>0.00543965601331307003</v>
      </c>
      <c r="M731" s="1" t="n">
        <v>0.00670890908308610978</v>
      </c>
      <c r="N731" s="1" t="n">
        <v>0.00598362161464437037</v>
      </c>
      <c r="O731" s="1">
        <f>IFERROR(K731*0.261,"")</f>
        <v>0.25626749926841752</v>
      </c>
      <c r="P731" s="1">
        <f>IFERROR(L731*0.193,"")</f>
        <v>0.00104985361056940918</v>
      </c>
      <c r="Q731" s="1">
        <f>IFERROR(M731*0.219,"")</f>
        <v>0.00146925108919583369</v>
      </c>
      <c r="R731" s="1">
        <f>IFERROR(N731*0,"")</f>
        <v>0</v>
      </c>
      <c r="S731" s="1">
        <f>SUM(O731:R731)</f>
        <v>0.25878660396818276</v>
      </c>
    </row>
    <row r="732" spans="1:19">
      <c r="A732" s="4" t="n">
        <v>43674</v>
      </c>
      <c r="B732" s="1" t="s">
        <v>19</v>
      </c>
      <c r="C732" s="1" t="s">
        <v>21</v>
      </c>
      <c r="D732" s="1" t="n">
        <v>500</v>
      </c>
      <c r="E732" s="1" t="n">
        <v>482</v>
      </c>
      <c r="F732" s="1" t="n">
        <v>6</v>
      </c>
      <c r="G732" s="1" t="n">
        <v>4</v>
      </c>
      <c r="H732" s="1" t="n">
        <v>8</v>
      </c>
      <c r="I732" s="1" t="n">
        <v>2</v>
      </c>
      <c r="J732" s="1" t="n">
        <v>30060</v>
      </c>
      <c r="K732" s="1" t="n">
        <v>0.989358738872556032</v>
      </c>
      <c r="L732" s="1" t="n">
        <v>0.00319237833823333972</v>
      </c>
      <c r="M732" s="1" t="n">
        <v>0.00393726661715445037</v>
      </c>
      <c r="N732" s="1" t="n">
        <v>0.00351161617205667032</v>
      </c>
      <c r="O732" s="1">
        <f>IFERROR(K732*0.261,"")</f>
        <v>0.258222630845737111</v>
      </c>
      <c r="P732" s="1">
        <f>IFERROR(L732*0.193,"")</f>
        <v>0.000616129019278969015</v>
      </c>
      <c r="Q732" s="1">
        <f>IFERROR(M732*0.219,"")</f>
        <v>0.000862261389156725855</v>
      </c>
      <c r="R732" s="1">
        <f>IFERROR(N732*0,"")</f>
        <v>0</v>
      </c>
      <c r="S732" s="1">
        <f>SUM(O732:R732)</f>
        <v>0.259701021254172826</v>
      </c>
    </row>
    <row r="733" spans="1:19">
      <c r="A733" s="4" t="n">
        <v>43674</v>
      </c>
      <c r="B733" s="1" t="s">
        <v>19</v>
      </c>
      <c r="C733" s="1" t="s">
        <v>22</v>
      </c>
      <c r="D733" s="1" t="n">
        <v>802</v>
      </c>
      <c r="E733" s="1" t="n">
        <v>765</v>
      </c>
      <c r="F733" s="1" t="n">
        <v>6</v>
      </c>
      <c r="G733" s="1" t="n">
        <v>14</v>
      </c>
      <c r="H733" s="1" t="n">
        <v>17</v>
      </c>
      <c r="I733" s="1" t="n">
        <v>7</v>
      </c>
      <c r="J733" s="1" t="n">
        <v>52450</v>
      </c>
      <c r="K733" s="1" t="n">
        <v>0.985218374258957041</v>
      </c>
      <c r="L733" s="1" t="n">
        <v>0.00443448772231293997</v>
      </c>
      <c r="M733" s="1" t="n">
        <v>0.00546920152418596039</v>
      </c>
      <c r="N733" s="1" t="n">
        <v>0.00487793649454423939</v>
      </c>
      <c r="O733" s="1">
        <f>IFERROR(K733*0.261,"")</f>
        <v>0.257141995681587776</v>
      </c>
      <c r="P733" s="1">
        <f>IFERROR(L733*0.193,"")</f>
        <v>0.000855856130406409221</v>
      </c>
      <c r="Q733" s="1">
        <f>IFERROR(M733*0.219,"")</f>
        <v>0.00119775513379673404</v>
      </c>
      <c r="R733" s="1">
        <f>IFERROR(N733*0,"")</f>
        <v>0</v>
      </c>
      <c r="S733" s="1">
        <f>SUM(O733:R733)</f>
        <v>0.259195606945790935</v>
      </c>
    </row>
    <row r="734" spans="1:19">
      <c r="A734" s="4" t="n">
        <v>43674</v>
      </c>
      <c r="B734" s="1" t="s">
        <v>19</v>
      </c>
      <c r="C734" s="1" t="s">
        <v>23</v>
      </c>
      <c r="D734" s="1" t="n">
        <v>300</v>
      </c>
      <c r="E734" s="1" t="n">
        <v>282</v>
      </c>
      <c r="F734" s="1"/>
      <c r="G734" s="1" t="n">
        <v>4</v>
      </c>
      <c r="H734" s="1" t="n">
        <v>14</v>
      </c>
      <c r="I734" s="1" t="n">
        <v>0</v>
      </c>
      <c r="J734" s="1" t="n">
        <v>19250</v>
      </c>
      <c r="K734" s="1" t="n">
        <v>0.95142759475414902</v>
      </c>
      <c r="L734" s="1" t="n">
        <v>0.0145717215737554007</v>
      </c>
      <c r="M734" s="1" t="n">
        <v>0.0179717899409649018</v>
      </c>
      <c r="N734" s="1" t="n">
        <v>0.0160288937311308999</v>
      </c>
      <c r="O734" s="1">
        <f>IFERROR(K734*0.261,"")</f>
        <v>0.248322602230832867</v>
      </c>
      <c r="P734" s="1">
        <f>IFERROR(L734*0.193,"")</f>
        <v>0.00281234226373471508</v>
      </c>
      <c r="Q734" s="1">
        <f>IFERROR(M734*0.219,"")</f>
        <v>0.00393582199707133462</v>
      </c>
      <c r="R734" s="1">
        <f>IFERROR(N734*0,"")</f>
        <v>0</v>
      </c>
      <c r="S734" s="1">
        <f>SUM(O734:R734)</f>
        <v>0.255070766491638912</v>
      </c>
    </row>
    <row r="735" spans="1:19">
      <c r="A735" s="4" t="n">
        <v>43674</v>
      </c>
      <c r="B735" s="1" t="s">
        <v>24</v>
      </c>
      <c r="C735" s="1" t="s">
        <v>20</v>
      </c>
      <c r="D735" s="1" t="n">
        <v>399</v>
      </c>
      <c r="E735" s="1" t="n">
        <v>384</v>
      </c>
      <c r="F735" s="1" t="n">
        <v>4</v>
      </c>
      <c r="G735" s="1" t="n">
        <v>4</v>
      </c>
      <c r="H735" s="1" t="n">
        <v>7</v>
      </c>
      <c r="I735" s="1" t="n">
        <v>1</v>
      </c>
      <c r="J735" s="1" t="n">
        <v>17760</v>
      </c>
      <c r="K735" s="1" t="n">
        <v>0.921937422469208023</v>
      </c>
      <c r="L735" s="1" t="n">
        <v>0.0234187732592373976</v>
      </c>
      <c r="M735" s="1" t="n">
        <v>0.0288831536863927987</v>
      </c>
      <c r="N735" s="1" t="n">
        <v>0.0257606505851611978</v>
      </c>
      <c r="O735" s="1">
        <f>IFERROR(K735*0.261,"")</f>
        <v>0.240625667264463283</v>
      </c>
      <c r="P735" s="1">
        <f>IFERROR(L735*0.193,"")</f>
        <v>0.00451982323903274175</v>
      </c>
      <c r="Q735" s="1">
        <f>IFERROR(M735*0.219,"")</f>
        <v>0.00632541065732006746</v>
      </c>
      <c r="R735" s="1">
        <f>IFERROR(N735*0,"")</f>
        <v>0</v>
      </c>
      <c r="S735" s="1">
        <f>SUM(O735:R735)</f>
        <v>0.251470901160816096</v>
      </c>
    </row>
    <row r="736" spans="1:19">
      <c r="A736" s="4" t="n">
        <v>43674</v>
      </c>
      <c r="B736" s="1" t="s">
        <v>24</v>
      </c>
      <c r="C736" s="1" t="s">
        <v>21</v>
      </c>
      <c r="D736" s="1" t="n">
        <v>501</v>
      </c>
      <c r="E736" s="1" t="n">
        <v>481</v>
      </c>
      <c r="F736" s="1" t="n">
        <v>8</v>
      </c>
      <c r="G736" s="1" t="n">
        <v>8</v>
      </c>
      <c r="H736" s="1" t="n">
        <v>4</v>
      </c>
      <c r="I736" s="1" t="n">
        <v>0</v>
      </c>
      <c r="J736" s="1" t="n">
        <v>32050</v>
      </c>
      <c r="K736" s="1" t="n">
        <v>0.973570612557456094</v>
      </c>
      <c r="L736" s="1" t="n">
        <v>0.00792881623276332981</v>
      </c>
      <c r="M736" s="1" t="n">
        <v>0.00977887335374143163</v>
      </c>
      <c r="N736" s="1" t="n">
        <v>0.00872169785603965764</v>
      </c>
      <c r="O736" s="1">
        <f>IFERROR(K736*0.261,"")</f>
        <v>0.254101929877496024</v>
      </c>
      <c r="P736" s="1">
        <f>IFERROR(L736*0.193,"")</f>
        <v>0.00153026153292325873</v>
      </c>
      <c r="Q736" s="1">
        <f>IFERROR(M736*0.219,"")</f>
        <v>0.00214157326446927909</v>
      </c>
      <c r="R736" s="1">
        <f>IFERROR(N736*0,"")</f>
        <v>0</v>
      </c>
      <c r="S736" s="1">
        <f>SUM(O736:R736)</f>
        <v>0.25777376467488855</v>
      </c>
    </row>
    <row r="737" spans="1:19">
      <c r="A737" s="4" t="n">
        <v>43674</v>
      </c>
      <c r="B737" s="1" t="s">
        <v>24</v>
      </c>
      <c r="C737" s="1" t="s">
        <v>22</v>
      </c>
      <c r="D737" s="1" t="n">
        <v>300</v>
      </c>
      <c r="E737" s="1" t="n">
        <v>288</v>
      </c>
      <c r="F737" s="1" t="n">
        <v>1</v>
      </c>
      <c r="G737" s="1" t="n">
        <v>5</v>
      </c>
      <c r="H737" s="1" t="n">
        <v>6</v>
      </c>
      <c r="I737" s="1" t="n">
        <v>1</v>
      </c>
      <c r="J737" s="1" t="n">
        <v>20470</v>
      </c>
      <c r="K737" s="1" t="n">
        <v>0.934323110403114931</v>
      </c>
      <c r="L737" s="1" t="n">
        <v>0.0197030668790656005</v>
      </c>
      <c r="M737" s="1" t="n">
        <v>0.0243004491508474985</v>
      </c>
      <c r="N737" s="1" t="n">
        <v>0.0216733735669721028</v>
      </c>
      <c r="O737" s="1">
        <f>IFERROR(K737*0.261,"")</f>
        <v>0.243858331815213036</v>
      </c>
      <c r="P737" s="1">
        <f>IFERROR(L737*0.193,"")</f>
        <v>0.00380269190765973786</v>
      </c>
      <c r="Q737" s="1">
        <f>IFERROR(M737*0.219,"")</f>
        <v>0.00532179836403571294</v>
      </c>
      <c r="R737" s="1">
        <f>IFERROR(N737*0,"")</f>
        <v>0</v>
      </c>
      <c r="S737" s="1">
        <f>SUM(O737:R737)</f>
        <v>0.252982822086908499</v>
      </c>
    </row>
    <row r="738" spans="1:19">
      <c r="A738" s="4" t="n">
        <v>43674</v>
      </c>
      <c r="B738" s="1" t="s">
        <v>25</v>
      </c>
      <c r="C738" s="1" t="s">
        <v>20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0.915765408178143936</v>
      </c>
      <c r="L738" s="1" t="n">
        <v>0.0252703775465568015</v>
      </c>
      <c r="M738" s="1" t="n">
        <v>0.0311667989740868023</v>
      </c>
      <c r="N738" s="1" t="n">
        <v>0.0277974153012124958</v>
      </c>
      <c r="O738" s="1">
        <f>IFERROR(K738*0.261,"")</f>
        <v>0.239014771534495596</v>
      </c>
      <c r="P738" s="1">
        <f>IFERROR(L738*0.193,"")</f>
        <v>0.00487718286648550148</v>
      </c>
      <c r="Q738" s="1">
        <f>IFERROR(M738*0.219,"")</f>
        <v>0.00682552897532505298</v>
      </c>
      <c r="R738" s="1">
        <f>IFERROR(N738*0,"")</f>
        <v>0</v>
      </c>
      <c r="S738" s="1">
        <f>SUM(O738:R738)</f>
        <v>0.250717483376306172</v>
      </c>
    </row>
    <row r="739" spans="1:19">
      <c r="A739" s="4" t="n">
        <v>43674</v>
      </c>
      <c r="B739" s="1" t="s">
        <v>25</v>
      </c>
      <c r="C739" s="1" t="s">
        <v>21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0.952752318053789971</v>
      </c>
      <c r="L739" s="1" t="n">
        <v>0.014174304583863</v>
      </c>
      <c r="M739" s="1" t="n">
        <v>0.0174816423200977011</v>
      </c>
      <c r="N739" s="1" t="n">
        <v>0.0155917350422492991</v>
      </c>
      <c r="O739" s="1">
        <f>IFERROR(K739*0.261,"")</f>
        <v>0.248668355012039211</v>
      </c>
      <c r="P739" s="1">
        <f>IFERROR(L739*0.193,"")</f>
        <v>0.00273564078468555927</v>
      </c>
      <c r="Q739" s="1">
        <f>IFERROR(M739*0.219,"")</f>
        <v>0.00382847966810146154</v>
      </c>
      <c r="R739" s="1">
        <f>IFERROR(N739*0,"")</f>
        <v>0</v>
      </c>
      <c r="S739" s="1">
        <f>SUM(O739:R739)</f>
        <v>0.255232475464826258</v>
      </c>
    </row>
    <row r="740" spans="1:19">
      <c r="A740" s="4" t="n">
        <v>43674</v>
      </c>
      <c r="B740" s="1" t="s">
        <v>25</v>
      </c>
      <c r="C740" s="1" t="s">
        <v>22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0.956047180230991067</v>
      </c>
      <c r="L740" s="1" t="n">
        <v>0.0131858459307025</v>
      </c>
      <c r="M740" s="1" t="n">
        <v>0.0162625433145330973</v>
      </c>
      <c r="N740" s="1" t="n">
        <v>0.0145044305237727977</v>
      </c>
      <c r="O740" s="1">
        <f>IFERROR(K740*0.261,"")</f>
        <v>0.249528314040288679</v>
      </c>
      <c r="P740" s="1">
        <f>IFERROR(L740*0.193,"")</f>
        <v>0.0025448682646254861</v>
      </c>
      <c r="Q740" s="1">
        <f>IFERROR(M740*0.219,"")</f>
        <v>0.00356149698588272789</v>
      </c>
      <c r="R740" s="1">
        <f>IFERROR(N740*0,"")</f>
        <v>0</v>
      </c>
      <c r="S740" s="1">
        <f>SUM(O740:R740)</f>
        <v>0.255634679290796862</v>
      </c>
    </row>
    <row r="741" spans="1:19">
      <c r="A741" s="4" t="n">
        <v>43674</v>
      </c>
      <c r="B741" s="1" t="s">
        <v>25</v>
      </c>
      <c r="C741" s="1" t="s">
        <v>23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0.920714098500319089</v>
      </c>
      <c r="L741" s="1" t="n">
        <v>0.0237857704499041978</v>
      </c>
      <c r="M741" s="1" t="n">
        <v>0.0293357835548818002</v>
      </c>
      <c r="N741" s="1" t="n">
        <v>0.0261643474948945975</v>
      </c>
      <c r="O741" s="1">
        <f>IFERROR(K741*0.261,"")</f>
        <v>0.240306379708583284</v>
      </c>
      <c r="P741" s="1">
        <f>IFERROR(L741*0.193,"")</f>
        <v>0.00459065369683147129</v>
      </c>
      <c r="Q741" s="1">
        <f>IFERROR(M741*0.219,"")</f>
        <v>0.00642453659851915848</v>
      </c>
      <c r="R741" s="1">
        <f>IFERROR(N741*0,"")</f>
        <v>0</v>
      </c>
      <c r="S741" s="1">
        <f>SUM(O741:R741)</f>
        <v>0.251321570003933914</v>
      </c>
    </row>
    <row r="742" spans="1:19">
      <c r="A742" s="4" t="n">
        <v>43674</v>
      </c>
      <c r="B742" s="1" t="s">
        <v>27</v>
      </c>
      <c r="C742" s="1" t="s">
        <v>20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0.958895591992004093</v>
      </c>
      <c r="L742" s="1" t="n">
        <v>0.0123313224023988011</v>
      </c>
      <c r="M742" s="1" t="n">
        <v>0.0152086309629584999</v>
      </c>
      <c r="N742" s="1" t="n">
        <v>0.0135644546426386015</v>
      </c>
      <c r="O742" s="1">
        <f>IFERROR(K742*0.261,"")</f>
        <v>0.250271749509913022</v>
      </c>
      <c r="P742" s="1">
        <f>IFERROR(L742*0.193,"")</f>
        <v>0.00237994522366300698</v>
      </c>
      <c r="Q742" s="1">
        <f>IFERROR(M742*0.219,"")</f>
        <v>0.00333069018088802116</v>
      </c>
      <c r="R742" s="1">
        <f>IFERROR(N742*0,"")</f>
        <v>0</v>
      </c>
      <c r="S742" s="1">
        <f>SUM(O742:R742)</f>
        <v>0.255982384914464056</v>
      </c>
    </row>
    <row r="743" spans="1:19">
      <c r="A743" s="4" t="n">
        <v>43674</v>
      </c>
      <c r="B743" s="1" t="s">
        <v>27</v>
      </c>
      <c r="C743" s="1" t="s">
        <v>21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0.904737994132917045</v>
      </c>
      <c r="L743" s="1" t="n">
        <v>0.0285786017601249007</v>
      </c>
      <c r="M743" s="1" t="n">
        <v>0.0352469421708206987</v>
      </c>
      <c r="N743" s="1" t="n">
        <v>0.0314364619361374054</v>
      </c>
      <c r="O743" s="1">
        <f>IFERROR(K743*0.261,"")</f>
        <v>0.236136616468691374</v>
      </c>
      <c r="P743" s="1">
        <f>IFERROR(L743*0.193,"")</f>
        <v>0.00551567013970412567</v>
      </c>
      <c r="Q743" s="1">
        <f>IFERROR(M743*0.219,"")</f>
        <v>0.00771908033540979943</v>
      </c>
      <c r="R743" s="1">
        <f>IFERROR(N743*0,"")</f>
        <v>0</v>
      </c>
      <c r="S743" s="1">
        <f>SUM(O743:R743)</f>
        <v>0.249371366943805306</v>
      </c>
    </row>
    <row r="744" spans="1:19">
      <c r="A744" s="4" t="n">
        <v>43674</v>
      </c>
      <c r="B744" s="1" t="s">
        <v>27</v>
      </c>
      <c r="C744" s="1" t="s">
        <v>22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0.952268359612422977</v>
      </c>
      <c r="L744" s="1" t="n">
        <v>0.0143194921162730004</v>
      </c>
      <c r="M744" s="1" t="n">
        <v>0.0176607069434033015</v>
      </c>
      <c r="N744" s="1" t="n">
        <v>0.0157514413279002969</v>
      </c>
      <c r="O744" s="1">
        <f>IFERROR(K744*0.261,"")</f>
        <v>0.248542041858842389</v>
      </c>
      <c r="P744" s="1">
        <f>IFERROR(L744*0.193,"")</f>
        <v>0.00276366197844068928</v>
      </c>
      <c r="Q744" s="1">
        <f>IFERROR(M744*0.219,"")</f>
        <v>0.00386769482060525647</v>
      </c>
      <c r="R744" s="1">
        <f>IFERROR(N744*0,"")</f>
        <v>0</v>
      </c>
      <c r="S744" s="1">
        <f>SUM(O744:R744)</f>
        <v>0.255173398657888351</v>
      </c>
    </row>
    <row r="745" spans="1:19">
      <c r="A745" s="4" t="n">
        <v>43674</v>
      </c>
      <c r="B745" s="1" t="s">
        <v>28</v>
      </c>
      <c r="C745" s="1" t="s">
        <v>20</v>
      </c>
      <c r="D745" s="1" t="n">
        <v>400</v>
      </c>
      <c r="E745" s="1" t="n">
        <v>384</v>
      </c>
      <c r="F745" s="1" t="n">
        <v>2</v>
      </c>
      <c r="G745" s="1" t="n">
        <v>5</v>
      </c>
      <c r="H745" s="1" t="n">
        <v>9</v>
      </c>
      <c r="I745" s="1" t="n">
        <v>0</v>
      </c>
      <c r="J745" s="1" t="n">
        <v>25160</v>
      </c>
      <c r="K745" s="1" t="n">
        <v>0.953341795675628134</v>
      </c>
      <c r="L745" s="1" t="n">
        <v>0.0139974612973115997</v>
      </c>
      <c r="M745" s="1" t="n">
        <v>0.0172635356000176987</v>
      </c>
      <c r="N745" s="1" t="n">
        <v>0.015397207427042801</v>
      </c>
      <c r="O745" s="1">
        <f>IFERROR(K745*0.261,"")</f>
        <v>0.248822208671338929</v>
      </c>
      <c r="P745" s="1">
        <f>IFERROR(L745*0.193,"")</f>
        <v>0.00270151003038121607</v>
      </c>
      <c r="Q745" s="1">
        <f>IFERROR(M745*0.219,"")</f>
        <v>0.00378071429640394197</v>
      </c>
      <c r="R745" s="1">
        <f>IFERROR(N745*0,"")</f>
        <v>0</v>
      </c>
      <c r="S745" s="1">
        <f>SUM(O745:R745)</f>
        <v>0.255304432998124042</v>
      </c>
    </row>
    <row r="746" spans="1:19">
      <c r="A746" s="4" t="n">
        <v>43674</v>
      </c>
      <c r="B746" s="1" t="s">
        <v>28</v>
      </c>
      <c r="C746" s="1" t="s">
        <v>21</v>
      </c>
      <c r="D746" s="1" t="n">
        <v>600</v>
      </c>
      <c r="E746" s="1" t="n">
        <v>566</v>
      </c>
      <c r="F746" s="1" t="n">
        <v>14</v>
      </c>
      <c r="G746" s="1" t="n">
        <v>11</v>
      </c>
      <c r="H746" s="1" t="n">
        <v>9</v>
      </c>
      <c r="I746" s="1" t="n">
        <v>2</v>
      </c>
      <c r="J746" s="1" t="n">
        <v>29250</v>
      </c>
      <c r="K746" s="1" t="n">
        <v>0.963084329727814925</v>
      </c>
      <c r="L746" s="1" t="n">
        <v>0.0110747010816555003</v>
      </c>
      <c r="M746" s="1" t="n">
        <v>0.0136587980007083987</v>
      </c>
      <c r="N746" s="1" t="n">
        <v>0.0121821711898209983</v>
      </c>
      <c r="O746" s="1">
        <f>IFERROR(K746*0.261,"")</f>
        <v>0.251365010058959726</v>
      </c>
      <c r="P746" s="1">
        <f>IFERROR(L746*0.193,"")</f>
        <v>0.00213741730875960778</v>
      </c>
      <c r="Q746" s="1">
        <f>IFERROR(M746*0.219,"")</f>
        <v>0.002991276762155052</v>
      </c>
      <c r="R746" s="1">
        <f>IFERROR(N746*0,"")</f>
        <v>0</v>
      </c>
      <c r="S746" s="1">
        <f>SUM(O746:R746)</f>
        <v>0.256493704129874356</v>
      </c>
    </row>
    <row r="747" spans="1:19">
      <c r="A747" s="4" t="n">
        <v>43674</v>
      </c>
      <c r="B747" s="1" t="s">
        <v>28</v>
      </c>
      <c r="C747" s="1" t="s">
        <v>22</v>
      </c>
      <c r="D747" s="1" t="n">
        <v>202</v>
      </c>
      <c r="E747" s="1" t="n">
        <v>192</v>
      </c>
      <c r="F747" s="1" t="n">
        <v>4</v>
      </c>
      <c r="G747" s="1" t="n">
        <v>3</v>
      </c>
      <c r="H747" s="1" t="n">
        <v>3</v>
      </c>
      <c r="I747" s="1" t="n">
        <v>1</v>
      </c>
      <c r="J747" s="1" t="n">
        <v>11700</v>
      </c>
      <c r="K747" s="1" t="n">
        <v>0.971452128577969098</v>
      </c>
      <c r="L747" s="1" t="n">
        <v>0.00856436142660925981</v>
      </c>
      <c r="M747" s="1" t="n">
        <v>0.0105627124261514016</v>
      </c>
      <c r="N747" s="1" t="n">
        <v>0.00942079756927017975</v>
      </c>
      <c r="O747" s="1">
        <f>IFERROR(K747*0.261,"")</f>
        <v>0.253549005558849894</v>
      </c>
      <c r="P747" s="1">
        <f>IFERROR(L747*0.193,"")</f>
        <v>0.00165292175533553687</v>
      </c>
      <c r="Q747" s="1">
        <f>IFERROR(M747*0.219,"")</f>
        <v>0.00231323402132706901</v>
      </c>
      <c r="R747" s="1">
        <f>IFERROR(N747*0,"")</f>
        <v>0</v>
      </c>
      <c r="S747" s="1">
        <f>SUM(O747:R747)</f>
        <v>0.257515161335512488</v>
      </c>
    </row>
    <row r="748" spans="1:19">
      <c r="A748" s="4" t="n">
        <v>43674</v>
      </c>
      <c r="B748" s="1" t="s">
        <v>28</v>
      </c>
      <c r="C748" s="1" t="s">
        <v>23</v>
      </c>
      <c r="D748" s="1" t="n">
        <v>500</v>
      </c>
      <c r="E748" s="1" t="n">
        <v>477</v>
      </c>
      <c r="F748" s="1" t="n">
        <v>7</v>
      </c>
      <c r="G748" s="1" t="n">
        <v>12</v>
      </c>
      <c r="H748" s="1" t="n">
        <v>4</v>
      </c>
      <c r="I748" s="1" t="n">
        <v>0</v>
      </c>
      <c r="J748" s="1" t="n">
        <v>41530</v>
      </c>
      <c r="K748" s="1" t="n">
        <v>0.992677925050422871</v>
      </c>
      <c r="L748" s="1" t="n">
        <v>0.00219662248487298006</v>
      </c>
      <c r="M748" s="1" t="n">
        <v>0.00270916773134333999</v>
      </c>
      <c r="N748" s="1" t="n">
        <v>0.00241628473336028016</v>
      </c>
      <c r="O748" s="1">
        <f>IFERROR(K748*0.261,"")</f>
        <v>0.259088938438160366</v>
      </c>
      <c r="P748" s="1">
        <f>IFERROR(L748*0.193,"")</f>
        <v>0.000423948139580488892</v>
      </c>
      <c r="Q748" s="1">
        <f>IFERROR(M748*0.219,"")</f>
        <v>0.000593307733164116868</v>
      </c>
      <c r="R748" s="1">
        <f>IFERROR(N748*0,"")</f>
        <v>0</v>
      </c>
      <c r="S748" s="1">
        <f>SUM(O748:R748)</f>
        <v>0.260106194310905003</v>
      </c>
    </row>
    <row r="749" spans="1:19">
      <c r="A749" s="4" t="n">
        <v>43674</v>
      </c>
      <c r="B749" s="1" t="s">
        <v>29</v>
      </c>
      <c r="C749" s="1" t="s">
        <v>20</v>
      </c>
      <c r="D749" s="1" t="n">
        <v>400</v>
      </c>
      <c r="E749" s="1" t="n">
        <v>384</v>
      </c>
      <c r="F749" s="1" t="n">
        <v>7</v>
      </c>
      <c r="G749" s="1" t="n">
        <v>6</v>
      </c>
      <c r="H749" s="1" t="n">
        <v>3</v>
      </c>
      <c r="I749" s="1" t="n">
        <v>0</v>
      </c>
      <c r="J749" s="1" t="n">
        <v>23870</v>
      </c>
      <c r="K749" s="1" t="n">
        <v>0.976162404704047049</v>
      </c>
      <c r="L749" s="1" t="n">
        <v>0.00715127858878596001</v>
      </c>
      <c r="M749" s="1" t="n">
        <v>0.00881991025950268082</v>
      </c>
      <c r="N749" s="1" t="n">
        <v>0.00786640644766455122</v>
      </c>
      <c r="O749" s="1">
        <f>IFERROR(K749*0.261,"")</f>
        <v>0.254778387627756286</v>
      </c>
      <c r="P749" s="1">
        <f>IFERROR(L749*0.193,"")</f>
        <v>0.00138019676763569787</v>
      </c>
      <c r="Q749" s="1">
        <f>IFERROR(M749*0.219,"")</f>
        <v>0.00193156034683115685</v>
      </c>
      <c r="R749" s="1">
        <f>IFERROR(N749*0,"")</f>
        <v>0</v>
      </c>
      <c r="S749" s="1">
        <f>SUM(O749:R749)</f>
        <v>0.25809014474222316</v>
      </c>
    </row>
    <row r="750" spans="1:19">
      <c r="A750" s="4" t="n">
        <v>43674</v>
      </c>
      <c r="B750" s="1" t="s">
        <v>29</v>
      </c>
      <c r="C750" s="1" t="s">
        <v>21</v>
      </c>
      <c r="D750" s="1" t="n">
        <v>505</v>
      </c>
      <c r="E750" s="1" t="n">
        <v>466</v>
      </c>
      <c r="F750" s="1" t="n">
        <v>14</v>
      </c>
      <c r="G750" s="1" t="n">
        <v>8</v>
      </c>
      <c r="H750" s="1" t="n">
        <v>17</v>
      </c>
      <c r="I750" s="1" t="n">
        <v>2</v>
      </c>
      <c r="J750" s="1" t="n">
        <v>29020</v>
      </c>
      <c r="K750" s="1" t="n">
        <v>0.980310149220157001</v>
      </c>
      <c r="L750" s="1" t="n">
        <v>0.00590695523395293076</v>
      </c>
      <c r="M750" s="1" t="n">
        <v>0.00728524478854193891</v>
      </c>
      <c r="N750" s="1" t="n">
        <v>0.00649765075734822162</v>
      </c>
      <c r="O750" s="1">
        <f>IFERROR(K750*0.261,"")</f>
        <v>0.255860948946460987</v>
      </c>
      <c r="P750" s="1">
        <f>IFERROR(L750*0.193,"")</f>
        <v>0.00114004236015292904</v>
      </c>
      <c r="Q750" s="1">
        <f>IFERROR(M750*0.219,"")</f>
        <v>0.001595468608690698</v>
      </c>
      <c r="R750" s="1">
        <f>IFERROR(N750*0,"")</f>
        <v>0</v>
      </c>
      <c r="S750" s="1">
        <f>SUM(O750:R750)</f>
        <v>0.2585964599153046</v>
      </c>
    </row>
    <row r="751" spans="1:19">
      <c r="A751" s="4" t="n">
        <v>43674</v>
      </c>
      <c r="B751" s="1" t="s">
        <v>29</v>
      </c>
      <c r="C751" s="1" t="s">
        <v>22</v>
      </c>
      <c r="D751" s="1" t="n">
        <v>200</v>
      </c>
      <c r="E751" s="1" t="n">
        <v>195</v>
      </c>
      <c r="F751" s="1" t="n">
        <v>1</v>
      </c>
      <c r="G751" s="1" t="n">
        <v>4</v>
      </c>
      <c r="H751" s="1" t="n">
        <v>0</v>
      </c>
      <c r="I751" s="1" t="n">
        <v>0</v>
      </c>
      <c r="J751" s="1" t="n">
        <v>9520</v>
      </c>
      <c r="K751" s="1" t="n">
        <v>0.993940497097405995</v>
      </c>
      <c r="L751" s="1" t="n">
        <v>0.00181785087077825036</v>
      </c>
      <c r="M751" s="1" t="n">
        <v>0.00224201607395984004</v>
      </c>
      <c r="N751" s="1" t="n">
        <v>0.00199963595785606998</v>
      </c>
      <c r="O751" s="1">
        <f>IFERROR(K751*0.261,"")</f>
        <v>0.25941846974242293</v>
      </c>
      <c r="P751" s="1">
        <f>IFERROR(L751*0.193,"")</f>
        <v>0.000350845218060154007</v>
      </c>
      <c r="Q751" s="1">
        <f>IFERROR(M751*0.219,"")</f>
        <v>0.000491001520197240016</v>
      </c>
      <c r="R751" s="1">
        <f>IFERROR(N751*0,"")</f>
        <v>0</v>
      </c>
      <c r="S751" s="1">
        <f>SUM(O751:R751)</f>
        <v>0.260260316480680398</v>
      </c>
    </row>
    <row r="752" spans="1:19">
      <c r="A752" s="4" t="n">
        <v>43674</v>
      </c>
      <c r="B752" s="1" t="s">
        <v>30</v>
      </c>
      <c r="C752" s="1" t="s">
        <v>20</v>
      </c>
      <c r="D752" s="1" t="n">
        <v>198.5</v>
      </c>
      <c r="E752" s="1" t="n">
        <v>191</v>
      </c>
      <c r="F752" s="1" t="n">
        <v>1.75</v>
      </c>
      <c r="G752" s="1" t="n">
        <v>0.75</v>
      </c>
      <c r="H752" s="1" t="n">
        <v>5</v>
      </c>
      <c r="I752" s="1" t="n">
        <v>0</v>
      </c>
      <c r="J752" s="1" t="n">
        <v>16840</v>
      </c>
      <c r="K752" s="1" t="n">
        <v>0.928185828182759032</v>
      </c>
      <c r="L752" s="1" t="n">
        <v>0.021544251545172397</v>
      </c>
      <c r="M752" s="1" t="n">
        <v>0.0265712435723792995</v>
      </c>
      <c r="N752" s="1" t="n">
        <v>0.0236986766996896003</v>
      </c>
      <c r="O752" s="1">
        <f>IFERROR(K752*0.261,"")</f>
        <v>0.242256501155700121</v>
      </c>
      <c r="P752" s="1">
        <f>IFERROR(L752*0.193,"")</f>
        <v>0.00415804054821819591</v>
      </c>
      <c r="Q752" s="1">
        <f>IFERROR(M752*0.219,"")</f>
        <v>0.00581910234235100177</v>
      </c>
      <c r="R752" s="1">
        <f>IFERROR(N752*0,"")</f>
        <v>0</v>
      </c>
      <c r="S752" s="1">
        <f>SUM(O752:R752)</f>
        <v>0.252233644046269312</v>
      </c>
    </row>
    <row r="753" spans="1:19">
      <c r="A753" s="4" t="n">
        <v>43674</v>
      </c>
      <c r="B753" s="1" t="s">
        <v>30</v>
      </c>
      <c r="C753" s="1" t="s">
        <v>21</v>
      </c>
      <c r="D753" s="1" t="n">
        <v>106.138613861386006</v>
      </c>
      <c r="E753" s="1" t="n">
        <v>87</v>
      </c>
      <c r="F753" s="1" t="n">
        <v>2.77227722772276985</v>
      </c>
      <c r="G753" s="1" t="n">
        <v>3.36633663366337021</v>
      </c>
      <c r="H753" s="1" t="n">
        <v>13</v>
      </c>
      <c r="I753" s="1" t="n">
        <v>0</v>
      </c>
      <c r="J753" s="1" t="n">
        <v>4690</v>
      </c>
      <c r="K753" s="1" t="n">
        <v>0.976633585264556103</v>
      </c>
      <c r="L753" s="1" t="n">
        <v>0.00700992442063303045</v>
      </c>
      <c r="M753" s="1" t="n">
        <v>0.00864557345211407124</v>
      </c>
      <c r="N753" s="1" t="n">
        <v>0.00771091686269633136</v>
      </c>
      <c r="O753" s="1">
        <f>IFERROR(K753*0.261,"")</f>
        <v>0.254901365754049136</v>
      </c>
      <c r="P753" s="1">
        <f>IFERROR(L753*0.193,"")</f>
        <v>0.00135291541318216879</v>
      </c>
      <c r="Q753" s="1">
        <f>IFERROR(M753*0.219,"")</f>
        <v>0.00189338058601296595</v>
      </c>
      <c r="R753" s="1">
        <f>IFERROR(N753*0,"")</f>
        <v>0</v>
      </c>
      <c r="S753" s="1">
        <f>SUM(O753:R753)</f>
        <v>0.258147661753244284</v>
      </c>
    </row>
    <row r="754" spans="1:19">
      <c r="A754" s="4" t="n">
        <v>43674</v>
      </c>
      <c r="B754" s="1" t="s">
        <v>30</v>
      </c>
      <c r="C754" s="1" t="s">
        <v>22</v>
      </c>
      <c r="D754" s="1" t="n">
        <v>195.5</v>
      </c>
      <c r="E754" s="1" t="n">
        <v>193</v>
      </c>
      <c r="F754" s="1" t="n">
        <v>0.5</v>
      </c>
      <c r="G754" s="1" t="n">
        <v>0</v>
      </c>
      <c r="H754" s="1" t="n">
        <v>2</v>
      </c>
      <c r="I754" s="1" t="n">
        <v>0</v>
      </c>
      <c r="J754" s="1" t="n">
        <v>13490</v>
      </c>
      <c r="K754" s="1" t="n">
        <v>0.991344548905134104</v>
      </c>
      <c r="L754" s="1" t="n">
        <v>0.0025966353284599295</v>
      </c>
      <c r="M754" s="1" t="n">
        <v>0.00320251690510057951</v>
      </c>
      <c r="N754" s="1" t="n">
        <v>0.0028562988613059197</v>
      </c>
      <c r="O754" s="1">
        <f>IFERROR(K754*0.261,"")</f>
        <v>0.258740927264239984</v>
      </c>
      <c r="P754" s="1">
        <f>IFERROR(L754*0.193,"")</f>
        <v>0.000501150618392780078</v>
      </c>
      <c r="Q754" s="1">
        <f>IFERROR(M754*0.219,"")</f>
        <v>0.000701351202217119152</v>
      </c>
      <c r="R754" s="1">
        <f>IFERROR(N754*0,"")</f>
        <v>0</v>
      </c>
      <c r="S754" s="1">
        <f>SUM(O754:R754)</f>
        <v>0.259943429084849864</v>
      </c>
    </row>
    <row r="755" spans="1:19">
      <c r="A755" s="4" t="n">
        <v>43674</v>
      </c>
      <c r="B755" s="1" t="s">
        <v>31</v>
      </c>
      <c r="C755" s="1" t="s">
        <v>20</v>
      </c>
      <c r="D755" s="1" t="n">
        <v>299</v>
      </c>
      <c r="E755" s="1" t="n">
        <v>288</v>
      </c>
      <c r="F755" s="1" t="n">
        <v>2</v>
      </c>
      <c r="G755" s="1" t="n">
        <v>4</v>
      </c>
      <c r="H755" s="1" t="n">
        <v>5</v>
      </c>
      <c r="I755" s="1" t="n">
        <v>2</v>
      </c>
      <c r="J755" s="1" t="n">
        <v>14720</v>
      </c>
      <c r="K755" s="1" t="n">
        <v>0.953352361991425035</v>
      </c>
      <c r="L755" s="1" t="n">
        <v>0.0139942914025725006</v>
      </c>
      <c r="M755" s="1" t="n">
        <v>0.0172596260631727016</v>
      </c>
      <c r="N755" s="1" t="n">
        <v>0.0153937205428297013</v>
      </c>
      <c r="O755" s="1">
        <f>IFERROR(K755*0.261,"")</f>
        <v>0.248824966479761933</v>
      </c>
      <c r="P755" s="1">
        <f>IFERROR(L755*0.193,"")</f>
        <v>0.00270089824069658935</v>
      </c>
      <c r="Q755" s="1">
        <f>IFERROR(M755*0.219,"")</f>
        <v>0.00377985810783488763</v>
      </c>
      <c r="R755" s="1">
        <f>IFERROR(N755*0,"")</f>
        <v>0</v>
      </c>
      <c r="S755" s="1">
        <f>SUM(O755:R755)</f>
        <v>0.25530572282829338</v>
      </c>
    </row>
    <row r="756" spans="1:19">
      <c r="A756" s="4" t="n">
        <v>43674</v>
      </c>
      <c r="B756" s="1" t="s">
        <v>31</v>
      </c>
      <c r="C756" s="1" t="s">
        <v>21</v>
      </c>
      <c r="D756" s="1" t="n">
        <v>502</v>
      </c>
      <c r="E756" s="1" t="n">
        <v>474</v>
      </c>
      <c r="F756" s="1" t="n">
        <v>12</v>
      </c>
      <c r="G756" s="1" t="n">
        <v>11</v>
      </c>
      <c r="H756" s="1" t="n">
        <v>5</v>
      </c>
      <c r="I756" s="1" t="n">
        <v>0</v>
      </c>
      <c r="J756" s="1" t="n">
        <v>41510</v>
      </c>
      <c r="K756" s="1" t="n">
        <v>0.982406376924716085</v>
      </c>
      <c r="L756" s="1" t="n">
        <v>0.00527808692258509993</v>
      </c>
      <c r="M756" s="1" t="n">
        <v>0.00650964053785496066</v>
      </c>
      <c r="N756" s="1" t="n">
        <v>0.00580589561484361028</v>
      </c>
      <c r="O756" s="1">
        <f>IFERROR(K756*0.261,"")</f>
        <v>0.256408064377350886</v>
      </c>
      <c r="P756" s="1">
        <f>IFERROR(L756*0.193,"")</f>
        <v>0.0010186707760589051</v>
      </c>
      <c r="Q756" s="1">
        <f>IFERROR(M756*0.219,"")</f>
        <v>0.00142561127779024499</v>
      </c>
      <c r="R756" s="1">
        <f>IFERROR(N756*0,"")</f>
        <v>0</v>
      </c>
      <c r="S756" s="1">
        <f>SUM(O756:R756)</f>
        <v>0.258852346431199987</v>
      </c>
    </row>
    <row r="757" spans="1:19">
      <c r="A757" s="4" t="n">
        <v>43674</v>
      </c>
      <c r="B757" s="1" t="s">
        <v>31</v>
      </c>
      <c r="C757" s="1" t="s">
        <v>22</v>
      </c>
      <c r="D757" s="1" t="n">
        <v>300</v>
      </c>
      <c r="E757" s="1" t="n">
        <v>279</v>
      </c>
      <c r="F757" s="1" t="n">
        <v>5</v>
      </c>
      <c r="G757" s="1" t="n">
        <v>6</v>
      </c>
      <c r="H757" s="1" t="n">
        <v>10</v>
      </c>
      <c r="I757" s="1" t="n">
        <v>10</v>
      </c>
      <c r="J757" s="1" t="n">
        <v>20270</v>
      </c>
      <c r="K757" s="1" t="n">
        <v>0.966042082869812013</v>
      </c>
      <c r="L757" s="1" t="n">
        <v>0.0101873751390564005</v>
      </c>
      <c r="M757" s="1" t="n">
        <v>0.0125644293381695005</v>
      </c>
      <c r="N757" s="1" t="n">
        <v>0.0112061126529619992</v>
      </c>
      <c r="O757" s="1">
        <f>IFERROR(K757*0.261,"")</f>
        <v>0.25213698362902095</v>
      </c>
      <c r="P757" s="1">
        <f>IFERROR(L757*0.193,"")</f>
        <v>0.00196616340183780771</v>
      </c>
      <c r="Q757" s="1">
        <f>IFERROR(M757*0.219,"")</f>
        <v>0.00275161002505923014</v>
      </c>
      <c r="R757" s="1">
        <f>IFERROR(N757*0,"")</f>
        <v>0</v>
      </c>
      <c r="S757" s="1">
        <f>SUM(O757:R757)</f>
        <v>0.256854757055918004</v>
      </c>
    </row>
    <row r="758" spans="1:19">
      <c r="A758" s="4" t="n">
        <v>43675</v>
      </c>
      <c r="B758" s="1" t="s">
        <v>19</v>
      </c>
      <c r="C758" s="1" t="s">
        <v>20</v>
      </c>
      <c r="D758" s="1" t="n">
        <v>300</v>
      </c>
      <c r="E758" s="1" t="n">
        <v>294</v>
      </c>
      <c r="F758" s="1" t="n">
        <v>0</v>
      </c>
      <c r="G758" s="1" t="n">
        <v>2</v>
      </c>
      <c r="H758" s="1" t="n">
        <v>4</v>
      </c>
      <c r="I758" s="1" t="n">
        <v>0</v>
      </c>
      <c r="J758" s="1" t="n">
        <v>21480</v>
      </c>
      <c r="K758" s="1" t="n">
        <v>0.990886948110933119</v>
      </c>
      <c r="L758" s="1" t="n">
        <v>0.0027339155667199897</v>
      </c>
      <c r="M758" s="1" t="n">
        <v>0.00337182919895465938</v>
      </c>
      <c r="N758" s="1" t="n">
        <v>0.00300730712339198991</v>
      </c>
      <c r="O758" s="1">
        <f>IFERROR(K758*0.261,"")</f>
        <v>0.258621493456953511</v>
      </c>
      <c r="P758" s="1">
        <f>IFERROR(L758*0.193,"")</f>
        <v>0.000527645704376959923</v>
      </c>
      <c r="Q758" s="1">
        <f>IFERROR(M758*0.219,"")</f>
        <v>0.000738430594571144994</v>
      </c>
      <c r="R758" s="1">
        <f>IFERROR(N758*0,"")</f>
        <v>0</v>
      </c>
      <c r="S758" s="1">
        <f>SUM(O758:R758)</f>
        <v>0.259887569755901593</v>
      </c>
    </row>
    <row r="759" spans="1:19">
      <c r="A759" s="4" t="n">
        <v>43675</v>
      </c>
      <c r="B759" s="1" t="s">
        <v>19</v>
      </c>
      <c r="C759" s="1" t="s">
        <v>21</v>
      </c>
      <c r="D759" s="1" t="n">
        <v>1200</v>
      </c>
      <c r="E759" s="1" t="n">
        <v>1174</v>
      </c>
      <c r="F759" s="1" t="n">
        <v>6</v>
      </c>
      <c r="G759" s="1" t="n">
        <v>9</v>
      </c>
      <c r="H759" s="1" t="n">
        <v>11</v>
      </c>
      <c r="I759" s="1" t="n">
        <v>0</v>
      </c>
      <c r="J759" s="1" t="n">
        <v>63210</v>
      </c>
      <c r="K759" s="1" t="n">
        <v>0.904956012631181039</v>
      </c>
      <c r="L759" s="1" t="n">
        <v>0.0285131962106456971</v>
      </c>
      <c r="M759" s="1" t="n">
        <v>0.0351662753264629968</v>
      </c>
      <c r="N759" s="1" t="n">
        <v>0.0313645158317102979</v>
      </c>
      <c r="O759" s="1">
        <f>IFERROR(K759*0.261,"")</f>
        <v>0.236193519296738241</v>
      </c>
      <c r="P759" s="1">
        <f>IFERROR(L759*0.193,"")</f>
        <v>0.00550304686865468007</v>
      </c>
      <c r="Q759" s="1">
        <f>IFERROR(M759*0.219,"")</f>
        <v>0.00770141429649539688</v>
      </c>
      <c r="R759" s="1">
        <f>IFERROR(N759*0,"")</f>
        <v>0</v>
      </c>
      <c r="S759" s="1">
        <f>SUM(O759:R759)</f>
        <v>0.249397980461888302</v>
      </c>
    </row>
    <row r="760" spans="1:19">
      <c r="A760" s="4" t="n">
        <v>43675</v>
      </c>
      <c r="B760" s="1" t="s">
        <v>19</v>
      </c>
      <c r="C760" s="1" t="s">
        <v>22</v>
      </c>
      <c r="D760" s="1" t="n">
        <v>900</v>
      </c>
      <c r="E760" s="1" t="n">
        <v>872</v>
      </c>
      <c r="F760" s="1" t="n">
        <v>5</v>
      </c>
      <c r="G760" s="1" t="n">
        <v>10</v>
      </c>
      <c r="H760" s="1" t="n">
        <v>13</v>
      </c>
      <c r="I760" s="1" t="n">
        <v>0</v>
      </c>
      <c r="J760" s="1" t="n">
        <v>63400</v>
      </c>
      <c r="K760" s="1" t="n">
        <v>0.959966402797055096</v>
      </c>
      <c r="L760" s="1" t="n">
        <v>0.0120100791608834001</v>
      </c>
      <c r="M760" s="1" t="n">
        <v>0.0148124309650896002</v>
      </c>
      <c r="N760" s="1" t="n">
        <v>0.0132110870769718014</v>
      </c>
      <c r="O760" s="1">
        <f>IFERROR(K760*0.261,"")</f>
        <v>0.250551231130031349</v>
      </c>
      <c r="P760" s="1">
        <f>IFERROR(L760*0.193,"")</f>
        <v>0.00231794527805041906</v>
      </c>
      <c r="Q760" s="1">
        <f>IFERROR(M760*0.219,"")</f>
        <v>0.00324392238135471001</v>
      </c>
      <c r="R760" s="1">
        <f>IFERROR(N760*0,"")</f>
        <v>0</v>
      </c>
      <c r="S760" s="1">
        <f>SUM(O760:R760)</f>
        <v>0.256113098789436489</v>
      </c>
    </row>
    <row r="761" spans="1:19">
      <c r="A761" s="4" t="n">
        <v>43675</v>
      </c>
      <c r="B761" s="1" t="s">
        <v>19</v>
      </c>
      <c r="C761" s="1" t="s">
        <v>23</v>
      </c>
      <c r="D761" s="1" t="n">
        <v>400</v>
      </c>
      <c r="E761" s="1" t="n">
        <v>393</v>
      </c>
      <c r="F761" s="1"/>
      <c r="G761" s="1" t="n">
        <v>0</v>
      </c>
      <c r="H761" s="1" t="n">
        <v>7</v>
      </c>
      <c r="I761" s="1" t="n">
        <v>0</v>
      </c>
      <c r="J761" s="1" t="n">
        <v>22210</v>
      </c>
      <c r="K761" s="1" t="n">
        <v>0.998914868564727954</v>
      </c>
      <c r="L761" s="1" t="n">
        <v>0.000325539430581466949</v>
      </c>
      <c r="M761" s="1" t="n">
        <v>0.000401498631050475918</v>
      </c>
      <c r="N761" s="1" t="n">
        <v>0.000358093373639614043</v>
      </c>
      <c r="O761" s="1">
        <f>IFERROR(K761*0.261,"")</f>
        <v>0.260716780695394013</v>
      </c>
      <c r="P761" s="1">
        <f>IFERROR(L761*0.193,"")</f>
        <v>0.0000628291101021330078</v>
      </c>
      <c r="Q761" s="1">
        <f>IFERROR(M761*0.219,"")</f>
        <v>0.000087928200199949984</v>
      </c>
      <c r="R761" s="1">
        <f>IFERROR(N761*0,"")</f>
        <v>0</v>
      </c>
      <c r="S761" s="1">
        <f>SUM(O761:R761)</f>
        <v>0.260867538005696087</v>
      </c>
    </row>
    <row r="762" spans="1:19">
      <c r="A762" s="4" t="n">
        <v>43675</v>
      </c>
      <c r="B762" s="1" t="s">
        <v>24</v>
      </c>
      <c r="C762" s="1" t="s">
        <v>20</v>
      </c>
      <c r="D762" s="1" t="n">
        <v>500</v>
      </c>
      <c r="E762" s="1" t="n">
        <v>483</v>
      </c>
      <c r="F762" s="1" t="n">
        <v>4</v>
      </c>
      <c r="G762" s="1" t="n">
        <v>7</v>
      </c>
      <c r="H762" s="1" t="n">
        <v>6</v>
      </c>
      <c r="I762" s="1" t="n">
        <v>0</v>
      </c>
      <c r="J762" s="1" t="n">
        <v>24720</v>
      </c>
      <c r="K762" s="1" t="n">
        <v>0.960566981293743005</v>
      </c>
      <c r="L762" s="1" t="n">
        <v>0.0118299056118770984</v>
      </c>
      <c r="M762" s="1" t="n">
        <v>0.0145902169213151005</v>
      </c>
      <c r="N762" s="1" t="n">
        <v>0.0130128961730648007</v>
      </c>
      <c r="O762" s="1">
        <f>IFERROR(K762*0.261,"")</f>
        <v>0.250707982117666939</v>
      </c>
      <c r="P762" s="1">
        <f>IFERROR(L762*0.193,"")</f>
        <v>0.0022831717830922611</v>
      </c>
      <c r="Q762" s="1">
        <f>IFERROR(M762*0.219,"")</f>
        <v>0.00319525750576798462</v>
      </c>
      <c r="R762" s="1">
        <f>IFERROR(N762*0,"")</f>
        <v>0</v>
      </c>
      <c r="S762" s="1">
        <f>SUM(O762:R762)</f>
        <v>0.256186411406527181</v>
      </c>
    </row>
    <row r="763" spans="1:19">
      <c r="A763" s="4" t="n">
        <v>43675</v>
      </c>
      <c r="B763" s="1" t="s">
        <v>24</v>
      </c>
      <c r="C763" s="1" t="s">
        <v>21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0.900196989558893002</v>
      </c>
      <c r="L763" s="1" t="n">
        <v>0.0299409031323321972</v>
      </c>
      <c r="M763" s="1" t="n">
        <v>0.036927113863209704</v>
      </c>
      <c r="N763" s="1" t="n">
        <v>0.0329349934455653948</v>
      </c>
      <c r="O763" s="1">
        <f>IFERROR(K763*0.261,"")</f>
        <v>0.234951414274871073</v>
      </c>
      <c r="P763" s="1">
        <f>IFERROR(L763*0.193,"")</f>
        <v>0.00577859430454007583</v>
      </c>
      <c r="Q763" s="1">
        <f>IFERROR(M763*0.219,"")</f>
        <v>0.00808703793604298937</v>
      </c>
      <c r="R763" s="1">
        <f>IFERROR(N763*0,"")</f>
        <v>0</v>
      </c>
      <c r="S763" s="1">
        <f>SUM(O763:R763)</f>
        <v>0.248817046515454177</v>
      </c>
    </row>
    <row r="764" spans="1:19">
      <c r="A764" s="4" t="n">
        <v>43675</v>
      </c>
      <c r="B764" s="1" t="s">
        <v>24</v>
      </c>
      <c r="C764" s="1" t="s">
        <v>22</v>
      </c>
      <c r="D764" s="1" t="n">
        <v>500</v>
      </c>
      <c r="E764" s="1" t="n">
        <v>481</v>
      </c>
      <c r="F764" s="1" t="n">
        <v>8</v>
      </c>
      <c r="G764" s="1" t="n">
        <v>4</v>
      </c>
      <c r="H764" s="1" t="n">
        <v>7</v>
      </c>
      <c r="I764" s="1" t="n">
        <v>0</v>
      </c>
      <c r="J764" s="1" t="n">
        <v>18150</v>
      </c>
      <c r="K764" s="1" t="n">
        <v>0.95474652348375102</v>
      </c>
      <c r="L764" s="1" t="n">
        <v>0.0135760429548746009</v>
      </c>
      <c r="M764" s="1" t="n">
        <v>0.0167437863110120011</v>
      </c>
      <c r="N764" s="1" t="n">
        <v>0.014933647250362001</v>
      </c>
      <c r="O764" s="1">
        <f>IFERROR(K764*0.261,"")</f>
        <v>0.249188842629259044</v>
      </c>
      <c r="P764" s="1">
        <f>IFERROR(L764*0.193,"")</f>
        <v>0.00262017629029087562</v>
      </c>
      <c r="Q764" s="1">
        <f>IFERROR(M764*0.219,"")</f>
        <v>0.00366688920211162817</v>
      </c>
      <c r="R764" s="1">
        <f>IFERROR(N764*0,"")</f>
        <v>0</v>
      </c>
      <c r="S764" s="1">
        <f>SUM(O764:R764)</f>
        <v>0.255475908121661499</v>
      </c>
    </row>
    <row r="765" spans="1:19">
      <c r="A765" s="4" t="n">
        <v>43675</v>
      </c>
      <c r="B765" s="1" t="s">
        <v>25</v>
      </c>
      <c r="C765" s="1" t="s">
        <v>20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0.936934830152697984</v>
      </c>
      <c r="L765" s="1" t="n">
        <v>0.0189195509541905977</v>
      </c>
      <c r="M765" s="1" t="n">
        <v>0.0233341128435018019</v>
      </c>
      <c r="N765" s="1" t="n">
        <v>0.0208115060496096982</v>
      </c>
      <c r="O765" s="1">
        <f>IFERROR(K765*0.261,"")</f>
        <v>0.244539990669854168</v>
      </c>
      <c r="P765" s="1">
        <f>IFERROR(L765*0.193,"")</f>
        <v>0.00365147333415886344</v>
      </c>
      <c r="Q765" s="1">
        <f>IFERROR(M765*0.219,"")</f>
        <v>0.00511017071272693801</v>
      </c>
      <c r="R765" s="1">
        <f>IFERROR(N765*0,"")</f>
        <v>0</v>
      </c>
      <c r="S765" s="1">
        <f>SUM(O765:R765)</f>
        <v>0.25330163471674001</v>
      </c>
    </row>
    <row r="766" spans="1:19">
      <c r="A766" s="4" t="n">
        <v>43675</v>
      </c>
      <c r="B766" s="1" t="s">
        <v>25</v>
      </c>
      <c r="C766" s="1" t="s">
        <v>21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0.901157693757956935</v>
      </c>
      <c r="L766" s="1" t="n">
        <v>0.0296526918726129018</v>
      </c>
      <c r="M766" s="1" t="n">
        <v>0.036571653309555896</v>
      </c>
      <c r="N766" s="1" t="n">
        <v>0.0326179610598741965</v>
      </c>
      <c r="O766" s="1">
        <f>IFERROR(K766*0.261,"")</f>
        <v>0.235202158070826783</v>
      </c>
      <c r="P766" s="1">
        <f>IFERROR(L766*0.193,"")</f>
        <v>0.00572296953141431075</v>
      </c>
      <c r="Q766" s="1">
        <f>IFERROR(M766*0.219,"")</f>
        <v>0.00800919207479276452</v>
      </c>
      <c r="R766" s="1">
        <f>IFERROR(N766*0,"")</f>
        <v>0</v>
      </c>
      <c r="S766" s="1">
        <f>SUM(O766:R766)</f>
        <v>0.248934319677033855</v>
      </c>
    </row>
    <row r="767" spans="1:19">
      <c r="A767" s="4" t="n">
        <v>43675</v>
      </c>
      <c r="B767" s="1" t="s">
        <v>25</v>
      </c>
      <c r="C767" s="1" t="s">
        <v>22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0.979144377113022024</v>
      </c>
      <c r="L767" s="1" t="n">
        <v>0.00625668686609325064</v>
      </c>
      <c r="M767" s="1" t="n">
        <v>0.00771658046818167964</v>
      </c>
      <c r="N767" s="1" t="n">
        <v>0.00688235555270257926</v>
      </c>
      <c r="O767" s="1">
        <f>IFERROR(K767*0.261,"")</f>
        <v>0.25555668242649876</v>
      </c>
      <c r="P767" s="1">
        <f>IFERROR(L767*0.193,"")</f>
        <v>0.00120754056515594921</v>
      </c>
      <c r="Q767" s="1">
        <f>IFERROR(M767*0.219,"")</f>
        <v>0.00168993112253185807</v>
      </c>
      <c r="R767" s="1">
        <f>IFERROR(N767*0,"")</f>
        <v>0</v>
      </c>
      <c r="S767" s="1">
        <f>SUM(O767:R767)</f>
        <v>0.25845415411418653</v>
      </c>
    </row>
    <row r="768" spans="1:19">
      <c r="A768" s="4" t="n">
        <v>43675</v>
      </c>
      <c r="B768" s="1" t="s">
        <v>25</v>
      </c>
      <c r="C768" s="1" t="s">
        <v>23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0.907523262457513091</v>
      </c>
      <c r="L768" s="1" t="n">
        <v>0.0277430212627460016</v>
      </c>
      <c r="M768" s="1" t="n">
        <v>0.0342163928907200976</v>
      </c>
      <c r="N768" s="1" t="n">
        <v>0.0305173233890206008</v>
      </c>
      <c r="O768" s="1">
        <f>IFERROR(K768*0.261,"")</f>
        <v>0.236863571501410908</v>
      </c>
      <c r="P768" s="1">
        <f>IFERROR(L768*0.193,"")</f>
        <v>0.00535440310370997885</v>
      </c>
      <c r="Q768" s="1">
        <f>IFERROR(M768*0.219,"")</f>
        <v>0.00749339004306768075</v>
      </c>
      <c r="R768" s="1">
        <f>IFERROR(N768*0,"")</f>
        <v>0</v>
      </c>
      <c r="S768" s="1">
        <f>SUM(O768:R768)</f>
        <v>0.249711364648188594</v>
      </c>
    </row>
    <row r="769" spans="1:19">
      <c r="A769" s="4" t="n">
        <v>43675</v>
      </c>
      <c r="B769" s="1" t="s">
        <v>27</v>
      </c>
      <c r="C769" s="1" t="s">
        <v>20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0.931027405587433066</v>
      </c>
      <c r="L769" s="1" t="n">
        <v>0.0206917783237700981</v>
      </c>
      <c r="M769" s="1" t="n">
        <v>0.0255198599326497</v>
      </c>
      <c r="N769" s="1" t="n">
        <v>0.0227609561561471008</v>
      </c>
      <c r="O769" s="1">
        <f>IFERROR(K769*0.261,"")</f>
        <v>0.242998152858320005</v>
      </c>
      <c r="P769" s="1">
        <f>IFERROR(L769*0.193,"")</f>
        <v>0.00399351321648761015</v>
      </c>
      <c r="Q769" s="1">
        <f>IFERROR(M769*0.219,"")</f>
        <v>0.00558884932525034994</v>
      </c>
      <c r="R769" s="1">
        <f>IFERROR(N769*0,"")</f>
        <v>0</v>
      </c>
      <c r="S769" s="1">
        <f>SUM(O769:R769)</f>
        <v>0.252580515400057992</v>
      </c>
    </row>
    <row r="770" spans="1:19">
      <c r="A770" s="4" t="n">
        <v>43675</v>
      </c>
      <c r="B770" s="1" t="s">
        <v>27</v>
      </c>
      <c r="C770" s="1" t="s">
        <v>21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0.93987037537221898</v>
      </c>
      <c r="L770" s="1" t="n">
        <v>0.0180388873883342988</v>
      </c>
      <c r="M770" s="1" t="n">
        <v>0.0222479611122789045</v>
      </c>
      <c r="N770" s="1" t="n">
        <v>0.0198427761271676992</v>
      </c>
      <c r="O770" s="1">
        <f>IFERROR(K770*0.261,"")</f>
        <v>0.245306167972149147</v>
      </c>
      <c r="P770" s="1">
        <f>IFERROR(L770*0.193,"")</f>
        <v>0.00348150526594846177</v>
      </c>
      <c r="Q770" s="1">
        <f>IFERROR(M770*0.219,"")</f>
        <v>0.00487230348358910081</v>
      </c>
      <c r="R770" s="1">
        <f>IFERROR(N770*0,"")</f>
        <v>0</v>
      </c>
      <c r="S770" s="1">
        <f>SUM(O770:R770)</f>
        <v>0.25365997672168672</v>
      </c>
    </row>
    <row r="771" spans="1:19">
      <c r="A771" s="4" t="n">
        <v>43675</v>
      </c>
      <c r="B771" s="1" t="s">
        <v>27</v>
      </c>
      <c r="C771" s="1" t="s">
        <v>22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0.995034543757432033</v>
      </c>
      <c r="L771" s="1" t="n">
        <v>0.00148963687277055001</v>
      </c>
      <c r="M771" s="1" t="n">
        <v>0.00183721880975034999</v>
      </c>
      <c r="N771" s="1" t="n">
        <v>0.0016386005600476099</v>
      </c>
      <c r="O771" s="1">
        <f>IFERROR(K771*0.261,"")</f>
        <v>0.259704015920689768</v>
      </c>
      <c r="P771" s="1">
        <f>IFERROR(L771*0.193,"")</f>
        <v>0.000287499916444803016</v>
      </c>
      <c r="Q771" s="1">
        <f>IFERROR(M771*0.219,"")</f>
        <v>0.00040235091933525009</v>
      </c>
      <c r="R771" s="1">
        <f>IFERROR(N771*0,"")</f>
        <v>0</v>
      </c>
      <c r="S771" s="1">
        <f>SUM(O771:R771)</f>
        <v>0.260393866756469805</v>
      </c>
    </row>
    <row r="772" spans="1:19">
      <c r="A772" s="4" t="n">
        <v>43675</v>
      </c>
      <c r="B772" s="1" t="s">
        <v>28</v>
      </c>
      <c r="C772" s="1" t="s">
        <v>20</v>
      </c>
      <c r="D772" s="1" t="n">
        <v>500</v>
      </c>
      <c r="E772" s="1" t="n">
        <v>491</v>
      </c>
      <c r="F772" s="1" t="n">
        <v>3</v>
      </c>
      <c r="G772" s="1" t="n">
        <v>3</v>
      </c>
      <c r="H772" s="1" t="n">
        <v>3</v>
      </c>
      <c r="I772" s="1" t="n">
        <v>4</v>
      </c>
      <c r="J772" s="1" t="n">
        <v>30910</v>
      </c>
      <c r="K772" s="1" t="n">
        <v>0.993680168662324981</v>
      </c>
      <c r="L772" s="1" t="n">
        <v>0.00189594940130247007</v>
      </c>
      <c r="M772" s="1" t="n">
        <v>0.00233833759493971005</v>
      </c>
      <c r="N772" s="1" t="n">
        <v>0.00208554434143271017</v>
      </c>
      <c r="O772" s="1">
        <f>IFERROR(K772*0.261,"")</f>
        <v>0.259350524020866846</v>
      </c>
      <c r="P772" s="1">
        <f>IFERROR(L772*0.193,"")</f>
        <v>0.000365918234451285951</v>
      </c>
      <c r="Q772" s="1">
        <f>IFERROR(M772*0.219,"")</f>
        <v>0.000512095933291860028</v>
      </c>
      <c r="R772" s="1">
        <f>IFERROR(N772*0,"")</f>
        <v>0</v>
      </c>
      <c r="S772" s="1">
        <f>SUM(O772:R772)</f>
        <v>0.260228538188610026</v>
      </c>
    </row>
    <row r="773" spans="1:19">
      <c r="A773" s="4" t="n">
        <v>43675</v>
      </c>
      <c r="B773" s="1" t="s">
        <v>28</v>
      </c>
      <c r="C773" s="1" t="s">
        <v>21</v>
      </c>
      <c r="D773" s="1" t="n">
        <v>600</v>
      </c>
      <c r="E773" s="1" t="n">
        <v>573</v>
      </c>
      <c r="F773" s="1" t="n">
        <v>5</v>
      </c>
      <c r="G773" s="1" t="n">
        <v>3</v>
      </c>
      <c r="H773" s="1" t="n">
        <v>19</v>
      </c>
      <c r="I773" s="1" t="n">
        <v>4</v>
      </c>
      <c r="J773" s="1" t="n">
        <v>19650</v>
      </c>
      <c r="K773" s="1" t="n">
        <v>0.915864397281629117</v>
      </c>
      <c r="L773" s="1" t="n">
        <v>0.0252406808155112961</v>
      </c>
      <c r="M773" s="1" t="n">
        <v>0.0311301730057973014</v>
      </c>
      <c r="N773" s="1" t="n">
        <v>0.0277647488970623968</v>
      </c>
      <c r="O773" s="1">
        <f>IFERROR(K773*0.261,"")</f>
        <v>0.239040607690505214</v>
      </c>
      <c r="P773" s="1">
        <f>IFERROR(L773*0.193,"")</f>
        <v>0.00487145139739362332</v>
      </c>
      <c r="Q773" s="1">
        <f>IFERROR(M773*0.219,"")</f>
        <v>0.00681750788826954235</v>
      </c>
      <c r="R773" s="1">
        <f>IFERROR(N773*0,"")</f>
        <v>0</v>
      </c>
      <c r="S773" s="1">
        <f>SUM(O773:R773)</f>
        <v>0.250729566976168394</v>
      </c>
    </row>
    <row r="774" spans="1:19">
      <c r="A774" s="4" t="n">
        <v>43675</v>
      </c>
      <c r="B774" s="1" t="s">
        <v>28</v>
      </c>
      <c r="C774" s="1" t="s">
        <v>22</v>
      </c>
      <c r="D774" s="1" t="n">
        <v>100</v>
      </c>
      <c r="E774" s="1" t="n">
        <v>95</v>
      </c>
      <c r="F774" s="1" t="n">
        <v>2</v>
      </c>
      <c r="G774" s="1" t="n">
        <v>3</v>
      </c>
      <c r="H774" s="1" t="n">
        <v>0</v>
      </c>
      <c r="I774" s="1" t="n">
        <v>0</v>
      </c>
      <c r="J774" s="1" t="n">
        <v>10930</v>
      </c>
      <c r="K774" s="1" t="n">
        <v>0.954794957980952042</v>
      </c>
      <c r="L774" s="1" t="n">
        <v>0.0135615126057142987</v>
      </c>
      <c r="M774" s="1" t="n">
        <v>0.0167258655470476025</v>
      </c>
      <c r="N774" s="1" t="n">
        <v>0.014917663866285702</v>
      </c>
      <c r="O774" s="1">
        <f>IFERROR(K774*0.261,"")</f>
        <v>0.249201484033028509</v>
      </c>
      <c r="P774" s="1">
        <f>IFERROR(L774*0.193,"")</f>
        <v>0.00261737193290280157</v>
      </c>
      <c r="Q774" s="1">
        <f>IFERROR(M774*0.219,"")</f>
        <v>0.00366296455480351169</v>
      </c>
      <c r="R774" s="1">
        <f>IFERROR(N774*0,"")</f>
        <v>0</v>
      </c>
      <c r="S774" s="1">
        <f>SUM(O774:R774)</f>
        <v>0.255481820520734804</v>
      </c>
    </row>
    <row r="775" spans="1:19">
      <c r="A775" s="4" t="n">
        <v>43675</v>
      </c>
      <c r="B775" s="1" t="s">
        <v>28</v>
      </c>
      <c r="C775" s="1" t="s">
        <v>23</v>
      </c>
      <c r="D775" s="1" t="n">
        <v>400</v>
      </c>
      <c r="E775" s="1" t="n">
        <v>384</v>
      </c>
      <c r="F775" s="1" t="n">
        <v>2</v>
      </c>
      <c r="G775" s="1" t="n">
        <v>5</v>
      </c>
      <c r="H775" s="1" t="n">
        <v>9</v>
      </c>
      <c r="I775" s="1" t="n">
        <v>0</v>
      </c>
      <c r="J775" s="1" t="n">
        <v>53890</v>
      </c>
      <c r="K775" s="1" t="n">
        <v>0.939967772723900019</v>
      </c>
      <c r="L775" s="1" t="n">
        <v>0.0180096681828298983</v>
      </c>
      <c r="M775" s="1" t="n">
        <v>0.0222119240921569006</v>
      </c>
      <c r="N775" s="1" t="n">
        <v>0.0198106350011129031</v>
      </c>
      <c r="O775" s="1">
        <f>IFERROR(K775*0.261,"")</f>
        <v>0.245331588680937918</v>
      </c>
      <c r="P775" s="1">
        <f>IFERROR(L775*0.193,"")</f>
        <v>0.00347586595928619024</v>
      </c>
      <c r="Q775" s="1">
        <f>IFERROR(M775*0.219,"")</f>
        <v>0.00486441137618238351</v>
      </c>
      <c r="R775" s="1">
        <f>IFERROR(N775*0,"")</f>
        <v>0</v>
      </c>
      <c r="S775" s="1">
        <f>SUM(O775:R775)</f>
        <v>0.253671866016406522</v>
      </c>
    </row>
    <row r="776" spans="1:19">
      <c r="A776" s="4" t="n">
        <v>43675</v>
      </c>
      <c r="B776" s="1" t="s">
        <v>29</v>
      </c>
      <c r="C776" s="1" t="s">
        <v>20</v>
      </c>
      <c r="D776" s="1" t="n">
        <v>300</v>
      </c>
      <c r="E776" s="1" t="n">
        <v>284</v>
      </c>
      <c r="F776" s="1" t="n">
        <v>7</v>
      </c>
      <c r="G776" s="1" t="n">
        <v>7</v>
      </c>
      <c r="H776" s="1" t="n">
        <v>2</v>
      </c>
      <c r="I776" s="1" t="n">
        <v>0</v>
      </c>
      <c r="J776" s="1" t="n">
        <v>23490</v>
      </c>
      <c r="K776" s="1" t="n">
        <v>0.91793751715043701</v>
      </c>
      <c r="L776" s="1" t="n">
        <v>0.0246187448548687993</v>
      </c>
      <c r="M776" s="1" t="n">
        <v>0.0303631186543382015</v>
      </c>
      <c r="N776" s="1" t="n">
        <v>0.0270806193403557005</v>
      </c>
      <c r="O776" s="1">
        <f>IFERROR(K776*0.261,"")</f>
        <v>0.239581691976264066</v>
      </c>
      <c r="P776" s="1">
        <f>IFERROR(L776*0.193,"")</f>
        <v>0.00475141775698971713</v>
      </c>
      <c r="Q776" s="1">
        <f>IFERROR(M776*0.219,"")</f>
        <v>0.00664952298530002128</v>
      </c>
      <c r="R776" s="1">
        <f>IFERROR(N776*0,"")</f>
        <v>0</v>
      </c>
      <c r="S776" s="1">
        <f>SUM(O776:R776)</f>
        <v>0.250982632718553811</v>
      </c>
    </row>
    <row r="777" spans="1:19">
      <c r="A777" s="4" t="n">
        <v>43675</v>
      </c>
      <c r="B777" s="1" t="s">
        <v>29</v>
      </c>
      <c r="C777" s="1" t="s">
        <v>21</v>
      </c>
      <c r="D777" s="1" t="n">
        <v>400</v>
      </c>
      <c r="E777" s="1" t="n">
        <v>387</v>
      </c>
      <c r="F777" s="1" t="n">
        <v>4</v>
      </c>
      <c r="G777" s="1" t="n">
        <v>5</v>
      </c>
      <c r="H777" s="1" t="n">
        <v>4</v>
      </c>
      <c r="I777" s="1" t="n">
        <v>0</v>
      </c>
      <c r="J777" s="1" t="n">
        <v>37920</v>
      </c>
      <c r="K777" s="1" t="n">
        <v>0.900933413339677003</v>
      </c>
      <c r="L777" s="1" t="n">
        <v>0.0297199759980967961</v>
      </c>
      <c r="M777" s="1" t="n">
        <v>0.0366546370643193997</v>
      </c>
      <c r="N777" s="1" t="n">
        <v>0.0326919735979064985</v>
      </c>
      <c r="O777" s="1">
        <f>IFERROR(K777*0.261,"")</f>
        <v>0.235143620881655702</v>
      </c>
      <c r="P777" s="1">
        <f>IFERROR(L777*0.193,"")</f>
        <v>0.00573595536763272129</v>
      </c>
      <c r="Q777" s="1">
        <f>IFERROR(M777*0.219,"")</f>
        <v>0.00802736551708585999</v>
      </c>
      <c r="R777" s="1">
        <f>IFERROR(N777*0,"")</f>
        <v>0</v>
      </c>
      <c r="S777" s="1">
        <f>SUM(O777:R777)</f>
        <v>0.24890694176637429</v>
      </c>
    </row>
    <row r="778" spans="1:19">
      <c r="A778" s="4" t="n">
        <v>43675</v>
      </c>
      <c r="B778" s="1" t="s">
        <v>29</v>
      </c>
      <c r="C778" s="1" t="s">
        <v>22</v>
      </c>
      <c r="D778" s="1" t="n">
        <v>200</v>
      </c>
      <c r="E778" s="1" t="n">
        <v>198</v>
      </c>
      <c r="F778" s="1" t="n">
        <v>0</v>
      </c>
      <c r="G778" s="1" t="n">
        <v>1</v>
      </c>
      <c r="H778" s="1" t="n">
        <v>1</v>
      </c>
      <c r="I778" s="1" t="n">
        <v>0</v>
      </c>
      <c r="J778" s="1" t="n">
        <v>7000</v>
      </c>
      <c r="K778" s="1" t="n">
        <v>0.932510926665177031</v>
      </c>
      <c r="L778" s="1" t="n">
        <v>0.0202467220004468995</v>
      </c>
      <c r="M778" s="1" t="n">
        <v>0.0249709571338844993</v>
      </c>
      <c r="N778" s="1" t="n">
        <v>0.0222713942004915966</v>
      </c>
      <c r="O778" s="1">
        <f>IFERROR(K778*0.261,"")</f>
        <v>0.243385351859611232</v>
      </c>
      <c r="P778" s="1">
        <f>IFERROR(L778*0.193,"")</f>
        <v>0.00390761734608627176</v>
      </c>
      <c r="Q778" s="1">
        <f>IFERROR(M778*0.219,"")</f>
        <v>0.00546863961232081497</v>
      </c>
      <c r="R778" s="1">
        <f>IFERROR(N778*0,"")</f>
        <v>0</v>
      </c>
      <c r="S778" s="1">
        <f>SUM(O778:R778)</f>
        <v>0.25276160881801828</v>
      </c>
    </row>
    <row r="779" spans="1:19">
      <c r="A779" s="4" t="n">
        <v>43675</v>
      </c>
      <c r="B779" s="1" t="s">
        <v>30</v>
      </c>
      <c r="C779" s="1" t="s">
        <v>20</v>
      </c>
      <c r="D779" s="1" t="n">
        <v>500</v>
      </c>
      <c r="E779" s="1" t="n">
        <v>470</v>
      </c>
      <c r="F779" s="1" t="n">
        <v>4</v>
      </c>
      <c r="G779" s="1" t="n">
        <v>9</v>
      </c>
      <c r="H779" s="1" t="n">
        <v>17</v>
      </c>
      <c r="I779" s="1" t="n">
        <v>0</v>
      </c>
      <c r="J779" s="1" t="n">
        <v>46970</v>
      </c>
      <c r="K779" s="1" t="n">
        <v>0.91367068952361894</v>
      </c>
      <c r="L779" s="1" t="n">
        <v>0.0258987931429142026</v>
      </c>
      <c r="M779" s="1" t="n">
        <v>0.0319418448762607943</v>
      </c>
      <c r="N779" s="1" t="n">
        <v>0.0284886724572055972</v>
      </c>
      <c r="O779" s="1">
        <f>IFERROR(K779*0.261,"")</f>
        <v>0.238468049965664575</v>
      </c>
      <c r="P779" s="1">
        <f>IFERROR(L779*0.193,"")</f>
        <v>0.00499846707658240241</v>
      </c>
      <c r="Q779" s="1">
        <f>IFERROR(M779*0.219,"")</f>
        <v>0.00699526402790115931</v>
      </c>
      <c r="R779" s="1">
        <f>IFERROR(N779*0,"")</f>
        <v>0</v>
      </c>
      <c r="S779" s="1">
        <f>SUM(O779:R779)</f>
        <v>0.25046178107014816</v>
      </c>
    </row>
    <row r="780" spans="1:19">
      <c r="A780" s="4" t="n">
        <v>43675</v>
      </c>
      <c r="B780" s="1" t="s">
        <v>30</v>
      </c>
      <c r="C780" s="1" t="s">
        <v>21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12480</v>
      </c>
      <c r="K780" s="1" t="n">
        <v>0.957393827686244059</v>
      </c>
      <c r="L780" s="1" t="n">
        <v>0.0127818516941268001</v>
      </c>
      <c r="M780" s="1" t="n">
        <v>0.0157642837560897036</v>
      </c>
      <c r="N780" s="1" t="n">
        <v>0.0140600368635394979</v>
      </c>
      <c r="O780" s="1">
        <f>IFERROR(K780*0.261,"")</f>
        <v>0.2498797890261097</v>
      </c>
      <c r="P780" s="1">
        <f>IFERROR(L780*0.193,"")</f>
        <v>0.00246689737696651079</v>
      </c>
      <c r="Q780" s="1">
        <f>IFERROR(M780*0.219,"")</f>
        <v>0.00345237814258370967</v>
      </c>
      <c r="R780" s="1">
        <f>IFERROR(N780*0,"")</f>
        <v>0</v>
      </c>
      <c r="S780" s="1">
        <f>SUM(O780:R780)</f>
        <v>0.255799064545659949</v>
      </c>
    </row>
    <row r="781" spans="1:19">
      <c r="A781" s="4" t="n">
        <v>43675</v>
      </c>
      <c r="B781" s="1" t="s">
        <v>30</v>
      </c>
      <c r="C781" s="1" t="s">
        <v>22</v>
      </c>
      <c r="D781" s="1" t="n">
        <v>200</v>
      </c>
      <c r="E781" s="1" t="n">
        <v>197</v>
      </c>
      <c r="F781" s="1" t="n">
        <v>0</v>
      </c>
      <c r="G781" s="1" t="n">
        <v>0</v>
      </c>
      <c r="H781" s="1" t="n">
        <v>3</v>
      </c>
      <c r="I781" s="1" t="n">
        <v>0</v>
      </c>
      <c r="J781" s="1" t="n">
        <v>14120</v>
      </c>
      <c r="K781" s="1" t="n">
        <v>0.971168460795940902</v>
      </c>
      <c r="L781" s="1" t="n">
        <v>0.00864946176121776844</v>
      </c>
      <c r="M781" s="1" t="n">
        <v>0.0106676695055019</v>
      </c>
      <c r="N781" s="1" t="n">
        <v>0.00951440793733955026</v>
      </c>
      <c r="O781" s="1">
        <f>IFERROR(K781*0.261,"")</f>
        <v>0.25347496826774063</v>
      </c>
      <c r="P781" s="1">
        <f>IFERROR(L781*0.193,"")</f>
        <v>0.00166934611991507413</v>
      </c>
      <c r="Q781" s="1">
        <f>IFERROR(M781*0.219,"")</f>
        <v>0.00233621962170493802</v>
      </c>
      <c r="R781" s="1">
        <f>IFERROR(N781*0,"")</f>
        <v>0</v>
      </c>
      <c r="S781" s="1">
        <f>SUM(O781:R781)</f>
        <v>0.257480534009360662</v>
      </c>
    </row>
    <row r="782" spans="1:19">
      <c r="A782" s="4" t="n">
        <v>43675</v>
      </c>
      <c r="B782" s="1" t="s">
        <v>31</v>
      </c>
      <c r="C782" s="1" t="s">
        <v>20</v>
      </c>
      <c r="D782" s="1" t="n">
        <v>200</v>
      </c>
      <c r="E782" s="1" t="n">
        <v>192</v>
      </c>
      <c r="F782" s="1" t="n">
        <v>2</v>
      </c>
      <c r="G782" s="1" t="n">
        <v>3</v>
      </c>
      <c r="H782" s="1" t="n">
        <v>3</v>
      </c>
      <c r="I782" s="1" t="n">
        <v>0</v>
      </c>
      <c r="J782" s="1" t="n">
        <v>16070</v>
      </c>
      <c r="K782" s="1" t="n">
        <v>0.913572791343012014</v>
      </c>
      <c r="L782" s="1" t="n">
        <v>0.025928162597096498</v>
      </c>
      <c r="M782" s="1" t="n">
        <v>0.0319780672030857005</v>
      </c>
      <c r="N782" s="1" t="n">
        <v>0.0285209788568062006</v>
      </c>
      <c r="O782" s="1">
        <f>IFERROR(K782*0.261,"")</f>
        <v>0.238442498540526149</v>
      </c>
      <c r="P782" s="1">
        <f>IFERROR(L782*0.193,"")</f>
        <v>0.00500413538123972046</v>
      </c>
      <c r="Q782" s="1">
        <f>IFERROR(M782*0.219,"")</f>
        <v>0.00700319671747583339</v>
      </c>
      <c r="R782" s="1">
        <f>IFERROR(N782*0,"")</f>
        <v>0</v>
      </c>
      <c r="S782" s="1">
        <f>SUM(O782:R782)</f>
        <v>0.250449830639241711</v>
      </c>
    </row>
    <row r="783" spans="1:19">
      <c r="A783" s="4" t="n">
        <v>43675</v>
      </c>
      <c r="B783" s="1" t="s">
        <v>31</v>
      </c>
      <c r="C783" s="1" t="s">
        <v>21</v>
      </c>
      <c r="D783" s="1" t="n">
        <v>100</v>
      </c>
      <c r="E783" s="1" t="n">
        <v>98</v>
      </c>
      <c r="F783" s="1" t="n">
        <v>0</v>
      </c>
      <c r="G783" s="1" t="n">
        <v>2</v>
      </c>
      <c r="H783" s="1" t="n">
        <v>0</v>
      </c>
      <c r="I783" s="1" t="n">
        <v>0</v>
      </c>
      <c r="J783" s="1" t="n">
        <v>22330</v>
      </c>
      <c r="K783" s="1" t="n">
        <v>0.992505298794123014</v>
      </c>
      <c r="L783" s="1" t="n">
        <v>0.00224841036176324005</v>
      </c>
      <c r="M783" s="1" t="n">
        <v>0.00277303944617466991</v>
      </c>
      <c r="N783" s="1" t="n">
        <v>0.00247325139793956961</v>
      </c>
      <c r="O783" s="1">
        <f>IFERROR(K783*0.261,"")</f>
        <v>0.259043882985266105</v>
      </c>
      <c r="P783" s="1">
        <f>IFERROR(L783*0.193,"")</f>
        <v>0.000433943199820258929</v>
      </c>
      <c r="Q783" s="1">
        <f>IFERROR(M783*0.219,"")</f>
        <v>0.000607295638712325037</v>
      </c>
      <c r="R783" s="1">
        <f>IFERROR(N783*0,"")</f>
        <v>0</v>
      </c>
      <c r="S783" s="1">
        <f>SUM(O783:R783)</f>
        <v>0.260085121823798682</v>
      </c>
    </row>
    <row r="784" spans="1:19">
      <c r="A784" s="4" t="n">
        <v>43675</v>
      </c>
      <c r="B784" s="1" t="s">
        <v>31</v>
      </c>
      <c r="C784" s="1" t="s">
        <v>22</v>
      </c>
      <c r="D784" s="1" t="n">
        <v>200</v>
      </c>
      <c r="E784" s="1" t="n">
        <v>187</v>
      </c>
      <c r="F784" s="1" t="n">
        <v>5</v>
      </c>
      <c r="G784" s="1" t="n">
        <v>4</v>
      </c>
      <c r="H784" s="1" t="n">
        <v>4</v>
      </c>
      <c r="I784" s="1" t="n">
        <v>0</v>
      </c>
      <c r="J784" s="1" t="n">
        <v>23010</v>
      </c>
      <c r="K784" s="1" t="n">
        <v>0.92822055946527513</v>
      </c>
      <c r="L784" s="1" t="n">
        <v>0.0215338321604174032</v>
      </c>
      <c r="M784" s="1" t="n">
        <v>0.0265583929978481015</v>
      </c>
      <c r="N784" s="1" t="n">
        <v>0.0236872153764590987</v>
      </c>
      <c r="O784" s="1">
        <f>IFERROR(K784*0.261,"")</f>
        <v>0.242265566020436829</v>
      </c>
      <c r="P784" s="1">
        <f>IFERROR(L784*0.193,"")</f>
        <v>0.00415602960696048029</v>
      </c>
      <c r="Q784" s="1">
        <f>IFERROR(M784*0.219,"")</f>
        <v>0.00581628806652871155</v>
      </c>
      <c r="R784" s="1">
        <f>IFERROR(N784*0,"")</f>
        <v>0</v>
      </c>
      <c r="S784" s="1">
        <f>SUM(O784:R784)</f>
        <v>0.252237883693926035</v>
      </c>
    </row>
    <row r="785" spans="1:19">
      <c r="A785" s="4" t="n">
        <v>43676</v>
      </c>
      <c r="B785" s="1" t="s">
        <v>19</v>
      </c>
      <c r="C785" s="1" t="s">
        <v>20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7780</v>
      </c>
      <c r="K785" s="1" t="n">
        <v>0.995282287591821024</v>
      </c>
      <c r="L785" s="1" t="n">
        <v>0.00141531372245382991</v>
      </c>
      <c r="M785" s="1" t="n">
        <v>0.00174555359102638992</v>
      </c>
      <c r="N785" s="1" t="n">
        <v>0.00155684509469920984</v>
      </c>
      <c r="O785" s="1">
        <f>IFERROR(K785*0.261,"")</f>
        <v>0.259768677061465292</v>
      </c>
      <c r="P785" s="1">
        <f>IFERROR(L785*0.193,"")</f>
        <v>0.00027315554843362202</v>
      </c>
      <c r="Q785" s="1">
        <f>IFERROR(M785*0.219,"")</f>
        <v>0.00038227623643469407</v>
      </c>
      <c r="R785" s="1">
        <f>IFERROR(N785*0,"")</f>
        <v>0</v>
      </c>
      <c r="S785" s="1">
        <f>SUM(O785:R785)</f>
        <v>0.260424108846333624</v>
      </c>
    </row>
    <row r="786" spans="1:19">
      <c r="A786" s="4" t="n">
        <v>43676</v>
      </c>
      <c r="B786" s="1" t="s">
        <v>19</v>
      </c>
      <c r="C786" s="1" t="s">
        <v>21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0.930634700936258952</v>
      </c>
      <c r="L786" s="1" t="n">
        <v>0.020809589719122199</v>
      </c>
      <c r="M786" s="1" t="n">
        <v>0.025665160653583996</v>
      </c>
      <c r="N786" s="1" t="n">
        <v>0.0228905486910344003</v>
      </c>
      <c r="O786" s="1">
        <f>IFERROR(K786*0.261,"")</f>
        <v>0.242895656944363614</v>
      </c>
      <c r="P786" s="1">
        <f>IFERROR(L786*0.193,"")</f>
        <v>0.00401625081579054566</v>
      </c>
      <c r="Q786" s="1">
        <f>IFERROR(M786*0.219,"")</f>
        <v>0.00562067018313489619</v>
      </c>
      <c r="R786" s="1">
        <f>IFERROR(N786*0,"")</f>
        <v>0</v>
      </c>
      <c r="S786" s="1">
        <f>SUM(O786:R786)</f>
        <v>0.252532577943289027</v>
      </c>
    </row>
    <row r="787" spans="1:19">
      <c r="A787" s="4" t="n">
        <v>43676</v>
      </c>
      <c r="B787" s="1" t="s">
        <v>19</v>
      </c>
      <c r="C787" s="1" t="s">
        <v>22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0.948332416093466968</v>
      </c>
      <c r="L787" s="1" t="n">
        <v>0.0155002751719599008</v>
      </c>
      <c r="M787" s="1" t="n">
        <v>0.0191170060454171988</v>
      </c>
      <c r="N787" s="1" t="n">
        <v>0.0170503026891559006</v>
      </c>
      <c r="O787" s="1">
        <f>IFERROR(K787*0.261,"")</f>
        <v>0.247514760600394901</v>
      </c>
      <c r="P787" s="1">
        <f>IFERROR(L787*0.193,"")</f>
        <v>0.00299155310818828024</v>
      </c>
      <c r="Q787" s="1">
        <f>IFERROR(M787*0.219,"")</f>
        <v>0.00418662432394632233</v>
      </c>
      <c r="R787" s="1">
        <f>IFERROR(N787*0,"")</f>
        <v>0</v>
      </c>
      <c r="S787" s="1">
        <f>SUM(O787:R787)</f>
        <v>0.254692938032529526</v>
      </c>
    </row>
    <row r="788" spans="1:19">
      <c r="A788" s="4" t="n">
        <v>43676</v>
      </c>
      <c r="B788" s="1" t="s">
        <v>19</v>
      </c>
      <c r="C788" s="1" t="s">
        <v>23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4510</v>
      </c>
      <c r="K788" s="1" t="n">
        <v>0.987064302872930099</v>
      </c>
      <c r="L788" s="1" t="n">
        <v>0.00388070913812103022</v>
      </c>
      <c r="M788" s="1" t="n">
        <v>0.00478620793701594049</v>
      </c>
      <c r="N788" s="1" t="n">
        <v>0.00426878005193313026</v>
      </c>
      <c r="O788" s="1">
        <f>IFERROR(K788*0.261,"")</f>
        <v>0.257623783049834731</v>
      </c>
      <c r="P788" s="1">
        <f>IFERROR(L788*0.193,"")</f>
        <v>0.000748976863657353054</v>
      </c>
      <c r="Q788" s="1">
        <f>IFERROR(M788*0.219,"")</f>
        <v>0.00104817953820650422</v>
      </c>
      <c r="R788" s="1">
        <f>IFERROR(N788*0,"")</f>
        <v>0</v>
      </c>
      <c r="S788" s="1">
        <f>SUM(O788:R788)</f>
        <v>0.25942093945169864</v>
      </c>
    </row>
    <row r="789" spans="1:19">
      <c r="A789" s="4" t="n">
        <v>43676</v>
      </c>
      <c r="B789" s="1" t="s">
        <v>24</v>
      </c>
      <c r="C789" s="1" t="s">
        <v>20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15160</v>
      </c>
      <c r="K789" s="1" t="n">
        <v>0.934975099409662924</v>
      </c>
      <c r="L789" s="1" t="n">
        <v>0.0195074701771011974</v>
      </c>
      <c r="M789" s="1" t="n">
        <v>0.0240592132184247998</v>
      </c>
      <c r="N789" s="1" t="n">
        <v>0.0214582171948113043</v>
      </c>
      <c r="O789" s="1">
        <f>IFERROR(K789*0.261,"")</f>
        <v>0.244028500945922033</v>
      </c>
      <c r="P789" s="1">
        <f>IFERROR(L789*0.193,"")</f>
        <v>0.00376494174418049354</v>
      </c>
      <c r="Q789" s="1">
        <f>IFERROR(M789*0.219,"")</f>
        <v>0.00526896769483507477</v>
      </c>
      <c r="R789" s="1">
        <f>IFERROR(N789*0,"")</f>
        <v>0</v>
      </c>
      <c r="S789" s="1">
        <f>SUM(O789:R789)</f>
        <v>0.253062410384937575</v>
      </c>
    </row>
    <row r="790" spans="1:19">
      <c r="A790" s="4" t="n">
        <v>43676</v>
      </c>
      <c r="B790" s="1" t="s">
        <v>24</v>
      </c>
      <c r="C790" s="1" t="s">
        <v>21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0.931920941252941049</v>
      </c>
      <c r="L790" s="1" t="n">
        <v>0.0204237176241176988</v>
      </c>
      <c r="M790" s="1" t="n">
        <v>0.0251892517364117996</v>
      </c>
      <c r="N790" s="1" t="n">
        <v>0.0224660893865295019</v>
      </c>
      <c r="O790" s="1">
        <f>IFERROR(K790*0.261,"")</f>
        <v>0.243231365667017618</v>
      </c>
      <c r="P790" s="1">
        <f>IFERROR(L790*0.193,"")</f>
        <v>0.00394177750145477379</v>
      </c>
      <c r="Q790" s="1">
        <f>IFERROR(M790*0.219,"")</f>
        <v>0.00551644613027422892</v>
      </c>
      <c r="R790" s="1">
        <f>IFERROR(N790*0,"")</f>
        <v>0</v>
      </c>
      <c r="S790" s="1">
        <f>SUM(O790:R790)</f>
        <v>0.252689589298746631</v>
      </c>
    </row>
    <row r="791" spans="1:19">
      <c r="A791" s="4" t="n">
        <v>43676</v>
      </c>
      <c r="B791" s="1" t="s">
        <v>24</v>
      </c>
      <c r="C791" s="1" t="s">
        <v>22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3650</v>
      </c>
      <c r="K791" s="1" t="n">
        <v>0.992092233655843003</v>
      </c>
      <c r="L791" s="1" t="n">
        <v>0.00237232990324711013</v>
      </c>
      <c r="M791" s="1" t="n">
        <v>0.00292587354733810034</v>
      </c>
      <c r="N791" s="1" t="n">
        <v>0.00260956289357182003</v>
      </c>
      <c r="O791" s="1">
        <f>IFERROR(K791*0.261,"")</f>
        <v>0.258936072984175025</v>
      </c>
      <c r="P791" s="1">
        <f>IFERROR(L791*0.193,"")</f>
        <v>0.000457859671326671069</v>
      </c>
      <c r="Q791" s="1">
        <f>IFERROR(M791*0.219,"")</f>
        <v>0.000640766306867021918</v>
      </c>
      <c r="R791" s="1">
        <f>IFERROR(N791*0,"")</f>
        <v>0</v>
      </c>
      <c r="S791" s="1">
        <f>SUM(O791:R791)</f>
        <v>0.260034698962368749</v>
      </c>
    </row>
    <row r="792" spans="1:19">
      <c r="A792" s="4" t="n">
        <v>43676</v>
      </c>
      <c r="B792" s="1" t="s">
        <v>25</v>
      </c>
      <c r="C792" s="1" t="s">
        <v>20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0.943006956497350934</v>
      </c>
      <c r="L792" s="1" t="n">
        <v>0.0170979130507947001</v>
      </c>
      <c r="M792" s="1" t="n">
        <v>0.0210874260959801996</v>
      </c>
      <c r="N792" s="1" t="n">
        <v>0.0188077043558742005</v>
      </c>
      <c r="O792" s="1">
        <f>IFERROR(K792*0.261,"")</f>
        <v>0.246124815645808637</v>
      </c>
      <c r="P792" s="1">
        <f>IFERROR(L792*0.193,"")</f>
        <v>0.00329989721880343545</v>
      </c>
      <c r="Q792" s="1">
        <f>IFERROR(M792*0.219,"")</f>
        <v>0.00461814631501961959</v>
      </c>
      <c r="R792" s="1">
        <f>IFERROR(N792*0,"")</f>
        <v>0</v>
      </c>
      <c r="S792" s="1">
        <f>SUM(O792:R792)</f>
        <v>0.254042859179631719</v>
      </c>
    </row>
    <row r="793" spans="1:19">
      <c r="A793" s="4" t="n">
        <v>43676</v>
      </c>
      <c r="B793" s="1" t="s">
        <v>25</v>
      </c>
      <c r="C793" s="1" t="s">
        <v>21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0.907716014399860072</v>
      </c>
      <c r="L793" s="1" t="n">
        <v>0.027685195680041903</v>
      </c>
      <c r="M793" s="1" t="n">
        <v>0.0341450746720517007</v>
      </c>
      <c r="N793" s="1" t="n">
        <v>0.0304537152480460982</v>
      </c>
      <c r="O793" s="1">
        <f>IFERROR(K793*0.261,"")</f>
        <v>0.236913879758363466</v>
      </c>
      <c r="P793" s="1">
        <f>IFERROR(L793*0.193,"")</f>
        <v>0.00534324276624810679</v>
      </c>
      <c r="Q793" s="1">
        <f>IFERROR(M793*0.219,"")</f>
        <v>0.00747777135317938768</v>
      </c>
      <c r="R793" s="1">
        <f>IFERROR(N793*0,"")</f>
        <v>0</v>
      </c>
      <c r="S793" s="1">
        <f>SUM(O793:R793)</f>
        <v>0.249734893877790975</v>
      </c>
    </row>
    <row r="794" spans="1:19">
      <c r="A794" s="4" t="n">
        <v>43676</v>
      </c>
      <c r="B794" s="1" t="s">
        <v>25</v>
      </c>
      <c r="C794" s="1" t="s">
        <v>22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0.942307746876435992</v>
      </c>
      <c r="L794" s="1" t="n">
        <v>0.0173076759370693001</v>
      </c>
      <c r="M794" s="1" t="n">
        <v>0.0213461336557187975</v>
      </c>
      <c r="N794" s="1" t="n">
        <v>0.019038443530776199</v>
      </c>
      <c r="O794" s="1">
        <f>IFERROR(K794*0.261,"")</f>
        <v>0.245942321934749808</v>
      </c>
      <c r="P794" s="1">
        <f>IFERROR(L794*0.193,"")</f>
        <v>0.00334038145585431767</v>
      </c>
      <c r="Q794" s="1">
        <f>IFERROR(M794*0.219,"")</f>
        <v>0.00467480327060246115</v>
      </c>
      <c r="R794" s="1">
        <f>IFERROR(N794*0,"")</f>
        <v>0</v>
      </c>
      <c r="S794" s="1">
        <f>SUM(O794:R794)</f>
        <v>0.253957506661206578</v>
      </c>
    </row>
    <row r="795" spans="1:19">
      <c r="A795" s="4" t="n">
        <v>43676</v>
      </c>
      <c r="B795" s="1" t="s">
        <v>25</v>
      </c>
      <c r="C795" s="1" t="s">
        <v>23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0.985130224097349938</v>
      </c>
      <c r="L795" s="1" t="n">
        <v>0.00446093277079510919</v>
      </c>
      <c r="M795" s="1" t="n">
        <v>0.00550181708398064018</v>
      </c>
      <c r="N795" s="1" t="n">
        <v>0.00490702604787461993</v>
      </c>
      <c r="O795" s="1">
        <f>IFERROR(K795*0.261,"")</f>
        <v>0.257118988489408329</v>
      </c>
      <c r="P795" s="1">
        <f>IFERROR(L795*0.193,"")</f>
        <v>0.000860960024763435072</v>
      </c>
      <c r="Q795" s="1">
        <f>IFERROR(M795*0.219,"")</f>
        <v>0.00120489794139183903</v>
      </c>
      <c r="R795" s="1">
        <f>IFERROR(N795*0,"")</f>
        <v>0</v>
      </c>
      <c r="S795" s="1">
        <f>SUM(O795:R795)</f>
        <v>0.259184846455563633</v>
      </c>
    </row>
    <row r="796" spans="1:19">
      <c r="A796" s="4" t="n">
        <v>43676</v>
      </c>
      <c r="B796" s="1" t="s">
        <v>27</v>
      </c>
      <c r="C796" s="1" t="s">
        <v>20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0.959223532297630044</v>
      </c>
      <c r="L796" s="1" t="n">
        <v>0.012232940310710898</v>
      </c>
      <c r="M796" s="1" t="n">
        <v>0.0150872930498768021</v>
      </c>
      <c r="N796" s="1" t="n">
        <v>0.0134562343417820007</v>
      </c>
      <c r="O796" s="1">
        <f>IFERROR(K796*0.261,"")</f>
        <v>0.250357341929681443</v>
      </c>
      <c r="P796" s="1">
        <f>IFERROR(L796*0.193,"")</f>
        <v>0.00236095747996722283</v>
      </c>
      <c r="Q796" s="1">
        <f>IFERROR(M796*0.219,"")</f>
        <v>0.00330411717792306314</v>
      </c>
      <c r="R796" s="1">
        <f>IFERROR(N796*0,"")</f>
        <v>0</v>
      </c>
      <c r="S796" s="1">
        <f>SUM(O796:R796)</f>
        <v>0.256022416587571744</v>
      </c>
    </row>
    <row r="797" spans="1:19">
      <c r="A797" s="4" t="n">
        <v>43676</v>
      </c>
      <c r="B797" s="1" t="s">
        <v>27</v>
      </c>
      <c r="C797" s="1" t="s">
        <v>21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0.998898129943906987</v>
      </c>
      <c r="L797" s="1" t="n">
        <v>0.000330561016827791043</v>
      </c>
      <c r="M797" s="1" t="n">
        <v>0.000407691920754275117</v>
      </c>
      <c r="N797" s="1" t="n">
        <v>0.00036361711851056997</v>
      </c>
      <c r="O797" s="1">
        <f>IFERROR(K797*0.261,"")</f>
        <v>0.260712411915359787</v>
      </c>
      <c r="P797" s="1">
        <f>IFERROR(L797*0.193,"")</f>
        <v>0.0000637982762478039955</v>
      </c>
      <c r="Q797" s="1">
        <f>IFERROR(M797*0.219,"")</f>
        <v>0.0000892845306451260079</v>
      </c>
      <c r="R797" s="1">
        <f>IFERROR(N797*0,"")</f>
        <v>0</v>
      </c>
      <c r="S797" s="1">
        <f>SUM(O797:R797)</f>
        <v>0.260865494722252667</v>
      </c>
    </row>
    <row r="798" spans="1:19">
      <c r="A798" s="4" t="n">
        <v>43676</v>
      </c>
      <c r="B798" s="1" t="s">
        <v>27</v>
      </c>
      <c r="C798" s="1" t="s">
        <v>22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0.962950597830066002</v>
      </c>
      <c r="L798" s="1" t="n">
        <v>0.0111148206509803016</v>
      </c>
      <c r="M798" s="1" t="n">
        <v>0.0137082788028757019</v>
      </c>
      <c r="N798" s="1" t="n">
        <v>0.0122263027160783011</v>
      </c>
      <c r="O798" s="1">
        <f>IFERROR(K798*0.261,"")</f>
        <v>0.251330106033647249</v>
      </c>
      <c r="P798" s="1">
        <f>IFERROR(L798*0.193,"")</f>
        <v>0.00214516038563914035</v>
      </c>
      <c r="Q798" s="1">
        <f>IFERROR(M798*0.219,"")</f>
        <v>0.00300211305782984361</v>
      </c>
      <c r="R798" s="1">
        <f>IFERROR(N798*0,"")</f>
        <v>0</v>
      </c>
      <c r="S798" s="1">
        <f>SUM(O798:R798)</f>
        <v>0.256477379477116241</v>
      </c>
    </row>
    <row r="799" spans="1:19">
      <c r="A799" s="4" t="n">
        <v>43676</v>
      </c>
      <c r="B799" s="1" t="s">
        <v>28</v>
      </c>
      <c r="C799" s="1" t="s">
        <v>20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0.957671569991769012</v>
      </c>
      <c r="L799" s="1" t="n">
        <v>0.0126985290024693986</v>
      </c>
      <c r="M799" s="1" t="n">
        <v>0.015661519103045598</v>
      </c>
      <c r="N799" s="1" t="n">
        <v>0.0139683819027164002</v>
      </c>
      <c r="O799" s="1">
        <f>IFERROR(K799*0.261,"")</f>
        <v>0.249952279767851682</v>
      </c>
      <c r="P799" s="1">
        <f>IFERROR(L799*0.193,"")</f>
        <v>0.00245081609747651719</v>
      </c>
      <c r="Q799" s="1">
        <f>IFERROR(M799*0.219,"")</f>
        <v>0.00342987268356707453</v>
      </c>
      <c r="R799" s="1">
        <f>IFERROR(N799*0,"")</f>
        <v>0</v>
      </c>
      <c r="S799" s="1">
        <f>SUM(O799:R799)</f>
        <v>0.255832968548895323</v>
      </c>
    </row>
    <row r="800" spans="1:19">
      <c r="A800" s="4" t="n">
        <v>43676</v>
      </c>
      <c r="B800" s="1" t="s">
        <v>28</v>
      </c>
      <c r="C800" s="1" t="s">
        <v>21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0.942473811075961976</v>
      </c>
      <c r="L800" s="1" t="n">
        <v>0.0172578566772113007</v>
      </c>
      <c r="M800" s="1" t="n">
        <v>0.0212846899018940006</v>
      </c>
      <c r="N800" s="1" t="n">
        <v>0.0189836423449323988</v>
      </c>
      <c r="O800" s="1">
        <f>IFERROR(K800*0.261,"")</f>
        <v>0.2459856646908261</v>
      </c>
      <c r="P800" s="1">
        <f>IFERROR(L800*0.193,"")</f>
        <v>0.00333076633870172323</v>
      </c>
      <c r="Q800" s="1">
        <f>IFERROR(M800*0.219,"")</f>
        <v>0.00466134708851478585</v>
      </c>
      <c r="R800" s="1">
        <f>IFERROR(N800*0,"")</f>
        <v>0</v>
      </c>
      <c r="S800" s="1">
        <f>SUM(O800:R800)</f>
        <v>0.253977778118042563</v>
      </c>
    </row>
    <row r="801" spans="1:19">
      <c r="A801" s="4" t="n">
        <v>43676</v>
      </c>
      <c r="B801" s="1" t="s">
        <v>28</v>
      </c>
      <c r="C801" s="1" t="s">
        <v>22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6560</v>
      </c>
      <c r="K801" s="1" t="n">
        <v>0.999156698025920953</v>
      </c>
      <c r="L801" s="1" t="n">
        <v>0.000252990592223568012</v>
      </c>
      <c r="M801" s="1" t="n">
        <v>0.000312021730409067022</v>
      </c>
      <c r="N801" s="1" t="n">
        <v>0.000278289651445923969</v>
      </c>
      <c r="O801" s="1">
        <f>IFERROR(K801*0.261,"")</f>
        <v>0.260779898184765369</v>
      </c>
      <c r="P801" s="1">
        <f>IFERROR(L801*0.193,"")</f>
        <v>0.0000488271842992320071</v>
      </c>
      <c r="Q801" s="1">
        <f>IFERROR(M801*0.219,"")</f>
        <v>0.0000683327589595710094</v>
      </c>
      <c r="R801" s="1">
        <f>IFERROR(N801*0,"")</f>
        <v>0</v>
      </c>
      <c r="S801" s="1">
        <f>SUM(O801:R801)</f>
        <v>0.260897058128024151</v>
      </c>
    </row>
    <row r="802" spans="1:19">
      <c r="A802" s="4" t="n">
        <v>43676</v>
      </c>
      <c r="B802" s="1" t="s">
        <v>28</v>
      </c>
      <c r="C802" s="1" t="s">
        <v>23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17850</v>
      </c>
      <c r="K802" s="1" t="n">
        <v>0.935084660131352052</v>
      </c>
      <c r="L802" s="1" t="n">
        <v>0.019474601960594601</v>
      </c>
      <c r="M802" s="1" t="n">
        <v>0.0240186757513999005</v>
      </c>
      <c r="N802" s="1" t="n">
        <v>0.0214220621566540004</v>
      </c>
      <c r="O802" s="1">
        <f>IFERROR(K802*0.261,"")</f>
        <v>0.244057096294282916</v>
      </c>
      <c r="P802" s="1">
        <f>IFERROR(L802*0.193,"")</f>
        <v>0.00375859817839483457</v>
      </c>
      <c r="Q802" s="1">
        <f>IFERROR(M802*0.219,"")</f>
        <v>0.00526008998955660001</v>
      </c>
      <c r="R802" s="1">
        <f>IFERROR(N802*0,"")</f>
        <v>0</v>
      </c>
      <c r="S802" s="1">
        <f>SUM(O802:R802)</f>
        <v>0.25307578446223431</v>
      </c>
    </row>
    <row r="803" spans="1:19">
      <c r="A803" s="4" t="n">
        <v>43676</v>
      </c>
      <c r="B803" s="1" t="s">
        <v>29</v>
      </c>
      <c r="C803" s="1" t="s">
        <v>20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0.942670512251297055</v>
      </c>
      <c r="L803" s="1" t="n">
        <v>0.017198846324610999</v>
      </c>
      <c r="M803" s="1" t="n">
        <v>0.0212119104670202008</v>
      </c>
      <c r="N803" s="1" t="n">
        <v>0.0189187309570720998</v>
      </c>
      <c r="O803" s="1">
        <f>IFERROR(K803*0.261,"")</f>
        <v>0.246037003697588563</v>
      </c>
      <c r="P803" s="1">
        <f>IFERROR(L803*0.193,"")</f>
        <v>0.00331937734064992318</v>
      </c>
      <c r="Q803" s="1">
        <f>IFERROR(M803*0.219,"")</f>
        <v>0.00464540839227738012</v>
      </c>
      <c r="R803" s="1">
        <f>IFERROR(N803*0,"")</f>
        <v>0</v>
      </c>
      <c r="S803" s="1">
        <f>SUM(O803:R803)</f>
        <v>0.254001789430515856</v>
      </c>
    </row>
    <row r="804" spans="1:19">
      <c r="A804" s="4" t="n">
        <v>43676</v>
      </c>
      <c r="B804" s="1" t="s">
        <v>29</v>
      </c>
      <c r="C804" s="1" t="s">
        <v>21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0.987768383002488015</v>
      </c>
      <c r="L804" s="1" t="n">
        <v>0.00366948509925375976</v>
      </c>
      <c r="M804" s="1" t="n">
        <v>0.00452569828907962979</v>
      </c>
      <c r="N804" s="1" t="n">
        <v>0.00403643360917912997</v>
      </c>
      <c r="O804" s="1">
        <f>IFERROR(K804*0.261,"")</f>
        <v>0.257807547963649419</v>
      </c>
      <c r="P804" s="1">
        <f>IFERROR(L804*0.193,"")</f>
        <v>0.000708210624156022028</v>
      </c>
      <c r="Q804" s="1">
        <f>IFERROR(M804*0.219,"")</f>
        <v>0.000991127925308520119</v>
      </c>
      <c r="R804" s="1">
        <f>IFERROR(N804*0,"")</f>
        <v>0</v>
      </c>
      <c r="S804" s="1">
        <f>SUM(O804:R804)</f>
        <v>0.259506886513113999</v>
      </c>
    </row>
    <row r="805" spans="1:19">
      <c r="A805" s="4" t="n">
        <v>43676</v>
      </c>
      <c r="B805" s="1" t="s">
        <v>29</v>
      </c>
      <c r="C805" s="1" t="s">
        <v>22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0.989587547640828014</v>
      </c>
      <c r="L805" s="1" t="n">
        <v>0.00312373570775146048</v>
      </c>
      <c r="M805" s="1" t="n">
        <v>0.00385260737289346977</v>
      </c>
      <c r="N805" s="1" t="n">
        <v>0.00343610927852660986</v>
      </c>
      <c r="O805" s="1">
        <f>IFERROR(K805*0.261,"")</f>
        <v>0.258282349934256139</v>
      </c>
      <c r="P805" s="1">
        <f>IFERROR(L805*0.193,"")</f>
        <v>0.000602880991595942994</v>
      </c>
      <c r="Q805" s="1">
        <f>IFERROR(M805*0.219,"")</f>
        <v>0.000843721014663566926</v>
      </c>
      <c r="R805" s="1">
        <f>IFERROR(N805*0,"")</f>
        <v>0</v>
      </c>
      <c r="S805" s="1">
        <f>SUM(O805:R805)</f>
        <v>0.259728951940515662</v>
      </c>
    </row>
    <row r="806" spans="1:19">
      <c r="A806" s="4" t="n">
        <v>43676</v>
      </c>
      <c r="B806" s="1" t="s">
        <v>30</v>
      </c>
      <c r="C806" s="1" t="s">
        <v>20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0.968231664410881088</v>
      </c>
      <c r="L806" s="1" t="n">
        <v>0.00953050067673578916</v>
      </c>
      <c r="M806" s="1" t="n">
        <v>0.0117542841679741006</v>
      </c>
      <c r="N806" s="1" t="n">
        <v>0.0104835507444094</v>
      </c>
      <c r="O806" s="1">
        <f>IFERROR(K806*0.261,"")</f>
        <v>0.25270846441123993</v>
      </c>
      <c r="P806" s="1">
        <f>IFERROR(L806*0.193,"")</f>
        <v>0.0018393866306100481</v>
      </c>
      <c r="Q806" s="1">
        <f>IFERROR(M806*0.219,"")</f>
        <v>0.00257418823278630571</v>
      </c>
      <c r="R806" s="1">
        <f>IFERROR(N806*0,"")</f>
        <v>0</v>
      </c>
      <c r="S806" s="1">
        <f>SUM(O806:R806)</f>
        <v>0.257122039274636327</v>
      </c>
    </row>
    <row r="807" spans="1:19">
      <c r="A807" s="4" t="n">
        <v>43676</v>
      </c>
      <c r="B807" s="1" t="s">
        <v>30</v>
      </c>
      <c r="C807" s="1" t="s">
        <v>21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34270</v>
      </c>
      <c r="K807" s="1" t="n">
        <v>0.912788714166839021</v>
      </c>
      <c r="L807" s="1" t="n">
        <v>0.0261633857499482048</v>
      </c>
      <c r="M807" s="1" t="n">
        <v>0.0322681757582695017</v>
      </c>
      <c r="N807" s="1" t="n">
        <v>0.0287797243249430004</v>
      </c>
      <c r="O807" s="1">
        <f>IFERROR(K807*0.261,"")</f>
        <v>0.238237854397545012</v>
      </c>
      <c r="P807" s="1">
        <f>IFERROR(L807*0.193,"")</f>
        <v>0.00504953344973996376</v>
      </c>
      <c r="Q807" s="1">
        <f>IFERROR(M807*0.219,"")</f>
        <v>0.00706673049106112927</v>
      </c>
      <c r="R807" s="1">
        <f>IFERROR(N807*0,"")</f>
        <v>0</v>
      </c>
      <c r="S807" s="1">
        <f>SUM(O807:R807)</f>
        <v>0.250354118338346066</v>
      </c>
    </row>
    <row r="808" spans="1:19">
      <c r="A808" s="4" t="n">
        <v>43676</v>
      </c>
      <c r="B808" s="1" t="s">
        <v>30</v>
      </c>
      <c r="C808" s="1" t="s">
        <v>22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22970</v>
      </c>
      <c r="K808" s="1" t="n">
        <v>0.938888434165451002</v>
      </c>
      <c r="L808" s="1" t="n">
        <v>0.0183334697503646993</v>
      </c>
      <c r="M808" s="1" t="n">
        <v>0.0226112793587831007</v>
      </c>
      <c r="N808" s="1" t="n">
        <v>0.0201668167254010999</v>
      </c>
      <c r="O808" s="1">
        <f>IFERROR(K808*0.261,"")</f>
        <v>0.245049881317182727</v>
      </c>
      <c r="P808" s="1">
        <f>IFERROR(L808*0.193,"")</f>
        <v>0.00353835966182044492</v>
      </c>
      <c r="Q808" s="1">
        <f>IFERROR(M808*0.219,"")</f>
        <v>0.00495187017957347742</v>
      </c>
      <c r="R808" s="1">
        <f>IFERROR(N808*0,"")</f>
        <v>0</v>
      </c>
      <c r="S808" s="1">
        <f>SUM(O808:R808)</f>
        <v>0.253540111158576664</v>
      </c>
    </row>
    <row r="809" spans="1:19">
      <c r="A809" s="4" t="n">
        <v>43676</v>
      </c>
      <c r="B809" s="1" t="s">
        <v>31</v>
      </c>
      <c r="C809" s="1" t="s">
        <v>20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0.962043462614222022</v>
      </c>
      <c r="L809" s="1" t="n">
        <v>0.0113869612157334998</v>
      </c>
      <c r="M809" s="1" t="n">
        <v>0.0140439188327379005</v>
      </c>
      <c r="N809" s="1" t="n">
        <v>0.0125256573373067992</v>
      </c>
      <c r="O809" s="1">
        <f>IFERROR(K809*0.261,"")</f>
        <v>0.251093343742311959</v>
      </c>
      <c r="P809" s="1">
        <f>IFERROR(L809*0.193,"")</f>
        <v>0.00219768351463666178</v>
      </c>
      <c r="Q809" s="1">
        <f>IFERROR(M809*0.219,"")</f>
        <v>0.0030756182243696224</v>
      </c>
      <c r="R809" s="1">
        <f>IFERROR(N809*0,"")</f>
        <v>0</v>
      </c>
      <c r="S809" s="1">
        <f>SUM(O809:R809)</f>
        <v>0.256366645481318267</v>
      </c>
    </row>
    <row r="810" spans="1:19">
      <c r="A810" s="4" t="n">
        <v>43676</v>
      </c>
      <c r="B810" s="1" t="s">
        <v>31</v>
      </c>
      <c r="C810" s="1" t="s">
        <v>21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0.933321097350705031</v>
      </c>
      <c r="L810" s="1" t="n">
        <v>0.0200036707947886017</v>
      </c>
      <c r="M810" s="1" t="n">
        <v>0.024671193980239301</v>
      </c>
      <c r="N810" s="1" t="n">
        <v>0.0220040378742674969</v>
      </c>
      <c r="O810" s="1">
        <f>IFERROR(K810*0.261,"")</f>
        <v>0.243596806408534006</v>
      </c>
      <c r="P810" s="1">
        <f>IFERROR(L810*0.193,"")</f>
        <v>0.00386070846339427742</v>
      </c>
      <c r="Q810" s="1">
        <f>IFERROR(M810*0.219,"")</f>
        <v>0.00540299148167234122</v>
      </c>
      <c r="R810" s="1">
        <f>IFERROR(N810*0,"")</f>
        <v>0</v>
      </c>
      <c r="S810" s="1">
        <f>SUM(O810:R810)</f>
        <v>0.252860506353600645</v>
      </c>
    </row>
    <row r="811" spans="1:19">
      <c r="A811" s="4" t="n">
        <v>43676</v>
      </c>
      <c r="B811" s="1" t="s">
        <v>31</v>
      </c>
      <c r="C811" s="1" t="s">
        <v>22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0.933481870778762968</v>
      </c>
      <c r="L811" s="1" t="n">
        <v>0.0199554387663712021</v>
      </c>
      <c r="M811" s="1" t="n">
        <v>0.0246117078118578014</v>
      </c>
      <c r="N811" s="1" t="n">
        <v>0.0219509826430082988</v>
      </c>
      <c r="O811" s="1">
        <f>IFERROR(K811*0.261,"")</f>
        <v>0.243638768273257167</v>
      </c>
      <c r="P811" s="1">
        <f>IFERROR(L811*0.193,"")</f>
        <v>0.00385139968190960325</v>
      </c>
      <c r="Q811" s="1">
        <f>IFERROR(M811*0.219,"")</f>
        <v>0.00538996401079690202</v>
      </c>
      <c r="R811" s="1">
        <f>IFERROR(N811*0,"")</f>
        <v>0</v>
      </c>
      <c r="S811" s="1">
        <f>SUM(O811:R811)</f>
        <v>0.252880131965963662</v>
      </c>
    </row>
    <row r="812" spans="1:19">
      <c r="A812" s="4" t="n">
        <v>43677</v>
      </c>
      <c r="B812" s="1" t="s">
        <v>19</v>
      </c>
      <c r="C812" s="1" t="s">
        <v>20</v>
      </c>
      <c r="D812" s="1" t="n">
        <v>400</v>
      </c>
      <c r="E812" s="1" t="n">
        <v>393</v>
      </c>
      <c r="F812" s="1" t="n">
        <v>1</v>
      </c>
      <c r="G812" s="1" t="n">
        <v>3</v>
      </c>
      <c r="H812" s="1" t="n">
        <v>3</v>
      </c>
      <c r="I812" s="1" t="n">
        <v>12</v>
      </c>
      <c r="J812" s="1" t="n">
        <v>27560</v>
      </c>
      <c r="K812" s="1" t="n">
        <v>0.953620281672625048</v>
      </c>
      <c r="L812" s="1" t="n">
        <v>0.0139139154982124014</v>
      </c>
      <c r="M812" s="1" t="n">
        <v>0.0171604957811286019</v>
      </c>
      <c r="N812" s="1" t="n">
        <v>0.0153053070480336011</v>
      </c>
      <c r="O812" s="1">
        <f>IFERROR(K812*0.261,"")</f>
        <v>0.248894893516555138</v>
      </c>
      <c r="P812" s="1">
        <f>IFERROR(L812*0.193,"")</f>
        <v>0.0026853856911549161</v>
      </c>
      <c r="Q812" s="1">
        <f>IFERROR(M812*0.219,"")</f>
        <v>0.00375814857606725061</v>
      </c>
      <c r="R812" s="1">
        <f>IFERROR(N812*0,"")</f>
        <v>0</v>
      </c>
      <c r="S812" s="1">
        <f>SUM(O812:R812)</f>
        <v>0.255338427783777311</v>
      </c>
    </row>
    <row r="813" spans="1:19">
      <c r="A813" s="4" t="n">
        <v>43677</v>
      </c>
      <c r="B813" s="1" t="s">
        <v>19</v>
      </c>
      <c r="C813" s="1" t="s">
        <v>21</v>
      </c>
      <c r="D813" s="1" t="n">
        <v>600</v>
      </c>
      <c r="E813" s="1" t="n">
        <v>585</v>
      </c>
      <c r="F813" s="1"/>
      <c r="G813" s="1" t="n">
        <v>2</v>
      </c>
      <c r="H813" s="1" t="n">
        <v>13</v>
      </c>
      <c r="I813" s="1" t="n">
        <v>6</v>
      </c>
      <c r="J813" s="1" t="n">
        <v>28780</v>
      </c>
      <c r="K813" s="1" t="n">
        <v>0.969534323837990897</v>
      </c>
      <c r="L813" s="1" t="n">
        <v>0.00913970284860256932</v>
      </c>
      <c r="M813" s="1" t="n">
        <v>0.0112723001799431999</v>
      </c>
      <c r="N813" s="1" t="n">
        <v>0.0100536731334628016</v>
      </c>
      <c r="O813" s="1">
        <f>IFERROR(K813*0.261,"")</f>
        <v>0.253048458521715647</v>
      </c>
      <c r="P813" s="1">
        <f>IFERROR(L813*0.193,"")</f>
        <v>0.00176396264978037909</v>
      </c>
      <c r="Q813" s="1">
        <f>IFERROR(M813*0.219,"")</f>
        <v>0.00246863373940751707</v>
      </c>
      <c r="R813" s="1">
        <f>IFERROR(N813*0,"")</f>
        <v>0</v>
      </c>
      <c r="S813" s="1">
        <f>SUM(O813:R813)</f>
        <v>0.257281054910903606</v>
      </c>
    </row>
    <row r="814" spans="1:19">
      <c r="A814" s="4" t="n">
        <v>43677</v>
      </c>
      <c r="B814" s="1" t="s">
        <v>19</v>
      </c>
      <c r="C814" s="1" t="s">
        <v>22</v>
      </c>
      <c r="D814" s="1" t="n">
        <v>1100</v>
      </c>
      <c r="E814" s="1" t="n">
        <v>1071</v>
      </c>
      <c r="F814" s="1" t="n">
        <v>8</v>
      </c>
      <c r="G814" s="1" t="n">
        <v>13</v>
      </c>
      <c r="H814" s="1" t="n">
        <v>8</v>
      </c>
      <c r="I814" s="1" t="n">
        <v>0</v>
      </c>
      <c r="J814" s="1" t="n">
        <v>58570</v>
      </c>
      <c r="K814" s="1" t="n">
        <v>0.944981912872871099</v>
      </c>
      <c r="L814" s="1" t="n">
        <v>0.0165054261381386986</v>
      </c>
      <c r="M814" s="1" t="n">
        <v>0.0203566922370377013</v>
      </c>
      <c r="N814" s="1" t="n">
        <v>0.0181559687519524982</v>
      </c>
      <c r="O814" s="1">
        <f>IFERROR(K814*0.261,"")</f>
        <v>0.246640279259819373</v>
      </c>
      <c r="P814" s="1">
        <f>IFERROR(L814*0.193,"")</f>
        <v>0.00318554724466082728</v>
      </c>
      <c r="Q814" s="1">
        <f>IFERROR(M814*0.219,"")</f>
        <v>0.00445811559991132178</v>
      </c>
      <c r="R814" s="1">
        <f>IFERROR(N814*0,"")</f>
        <v>0</v>
      </c>
      <c r="S814" s="1">
        <f>SUM(O814:R814)</f>
        <v>0.254283942104391469</v>
      </c>
    </row>
    <row r="815" spans="1:19">
      <c r="A815" s="4" t="n">
        <v>43677</v>
      </c>
      <c r="B815" s="1" t="s">
        <v>19</v>
      </c>
      <c r="C815" s="1" t="s">
        <v>23</v>
      </c>
      <c r="D815" s="1" t="n">
        <v>500</v>
      </c>
      <c r="E815" s="1" t="n">
        <v>489</v>
      </c>
      <c r="F815" s="1"/>
      <c r="G815" s="1" t="n">
        <v>1</v>
      </c>
      <c r="H815" s="1" t="n">
        <v>10</v>
      </c>
      <c r="I815" s="1" t="n">
        <v>0</v>
      </c>
      <c r="J815" s="1" t="n">
        <v>28650</v>
      </c>
      <c r="K815" s="1" t="n">
        <v>0.927039850227103024</v>
      </c>
      <c r="L815" s="1" t="n">
        <v>0.0218880449318691994</v>
      </c>
      <c r="M815" s="1" t="n">
        <v>0.0269952554159719949</v>
      </c>
      <c r="N815" s="1" t="n">
        <v>0.0240768494250560972</v>
      </c>
      <c r="O815" s="1">
        <f>IFERROR(K815*0.261,"")</f>
        <v>0.24195740090927389</v>
      </c>
      <c r="P815" s="1">
        <f>IFERROR(L815*0.193,"")</f>
        <v>0.00422439267185071721</v>
      </c>
      <c r="Q815" s="1">
        <f>IFERROR(M815*0.219,"")</f>
        <v>0.00591196093609786733</v>
      </c>
      <c r="R815" s="1">
        <f>IFERROR(N815*0,"")</f>
        <v>0</v>
      </c>
      <c r="S815" s="1">
        <f>SUM(O815:R815)</f>
        <v>0.252093754517222468</v>
      </c>
    </row>
    <row r="816" spans="1:19">
      <c r="A816" s="4" t="n">
        <v>43677</v>
      </c>
      <c r="B816" s="1" t="s">
        <v>24</v>
      </c>
      <c r="C816" s="1" t="s">
        <v>20</v>
      </c>
      <c r="D816" s="1" t="n">
        <v>400</v>
      </c>
      <c r="E816" s="1" t="n">
        <v>391</v>
      </c>
      <c r="F816" s="1" t="n">
        <v>2</v>
      </c>
      <c r="G816" s="1" t="n">
        <v>4</v>
      </c>
      <c r="H816" s="1" t="n">
        <v>3</v>
      </c>
      <c r="I816" s="1" t="n">
        <v>0</v>
      </c>
      <c r="J816" s="1" t="n">
        <v>15090</v>
      </c>
      <c r="K816" s="1" t="n">
        <v>0.946568778868592986</v>
      </c>
      <c r="L816" s="1" t="n">
        <v>0.0160293663394220021</v>
      </c>
      <c r="M816" s="1" t="n">
        <v>0.019769551818620501</v>
      </c>
      <c r="N816" s="1" t="n">
        <v>0.0176323029733642</v>
      </c>
      <c r="O816" s="1">
        <f>IFERROR(K816*0.261,"")</f>
        <v>0.247054451284702781</v>
      </c>
      <c r="P816" s="1">
        <f>IFERROR(L816*0.193,"")</f>
        <v>0.00309366770350844655</v>
      </c>
      <c r="Q816" s="1">
        <f>IFERROR(M816*0.219,"")</f>
        <v>0.00432953184827800008</v>
      </c>
      <c r="R816" s="1">
        <f>IFERROR(N816*0,"")</f>
        <v>0</v>
      </c>
      <c r="S816" s="1">
        <f>SUM(O816:R816)</f>
        <v>0.254477650836489255</v>
      </c>
    </row>
    <row r="817" spans="1:19">
      <c r="A817" s="4" t="n">
        <v>43677</v>
      </c>
      <c r="B817" s="1" t="s">
        <v>24</v>
      </c>
      <c r="C817" s="1" t="s">
        <v>21</v>
      </c>
      <c r="D817" s="1" t="n">
        <v>600</v>
      </c>
      <c r="E817" s="1" t="n">
        <v>568</v>
      </c>
      <c r="F817" s="1" t="n">
        <v>5</v>
      </c>
      <c r="G817" s="1" t="n">
        <v>22</v>
      </c>
      <c r="H817" s="1" t="n">
        <v>5</v>
      </c>
      <c r="I817" s="1" t="n">
        <v>1</v>
      </c>
      <c r="J817" s="1" t="n">
        <v>29280</v>
      </c>
      <c r="K817" s="1" t="n">
        <v>0.953227436970943032</v>
      </c>
      <c r="L817" s="1" t="n">
        <v>0.0140317689087169999</v>
      </c>
      <c r="M817" s="1" t="n">
        <v>0.0173058483207509983</v>
      </c>
      <c r="N817" s="1" t="n">
        <v>0.0154349457995887018</v>
      </c>
      <c r="O817" s="1">
        <f>IFERROR(K817*0.261,"")</f>
        <v>0.248792361049416133</v>
      </c>
      <c r="P817" s="1">
        <f>IFERROR(L817*0.193,"")</f>
        <v>0.00270813139938238079</v>
      </c>
      <c r="Q817" s="1">
        <f>IFERROR(M817*0.219,"")</f>
        <v>0.00378998078224446999</v>
      </c>
      <c r="R817" s="1">
        <f>IFERROR(N817*0,"")</f>
        <v>0</v>
      </c>
      <c r="S817" s="1">
        <f>SUM(O817:R817)</f>
        <v>0.255290473231042991</v>
      </c>
    </row>
    <row r="818" spans="1:19">
      <c r="A818" s="4" t="n">
        <v>43677</v>
      </c>
      <c r="B818" s="1" t="s">
        <v>24</v>
      </c>
      <c r="C818" s="1" t="s">
        <v>22</v>
      </c>
      <c r="D818" s="1" t="n">
        <v>500</v>
      </c>
      <c r="E818" s="1" t="n">
        <v>475</v>
      </c>
      <c r="F818" s="1" t="n">
        <v>3</v>
      </c>
      <c r="G818" s="1" t="n">
        <v>5</v>
      </c>
      <c r="H818" s="1" t="n">
        <v>17</v>
      </c>
      <c r="I818" s="1" t="n">
        <v>4</v>
      </c>
      <c r="J818" s="1" t="n">
        <v>24490</v>
      </c>
      <c r="K818" s="1" t="n">
        <v>0.919609192679940968</v>
      </c>
      <c r="L818" s="1" t="n">
        <v>0.0241172421960177008</v>
      </c>
      <c r="M818" s="1" t="n">
        <v>0.0297445987084218988</v>
      </c>
      <c r="N818" s="1" t="n">
        <v>0.0265289664156195037</v>
      </c>
      <c r="O818" s="1">
        <f>IFERROR(K818*0.261,"")</f>
        <v>0.240017999289464612</v>
      </c>
      <c r="P818" s="1">
        <f>IFERROR(L818*0.193,"")</f>
        <v>0.00465462774383147426</v>
      </c>
      <c r="Q818" s="1">
        <f>IFERROR(M818*0.219,"")</f>
        <v>0.00651406711714441755</v>
      </c>
      <c r="R818" s="1">
        <f>IFERROR(N818*0,"")</f>
        <v>0</v>
      </c>
      <c r="S818" s="1">
        <f>SUM(O818:R818)</f>
        <v>0.251186694150440459</v>
      </c>
    </row>
    <row r="819" spans="1:19">
      <c r="A819" s="4" t="n">
        <v>43677</v>
      </c>
      <c r="B819" s="1" t="s">
        <v>25</v>
      </c>
      <c r="C819" s="1" t="s">
        <v>20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0.911036331757971141</v>
      </c>
      <c r="L819" s="1" t="n">
        <v>0.0266891004726087022</v>
      </c>
      <c r="M819" s="1" t="n">
        <v>0.0329165572495506975</v>
      </c>
      <c r="N819" s="1" t="n">
        <v>0.0293580105198695982</v>
      </c>
      <c r="O819" s="1">
        <f>IFERROR(K819*0.261,"")</f>
        <v>0.237780482588830466</v>
      </c>
      <c r="P819" s="1">
        <f>IFERROR(L819*0.193,"")</f>
        <v>0.00515099639121353725</v>
      </c>
      <c r="Q819" s="1">
        <f>IFERROR(M819*0.219,"")</f>
        <v>0.00720872603765166886</v>
      </c>
      <c r="R819" s="1">
        <f>IFERROR(N819*0,"")</f>
        <v>0</v>
      </c>
      <c r="S819" s="1">
        <f>SUM(O819:R819)</f>
        <v>0.250140205017695649</v>
      </c>
    </row>
    <row r="820" spans="1:19">
      <c r="A820" s="4" t="n">
        <v>43677</v>
      </c>
      <c r="B820" s="1" t="s">
        <v>25</v>
      </c>
      <c r="C820" s="1" t="s">
        <v>21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0.926029010635703997</v>
      </c>
      <c r="L820" s="1" t="n">
        <v>0.0221912968092888008</v>
      </c>
      <c r="M820" s="1" t="n">
        <v>0.0273692660647895991</v>
      </c>
      <c r="N820" s="1" t="n">
        <v>0.0244104264902177004</v>
      </c>
      <c r="O820" s="1">
        <f>IFERROR(K820*0.261,"")</f>
        <v>0.241693571775918725</v>
      </c>
      <c r="P820" s="1">
        <f>IFERROR(L820*0.193,"")</f>
        <v>0.00428292028419277671</v>
      </c>
      <c r="Q820" s="1">
        <f>IFERROR(M820*0.219,"")</f>
        <v>0.00599386926818901067</v>
      </c>
      <c r="R820" s="1">
        <f>IFERROR(N820*0,"")</f>
        <v>0</v>
      </c>
      <c r="S820" s="1">
        <f>SUM(O820:R820)</f>
        <v>0.251970361328300552</v>
      </c>
    </row>
    <row r="821" spans="1:19">
      <c r="A821" s="4" t="n">
        <v>43677</v>
      </c>
      <c r="B821" s="1" t="s">
        <v>25</v>
      </c>
      <c r="C821" s="1" t="s">
        <v>22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0.967376269890607077</v>
      </c>
      <c r="L821" s="1" t="n">
        <v>0.00978711903281773843</v>
      </c>
      <c r="M821" s="1" t="n">
        <v>0.0120707801404752013</v>
      </c>
      <c r="N821" s="1" t="n">
        <v>0.0107658309360995008</v>
      </c>
      <c r="O821" s="1">
        <f>IFERROR(K821*0.261,"")</f>
        <v>0.252485206441448451</v>
      </c>
      <c r="P821" s="1">
        <f>IFERROR(L821*0.193,"")</f>
        <v>0.0018889139733338741</v>
      </c>
      <c r="Q821" s="1">
        <f>IFERROR(M821*0.219,"")</f>
        <v>0.00264350085076402497</v>
      </c>
      <c r="R821" s="1">
        <f>IFERROR(N821*0,"")</f>
        <v>0</v>
      </c>
      <c r="S821" s="1">
        <f>SUM(O821:R821)</f>
        <v>0.257017621265546348</v>
      </c>
    </row>
    <row r="822" spans="1:19">
      <c r="A822" s="4" t="n">
        <v>43677</v>
      </c>
      <c r="B822" s="1" t="s">
        <v>25</v>
      </c>
      <c r="C822" s="1" t="s">
        <v>23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0.960925227640939994</v>
      </c>
      <c r="L822" s="1" t="n">
        <v>0.0117224317077180995</v>
      </c>
      <c r="M822" s="1" t="n">
        <v>0.0144576657728522999</v>
      </c>
      <c r="N822" s="1" t="n">
        <v>0.0128946748784899</v>
      </c>
      <c r="O822" s="1">
        <f>IFERROR(K822*0.261,"")</f>
        <v>0.250801484414285358</v>
      </c>
      <c r="P822" s="1">
        <f>IFERROR(L822*0.193,"")</f>
        <v>0.00226242931958957394</v>
      </c>
      <c r="Q822" s="1">
        <f>IFERROR(M822*0.219,"")</f>
        <v>0.00316622880425458852</v>
      </c>
      <c r="R822" s="1">
        <f>IFERROR(N822*0,"")</f>
        <v>0</v>
      </c>
      <c r="S822" s="1">
        <f>SUM(O822:R822)</f>
        <v>0.256230142538129524</v>
      </c>
    </row>
    <row r="823" spans="1:19">
      <c r="A823" s="4" t="n">
        <v>43677</v>
      </c>
      <c r="B823" s="1" t="s">
        <v>27</v>
      </c>
      <c r="C823" s="1" t="s">
        <v>20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0.907065110329799928</v>
      </c>
      <c r="L823" s="1" t="n">
        <v>0.0278804669010598971</v>
      </c>
      <c r="M823" s="1" t="n">
        <v>0.0343859091779737991</v>
      </c>
      <c r="N823" s="1" t="n">
        <v>0.0306685135911658957</v>
      </c>
      <c r="O823" s="1">
        <f>IFERROR(K823*0.261,"")</f>
        <v>0.236743993796077801</v>
      </c>
      <c r="P823" s="1">
        <f>IFERROR(L823*0.193,"")</f>
        <v>0.00538093011190458093</v>
      </c>
      <c r="Q823" s="1">
        <f>IFERROR(M823*0.219,"")</f>
        <v>0.00753051410997630644</v>
      </c>
      <c r="R823" s="1">
        <f>IFERROR(N823*0,"")</f>
        <v>0</v>
      </c>
      <c r="S823" s="1">
        <f>SUM(O823:R823)</f>
        <v>0.249655438017958664</v>
      </c>
    </row>
    <row r="824" spans="1:19">
      <c r="A824" s="4" t="n">
        <v>43677</v>
      </c>
      <c r="B824" s="1" t="s">
        <v>27</v>
      </c>
      <c r="C824" s="1" t="s">
        <v>21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0.926682293083038999</v>
      </c>
      <c r="L824" s="1" t="n">
        <v>0.0219953120750883002</v>
      </c>
      <c r="M824" s="1" t="n">
        <v>0.0271275515592756022</v>
      </c>
      <c r="N824" s="1" t="n">
        <v>0.0241948432825972004</v>
      </c>
      <c r="O824" s="1">
        <f>IFERROR(K824*0.261,"")</f>
        <v>0.241864078494673151</v>
      </c>
      <c r="P824" s="1">
        <f>IFERROR(L824*0.193,"")</f>
        <v>0.00424509523049198378</v>
      </c>
      <c r="Q824" s="1">
        <f>IFERROR(M824*0.219,"")</f>
        <v>0.00594093379148144418</v>
      </c>
      <c r="R824" s="1">
        <f>IFERROR(N824*0,"")</f>
        <v>0</v>
      </c>
      <c r="S824" s="1">
        <f>SUM(O824:R824)</f>
        <v>0.252050107516646582</v>
      </c>
    </row>
    <row r="825" spans="1:19">
      <c r="A825" s="4" t="n">
        <v>43677</v>
      </c>
      <c r="B825" s="1" t="s">
        <v>27</v>
      </c>
      <c r="C825" s="1" t="s">
        <v>22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0.936574237412525967</v>
      </c>
      <c r="L825" s="1" t="n">
        <v>0.0190277287762422009</v>
      </c>
      <c r="M825" s="1" t="n">
        <v>0.0234675321573654028</v>
      </c>
      <c r="N825" s="1" t="n">
        <v>0.0209305016538665001</v>
      </c>
      <c r="O825" s="1">
        <f>IFERROR(K825*0.261,"")</f>
        <v>0.244445875964669312</v>
      </c>
      <c r="P825" s="1">
        <f>IFERROR(L825*0.193,"")</f>
        <v>0.0036723516538147063</v>
      </c>
      <c r="Q825" s="1">
        <f>IFERROR(M825*0.219,"")</f>
        <v>0.00513938954246293545</v>
      </c>
      <c r="R825" s="1">
        <f>IFERROR(N825*0,"")</f>
        <v>0</v>
      </c>
      <c r="S825" s="1">
        <f>SUM(O825:R825)</f>
        <v>0.253257617160946946</v>
      </c>
    </row>
    <row r="826" spans="1:19">
      <c r="A826" s="4" t="n">
        <v>43677</v>
      </c>
      <c r="B826" s="1" t="s">
        <v>28</v>
      </c>
      <c r="C826" s="1" t="s">
        <v>20</v>
      </c>
      <c r="D826" s="1" t="n">
        <v>200</v>
      </c>
      <c r="E826" s="1" t="n">
        <v>197</v>
      </c>
      <c r="F826" s="1" t="n">
        <v>0</v>
      </c>
      <c r="G826" s="1" t="n">
        <v>3</v>
      </c>
      <c r="H826" s="1" t="n">
        <v>0</v>
      </c>
      <c r="I826" s="1" t="n">
        <v>0</v>
      </c>
      <c r="J826" s="1" t="n">
        <v>17750</v>
      </c>
      <c r="K826" s="1" t="n">
        <v>0.916021566119582964</v>
      </c>
      <c r="L826" s="1" t="n">
        <v>0.0251935301641249998</v>
      </c>
      <c r="M826" s="1" t="n">
        <v>0.0310720205357542012</v>
      </c>
      <c r="N826" s="1" t="n">
        <v>0.027712883180537502</v>
      </c>
      <c r="O826" s="1">
        <f>IFERROR(K826*0.261,"")</f>
        <v>0.239081628757211195</v>
      </c>
      <c r="P826" s="1">
        <f>IFERROR(L826*0.193,"")</f>
        <v>0.00486235132167612516</v>
      </c>
      <c r="Q826" s="1">
        <f>IFERROR(M826*0.219,"")</f>
        <v>0.00680477249733012535</v>
      </c>
      <c r="R826" s="1">
        <f>IFERROR(N826*0,"")</f>
        <v>0</v>
      </c>
      <c r="S826" s="1">
        <f>SUM(O826:R826)</f>
        <v>0.250748752576217449</v>
      </c>
    </row>
    <row r="827" spans="1:19">
      <c r="A827" s="4" t="n">
        <v>43677</v>
      </c>
      <c r="B827" s="1" t="s">
        <v>28</v>
      </c>
      <c r="C827" s="1" t="s">
        <v>21</v>
      </c>
      <c r="D827" s="1" t="n">
        <v>500</v>
      </c>
      <c r="E827" s="1" t="n">
        <v>482</v>
      </c>
      <c r="F827" s="1" t="n">
        <v>3</v>
      </c>
      <c r="G827" s="1" t="n">
        <v>4</v>
      </c>
      <c r="H827" s="1" t="n">
        <v>11</v>
      </c>
      <c r="I827" s="1" t="n">
        <v>0</v>
      </c>
      <c r="J827" s="1" t="n">
        <v>24930</v>
      </c>
      <c r="K827" s="1" t="n">
        <v>0.973658141815750966</v>
      </c>
      <c r="L827" s="1" t="n">
        <v>0.00790255745527457876</v>
      </c>
      <c r="M827" s="1" t="n">
        <v>0.00974648752817198982</v>
      </c>
      <c r="N827" s="1" t="n">
        <v>0.0086928132008020409</v>
      </c>
      <c r="O827" s="1">
        <f>IFERROR(K827*0.261,"")</f>
        <v>0.25412477501391102</v>
      </c>
      <c r="P827" s="1">
        <f>IFERROR(L827*0.193,"")</f>
        <v>0.00152519358886807499</v>
      </c>
      <c r="Q827" s="1">
        <f>IFERROR(M827*0.219,"")</f>
        <v>0.00213448076866966785</v>
      </c>
      <c r="R827" s="1">
        <f>IFERROR(N827*0,"")</f>
        <v>0</v>
      </c>
      <c r="S827" s="1">
        <f>SUM(O827:R827)</f>
        <v>0.257784449371448776</v>
      </c>
    </row>
    <row r="828" spans="1:19">
      <c r="A828" s="4" t="n">
        <v>43677</v>
      </c>
      <c r="B828" s="1" t="s">
        <v>28</v>
      </c>
      <c r="C828" s="1" t="s">
        <v>22</v>
      </c>
      <c r="D828" s="1" t="n">
        <v>300</v>
      </c>
      <c r="E828" s="1" t="n">
        <v>288</v>
      </c>
      <c r="F828" s="1" t="n">
        <v>2</v>
      </c>
      <c r="G828" s="1" t="n">
        <v>6</v>
      </c>
      <c r="H828" s="1" t="n">
        <v>4</v>
      </c>
      <c r="I828" s="1" t="n">
        <v>0</v>
      </c>
      <c r="J828" s="1" t="n">
        <v>9800</v>
      </c>
      <c r="K828" s="1" t="n">
        <v>0.996737842481157088</v>
      </c>
      <c r="L828" s="1" t="n">
        <v>0.000978647255652753856</v>
      </c>
      <c r="M828" s="1" t="n">
        <v>0.00120699828197172998</v>
      </c>
      <c r="N828" s="1" t="n">
        <v>0.00107651198121802993</v>
      </c>
      <c r="O828" s="1">
        <f>IFERROR(K828*0.261,"")</f>
        <v>0.260148576887581973</v>
      </c>
      <c r="P828" s="1">
        <f>IFERROR(L828*0.193,"")</f>
        <v>0.000188878920341029026</v>
      </c>
      <c r="Q828" s="1">
        <f>IFERROR(M828*0.219,"")</f>
        <v>0.000264332623751867946</v>
      </c>
      <c r="R828" s="1">
        <f>IFERROR(N828*0,"")</f>
        <v>0</v>
      </c>
      <c r="S828" s="1">
        <f>SUM(O828:R828)</f>
        <v>0.260601788431674875</v>
      </c>
    </row>
    <row r="829" spans="1:19">
      <c r="A829" s="4" t="n">
        <v>43677</v>
      </c>
      <c r="B829" s="1" t="s">
        <v>28</v>
      </c>
      <c r="C829" s="1" t="s">
        <v>23</v>
      </c>
      <c r="D829" s="1" t="n">
        <v>700</v>
      </c>
      <c r="E829" s="1" t="n">
        <v>659</v>
      </c>
      <c r="F829" s="1" t="n">
        <v>6</v>
      </c>
      <c r="G829" s="1" t="n">
        <v>17</v>
      </c>
      <c r="H829" s="1" t="n">
        <v>18</v>
      </c>
      <c r="I829" s="1" t="n">
        <v>0</v>
      </c>
      <c r="J829" s="1" t="n">
        <v>50470</v>
      </c>
      <c r="K829" s="1" t="n">
        <v>0.975565008359238917</v>
      </c>
      <c r="L829" s="1" t="n">
        <v>0.00733049749222827085</v>
      </c>
      <c r="M829" s="1" t="n">
        <v>0.00904094690708152982</v>
      </c>
      <c r="N829" s="1" t="n">
        <v>0.00806354724145109891</v>
      </c>
      <c r="O829" s="1">
        <f>IFERROR(K829*0.261,"")</f>
        <v>0.254622467181761403</v>
      </c>
      <c r="P829" s="1">
        <f>IFERROR(L829*0.193,"")</f>
        <v>0.00141478601600000387</v>
      </c>
      <c r="Q829" s="1">
        <f>IFERROR(M829*0.219,"")</f>
        <v>0.00197996737265095781</v>
      </c>
      <c r="R829" s="1">
        <f>IFERROR(N829*0,"")</f>
        <v>0</v>
      </c>
      <c r="S829" s="1">
        <f>SUM(O829:R829)</f>
        <v>0.25801722057041232</v>
      </c>
    </row>
    <row r="830" spans="1:19">
      <c r="A830" s="4" t="n">
        <v>43677</v>
      </c>
      <c r="B830" s="1" t="s">
        <v>29</v>
      </c>
      <c r="C830" s="1" t="s">
        <v>20</v>
      </c>
      <c r="D830" s="1" t="n">
        <v>200</v>
      </c>
      <c r="E830" s="1" t="n">
        <v>191</v>
      </c>
      <c r="F830" s="1" t="n">
        <v>0</v>
      </c>
      <c r="G830" s="1" t="n">
        <v>4</v>
      </c>
      <c r="H830" s="1" t="n">
        <v>5</v>
      </c>
      <c r="I830" s="1" t="n">
        <v>0</v>
      </c>
      <c r="J830" s="1" t="n">
        <v>12990</v>
      </c>
      <c r="K830" s="1" t="n">
        <v>0.903384820867936078</v>
      </c>
      <c r="L830" s="1" t="n">
        <v>0.0289845537396193009</v>
      </c>
      <c r="M830" s="1" t="n">
        <v>0.035747616278863803</v>
      </c>
      <c r="N830" s="1" t="n">
        <v>0.0318830091135813021</v>
      </c>
      <c r="O830" s="1">
        <f>IFERROR(K830*0.261,"")</f>
        <v>0.235783438246531318</v>
      </c>
      <c r="P830" s="1">
        <f>IFERROR(L830*0.193,"")</f>
        <v>0.00559401887174646717</v>
      </c>
      <c r="Q830" s="1">
        <f>IFERROR(M830*0.219,"")</f>
        <v>0.00782872796507121649</v>
      </c>
      <c r="R830" s="1">
        <f>IFERROR(N830*0,"")</f>
        <v>0</v>
      </c>
      <c r="S830" s="1">
        <f>SUM(O830:R830)</f>
        <v>0.249206185083348997</v>
      </c>
    </row>
    <row r="831" spans="1:19">
      <c r="A831" s="4" t="n">
        <v>43677</v>
      </c>
      <c r="B831" s="1" t="s">
        <v>29</v>
      </c>
      <c r="C831" s="1" t="s">
        <v>21</v>
      </c>
      <c r="D831" s="1" t="n">
        <v>600</v>
      </c>
      <c r="E831" s="1" t="n">
        <v>566</v>
      </c>
      <c r="F831" s="1" t="n">
        <v>9</v>
      </c>
      <c r="G831" s="1" t="n">
        <v>10</v>
      </c>
      <c r="H831" s="1" t="n">
        <v>15</v>
      </c>
      <c r="I831" s="1" t="n">
        <v>0</v>
      </c>
      <c r="J831" s="1" t="n">
        <v>35700</v>
      </c>
      <c r="K831" s="1" t="n">
        <v>0.97479275825476801</v>
      </c>
      <c r="L831" s="1" t="n">
        <v>0.00756217252356947967</v>
      </c>
      <c r="M831" s="1" t="n">
        <v>0.00932667944573569052</v>
      </c>
      <c r="N831" s="1" t="n">
        <v>0.0083183897759264287</v>
      </c>
      <c r="O831" s="1">
        <f>IFERROR(K831*0.261,"")</f>
        <v>0.254420909904494463</v>
      </c>
      <c r="P831" s="1">
        <f>IFERROR(L831*0.193,"")</f>
        <v>0.00145949929704881676</v>
      </c>
      <c r="Q831" s="1">
        <f>IFERROR(M831*0.219,"")</f>
        <v>0.00204254279861618393</v>
      </c>
      <c r="R831" s="1">
        <f>IFERROR(N831*0,"")</f>
        <v>0</v>
      </c>
      <c r="S831" s="1">
        <f>SUM(O831:R831)</f>
        <v>0.257922952000159444</v>
      </c>
    </row>
    <row r="832" spans="1:19">
      <c r="A832" s="4" t="n">
        <v>43677</v>
      </c>
      <c r="B832" s="1" t="s">
        <v>29</v>
      </c>
      <c r="C832" s="1" t="s">
        <v>22</v>
      </c>
      <c r="D832" s="1" t="n">
        <v>200</v>
      </c>
      <c r="E832" s="1" t="n">
        <v>194</v>
      </c>
      <c r="F832" s="1" t="n">
        <v>1</v>
      </c>
      <c r="G832" s="1" t="n">
        <v>3</v>
      </c>
      <c r="H832" s="1" t="n">
        <v>2</v>
      </c>
      <c r="I832" s="1" t="n">
        <v>0</v>
      </c>
      <c r="J832" s="1" t="n">
        <v>9980</v>
      </c>
      <c r="K832" s="1" t="n">
        <v>0.995512970245037998</v>
      </c>
      <c r="L832" s="1" t="n">
        <v>0.00134610892648868985</v>
      </c>
      <c r="M832" s="1" t="n">
        <v>0.00166020100933604997</v>
      </c>
      <c r="N832" s="1" t="n">
        <v>0.00148071981913756012</v>
      </c>
      <c r="O832" s="1">
        <f>IFERROR(K832*0.261,"")</f>
        <v>0.259828885233954932</v>
      </c>
      <c r="P832" s="1">
        <f>IFERROR(L832*0.193,"")</f>
        <v>0.00025979902281237699</v>
      </c>
      <c r="Q832" s="1">
        <f>IFERROR(M832*0.219,"")</f>
        <v>0.000363584021044583983</v>
      </c>
      <c r="R832" s="1">
        <f>IFERROR(N832*0,"")</f>
        <v>0</v>
      </c>
      <c r="S832" s="1">
        <f>SUM(O832:R832)</f>
        <v>0.260452268277811871</v>
      </c>
    </row>
    <row r="833" spans="1:19">
      <c r="A833" s="4" t="n">
        <v>43677</v>
      </c>
      <c r="B833" s="1" t="s">
        <v>30</v>
      </c>
      <c r="C833" s="1" t="s">
        <v>20</v>
      </c>
      <c r="D833" s="1" t="n">
        <v>600</v>
      </c>
      <c r="E833" s="1" t="n">
        <v>570</v>
      </c>
      <c r="F833" s="1" t="n">
        <v>0</v>
      </c>
      <c r="G833" s="1" t="n">
        <v>16</v>
      </c>
      <c r="H833" s="1" t="n">
        <v>14</v>
      </c>
      <c r="I833" s="1" t="n">
        <v>0</v>
      </c>
      <c r="J833" s="1" t="n">
        <v>50510</v>
      </c>
      <c r="K833" s="1" t="n">
        <v>0.944550699456869935</v>
      </c>
      <c r="L833" s="1" t="n">
        <v>0.0166347901629390016</v>
      </c>
      <c r="M833" s="1" t="n">
        <v>0.0205162412009581008</v>
      </c>
      <c r="N833" s="1" t="n">
        <v>0.0182982691792328982</v>
      </c>
      <c r="O833" s="1">
        <f>IFERROR(K833*0.261,"")</f>
        <v>0.246527732558243073</v>
      </c>
      <c r="P833" s="1">
        <f>IFERROR(L833*0.193,"")</f>
        <v>0.00321051450144722672</v>
      </c>
      <c r="Q833" s="1">
        <f>IFERROR(M833*0.219,"")</f>
        <v>0.0044930568230098018</v>
      </c>
      <c r="R833" s="1">
        <f>IFERROR(N833*0,"")</f>
        <v>0</v>
      </c>
      <c r="S833" s="1">
        <f>SUM(O833:R833)</f>
        <v>0.254231303882700121</v>
      </c>
    </row>
    <row r="834" spans="1:19">
      <c r="A834" s="4" t="n">
        <v>43677</v>
      </c>
      <c r="B834" s="1" t="s">
        <v>30</v>
      </c>
      <c r="C834" s="1" t="s">
        <v>21</v>
      </c>
      <c r="D834" s="1" t="n">
        <v>600</v>
      </c>
      <c r="E834" s="1" t="n">
        <v>571</v>
      </c>
      <c r="F834" s="1" t="n">
        <v>3</v>
      </c>
      <c r="G834" s="1" t="n">
        <v>15</v>
      </c>
      <c r="H834" s="1" t="n">
        <v>11</v>
      </c>
      <c r="I834" s="1" t="n">
        <v>1</v>
      </c>
      <c r="J834" s="1" t="n">
        <v>52690</v>
      </c>
      <c r="K834" s="1" t="n">
        <v>0.922136135658358924</v>
      </c>
      <c r="L834" s="1" t="n">
        <v>0.0233591593024923982</v>
      </c>
      <c r="M834" s="1" t="n">
        <v>0.0288096298064072975</v>
      </c>
      <c r="N834" s="1" t="n">
        <v>0.0256950752327416998</v>
      </c>
      <c r="O834" s="1">
        <f>IFERROR(K834*0.261,"")</f>
        <v>0.240677531406831724</v>
      </c>
      <c r="P834" s="1">
        <f>IFERROR(L834*0.193,"")</f>
        <v>0.00450831774538095686</v>
      </c>
      <c r="Q834" s="1">
        <f>IFERROR(M834*0.219,"")</f>
        <v>0.00630930892760313178</v>
      </c>
      <c r="R834" s="1">
        <f>IFERROR(N834*0,"")</f>
        <v>0</v>
      </c>
      <c r="S834" s="1">
        <f>SUM(O834:R834)</f>
        <v>0.251495158079815795</v>
      </c>
    </row>
    <row r="835" spans="1:19">
      <c r="A835" s="4" t="n">
        <v>43677</v>
      </c>
      <c r="B835" s="1" t="s">
        <v>30</v>
      </c>
      <c r="C835" s="1" t="s">
        <v>22</v>
      </c>
      <c r="D835" s="1" t="n">
        <v>300</v>
      </c>
      <c r="E835" s="1" t="n">
        <v>286</v>
      </c>
      <c r="F835" s="1" t="n">
        <v>2</v>
      </c>
      <c r="G835" s="1" t="n">
        <v>7</v>
      </c>
      <c r="H835" s="1" t="n">
        <v>5</v>
      </c>
      <c r="I835" s="1" t="n">
        <v>6</v>
      </c>
      <c r="J835" s="1" t="n">
        <v>26020</v>
      </c>
      <c r="K835" s="1" t="n">
        <v>0.971605917994027024</v>
      </c>
      <c r="L835" s="1" t="n">
        <v>0.00851822460179205088</v>
      </c>
      <c r="M835" s="1" t="n">
        <v>0.0105058103422102</v>
      </c>
      <c r="N835" s="1" t="n">
        <v>0.00937004706197125259</v>
      </c>
      <c r="O835" s="1">
        <f>IFERROR(K835*0.261,"")</f>
        <v>0.253589144596441063</v>
      </c>
      <c r="P835" s="1">
        <f>IFERROR(L835*0.193,"")</f>
        <v>0.00164401734814585598</v>
      </c>
      <c r="Q835" s="1">
        <f>IFERROR(M835*0.219,"")</f>
        <v>0.00230077246494398979</v>
      </c>
      <c r="R835" s="1">
        <f>IFERROR(N835*0,"")</f>
        <v>0</v>
      </c>
      <c r="S835" s="1">
        <f>SUM(O835:R835)</f>
        <v>0.257533934409530874</v>
      </c>
    </row>
    <row r="836" spans="1:19">
      <c r="A836" s="4" t="n">
        <v>43677</v>
      </c>
      <c r="B836" s="1" t="s">
        <v>31</v>
      </c>
      <c r="C836" s="1" t="s">
        <v>20</v>
      </c>
      <c r="D836" s="1" t="n">
        <v>300</v>
      </c>
      <c r="E836" s="1" t="n">
        <v>281</v>
      </c>
      <c r="F836" s="1" t="n">
        <v>4</v>
      </c>
      <c r="G836" s="1" t="n">
        <v>9</v>
      </c>
      <c r="H836" s="1" t="n">
        <v>6</v>
      </c>
      <c r="I836" s="1" t="n">
        <v>9</v>
      </c>
      <c r="J836" s="1" t="n">
        <v>21090</v>
      </c>
      <c r="K836" s="1" t="n">
        <v>0.989553047985950052</v>
      </c>
      <c r="L836" s="1" t="n">
        <v>0.0031340856042150298</v>
      </c>
      <c r="M836" s="1" t="n">
        <v>0.00386537224519853986</v>
      </c>
      <c r="N836" s="1" t="n">
        <v>0.00344749416463653002</v>
      </c>
      <c r="O836" s="1">
        <f>IFERROR(K836*0.261,"")</f>
        <v>0.258273345524332942</v>
      </c>
      <c r="P836" s="1">
        <f>IFERROR(L836*0.193,"")</f>
        <v>0.000604878521613495046</v>
      </c>
      <c r="Q836" s="1">
        <f>IFERROR(M836*0.219,"")</f>
        <v>0.000846516521698580959</v>
      </c>
      <c r="R836" s="1">
        <f>IFERROR(N836*0,"")</f>
        <v>0</v>
      </c>
      <c r="S836" s="1">
        <f>SUM(O836:R836)</f>
        <v>0.259724740567645052</v>
      </c>
    </row>
    <row r="837" spans="1:19">
      <c r="A837" s="4" t="n">
        <v>43677</v>
      </c>
      <c r="B837" s="1" t="s">
        <v>31</v>
      </c>
      <c r="C837" s="1" t="s">
        <v>21</v>
      </c>
      <c r="D837" s="1" t="n">
        <v>400</v>
      </c>
      <c r="E837" s="1" t="n">
        <v>383</v>
      </c>
      <c r="F837" s="1" t="n">
        <v>2</v>
      </c>
      <c r="G837" s="1" t="n">
        <v>12</v>
      </c>
      <c r="H837" s="1" t="n">
        <v>3</v>
      </c>
      <c r="I837" s="1" t="n">
        <v>0</v>
      </c>
      <c r="J837" s="1" t="n">
        <v>30380</v>
      </c>
      <c r="K837" s="1" t="n">
        <v>0.900782384053212937</v>
      </c>
      <c r="L837" s="1" t="n">
        <v>0.0297652847840359982</v>
      </c>
      <c r="M837" s="1" t="n">
        <v>0.0367105179003111015</v>
      </c>
      <c r="N837" s="1" t="n">
        <v>0.032741813262439603</v>
      </c>
      <c r="O837" s="1">
        <f>IFERROR(K837*0.261,"")</f>
        <v>0.235104202237888593</v>
      </c>
      <c r="P837" s="1">
        <f>IFERROR(L837*0.193,"")</f>
        <v>0.00574469996331894794</v>
      </c>
      <c r="Q837" s="1">
        <f>IFERROR(M837*0.219,"")</f>
        <v>0.00803960342016810792</v>
      </c>
      <c r="R837" s="1">
        <f>IFERROR(N837*0,"")</f>
        <v>0</v>
      </c>
      <c r="S837" s="1">
        <f>SUM(O837:R837)</f>
        <v>0.248888505621375655</v>
      </c>
    </row>
    <row r="838" spans="1:19">
      <c r="A838" s="4" t="n">
        <v>43677</v>
      </c>
      <c r="B838" s="1" t="s">
        <v>31</v>
      </c>
      <c r="C838" s="1" t="s">
        <v>22</v>
      </c>
      <c r="D838" s="1" t="n">
        <v>400</v>
      </c>
      <c r="E838" s="1" t="n">
        <v>382</v>
      </c>
      <c r="F838" s="1" t="n">
        <v>2</v>
      </c>
      <c r="G838" s="1" t="n">
        <v>10</v>
      </c>
      <c r="H838" s="1" t="n">
        <v>6</v>
      </c>
      <c r="I838" s="1" t="n">
        <v>0</v>
      </c>
      <c r="J838" s="1" t="n">
        <v>31240</v>
      </c>
      <c r="K838" s="1" t="n">
        <v>0.940769166828312997</v>
      </c>
      <c r="L838" s="1" t="n">
        <v>0.0177692499515061009</v>
      </c>
      <c r="M838" s="1" t="n">
        <v>0.0219154082735242017</v>
      </c>
      <c r="N838" s="1" t="n">
        <v>0.0195461749466567003</v>
      </c>
      <c r="O838" s="1">
        <f>IFERROR(K838*0.261,"")</f>
        <v>0.245540752542189722</v>
      </c>
      <c r="P838" s="1">
        <f>IFERROR(L838*0.193,"")</f>
        <v>0.0034294652406406585</v>
      </c>
      <c r="Q838" s="1">
        <f>IFERROR(M838*0.219,"")</f>
        <v>0.00479947441190175539</v>
      </c>
      <c r="R838" s="1">
        <f>IFERROR(N838*0,"")</f>
        <v>0</v>
      </c>
      <c r="S838" s="1">
        <f>SUM(O838:R838)</f>
        <v>0.25376969219473211</v>
      </c>
    </row>
    <row r="839" spans="1:19">
      <c r="A839" s="4" t="n">
        <v>43678</v>
      </c>
      <c r="B839" s="1" t="s">
        <v>19</v>
      </c>
      <c r="C839" s="1" t="s">
        <v>20</v>
      </c>
      <c r="D839" s="1" t="n">
        <v>200</v>
      </c>
      <c r="E839" s="1" t="n">
        <v>196</v>
      </c>
      <c r="F839" s="1"/>
      <c r="G839" s="1" t="n">
        <v>3</v>
      </c>
      <c r="H839" s="1" t="n">
        <v>1</v>
      </c>
      <c r="I839" s="1" t="n">
        <v>3</v>
      </c>
      <c r="J839" s="1" t="n">
        <v>11290</v>
      </c>
      <c r="K839" s="1" t="n">
        <v>0.900843959842785935</v>
      </c>
      <c r="L839" s="1" t="n">
        <v>0.0297468120471642017</v>
      </c>
      <c r="M839" s="1" t="n">
        <v>0.0366877348581692031</v>
      </c>
      <c r="N839" s="1" t="n">
        <v>0.0327214932518807</v>
      </c>
      <c r="O839" s="1">
        <f>IFERROR(K839*0.261,"")</f>
        <v>0.23512027351896716</v>
      </c>
      <c r="P839" s="1">
        <f>IFERROR(L839*0.193,"")</f>
        <v>0.00574113472510265233</v>
      </c>
      <c r="Q839" s="1">
        <f>IFERROR(M839*0.219,"")</f>
        <v>0.00803461393393901169</v>
      </c>
      <c r="R839" s="1">
        <f>IFERROR(N839*0,"")</f>
        <v>0</v>
      </c>
      <c r="S839" s="1">
        <f>SUM(O839:R839)</f>
        <v>0.248896022178008813</v>
      </c>
    </row>
    <row r="840" spans="1:19">
      <c r="A840" s="4" t="n">
        <v>43678</v>
      </c>
      <c r="B840" s="1" t="s">
        <v>19</v>
      </c>
      <c r="C840" s="1" t="s">
        <v>21</v>
      </c>
      <c r="D840" s="1" t="n">
        <v>500</v>
      </c>
      <c r="E840" s="1" t="n">
        <v>482</v>
      </c>
      <c r="F840" s="1" t="n">
        <v>2</v>
      </c>
      <c r="G840" s="1" t="n">
        <v>7</v>
      </c>
      <c r="H840" s="1" t="n">
        <v>9</v>
      </c>
      <c r="I840" s="1" t="n">
        <v>0</v>
      </c>
      <c r="J840" s="1" t="n">
        <v>23460</v>
      </c>
      <c r="K840" s="1" t="n">
        <v>0.939730375304205978</v>
      </c>
      <c r="L840" s="1" t="n">
        <v>0.0180808874087382989</v>
      </c>
      <c r="M840" s="1" t="n">
        <v>0.0222997611374439009</v>
      </c>
      <c r="N840" s="1" t="n">
        <v>0.0198889761496121018</v>
      </c>
      <c r="O840" s="1">
        <f>IFERROR(K840*0.261,"")</f>
        <v>0.245269627954397773</v>
      </c>
      <c r="P840" s="1">
        <f>IFERROR(L840*0.193,"")</f>
        <v>0.00348961126988643322</v>
      </c>
      <c r="Q840" s="1">
        <f>IFERROR(M840*0.219,"")</f>
        <v>0.00488364768910023539</v>
      </c>
      <c r="R840" s="1">
        <f>IFERROR(N840*0,"")</f>
        <v>0</v>
      </c>
      <c r="S840" s="1">
        <f>SUM(O840:R840)</f>
        <v>0.253642886913384435</v>
      </c>
    </row>
    <row r="841" spans="1:19">
      <c r="A841" s="4" t="n">
        <v>43678</v>
      </c>
      <c r="B841" s="1" t="s">
        <v>19</v>
      </c>
      <c r="C841" s="1" t="s">
        <v>22</v>
      </c>
      <c r="D841" s="1" t="n">
        <v>600</v>
      </c>
      <c r="E841" s="1" t="n">
        <v>582</v>
      </c>
      <c r="F841" s="1" t="n">
        <v>2</v>
      </c>
      <c r="G841" s="1" t="n">
        <v>7</v>
      </c>
      <c r="H841" s="1" t="n">
        <v>9</v>
      </c>
      <c r="I841" s="1" t="n">
        <v>0</v>
      </c>
      <c r="J841" s="1" t="n">
        <v>36510</v>
      </c>
      <c r="K841" s="1" t="n">
        <v>0.977317156548743959</v>
      </c>
      <c r="L841" s="1" t="n">
        <v>0.00680485303537671005</v>
      </c>
      <c r="M841" s="1" t="n">
        <v>0.00839265207696461069</v>
      </c>
      <c r="N841" s="1" t="n">
        <v>0.00748533833891437972</v>
      </c>
      <c r="O841" s="1">
        <f>IFERROR(K841*0.261,"")</f>
        <v>0.255079777859222201</v>
      </c>
      <c r="P841" s="1">
        <f>IFERROR(L841*0.193,"")</f>
        <v>0.00131333663582776117</v>
      </c>
      <c r="Q841" s="1">
        <f>IFERROR(M841*0.219,"")</f>
        <v>0.00183799080485533537</v>
      </c>
      <c r="R841" s="1">
        <f>IFERROR(N841*0,"")</f>
        <v>0</v>
      </c>
      <c r="S841" s="1">
        <f>SUM(O841:R841)</f>
        <v>0.258231105299905339</v>
      </c>
    </row>
    <row r="842" spans="1:19">
      <c r="A842" s="4" t="n">
        <v>43678</v>
      </c>
      <c r="B842" s="1" t="s">
        <v>19</v>
      </c>
      <c r="C842" s="1" t="s">
        <v>23</v>
      </c>
      <c r="D842" s="1" t="n">
        <v>500</v>
      </c>
      <c r="E842" s="1" t="n">
        <v>489</v>
      </c>
      <c r="F842" s="1"/>
      <c r="G842" s="1" t="n">
        <v>3</v>
      </c>
      <c r="H842" s="1" t="n">
        <v>8</v>
      </c>
      <c r="I842" s="1" t="n">
        <v>2</v>
      </c>
      <c r="J842" s="1" t="n">
        <v>30370</v>
      </c>
      <c r="K842" s="1" t="n">
        <v>0.925568561227447972</v>
      </c>
      <c r="L842" s="1" t="n">
        <v>0.0223294316317657016</v>
      </c>
      <c r="M842" s="1" t="n">
        <v>0.0275396323458444003</v>
      </c>
      <c r="N842" s="1" t="n">
        <v>0.0245623747949423032</v>
      </c>
      <c r="O842" s="1">
        <f>IFERROR(K842*0.261,"")</f>
        <v>0.241573394480363923</v>
      </c>
      <c r="P842" s="1">
        <f>IFERROR(L842*0.193,"")</f>
        <v>0.00430958030493083832</v>
      </c>
      <c r="Q842" s="1">
        <f>IFERROR(M842*0.219,"")</f>
        <v>0.00603117948373983559</v>
      </c>
      <c r="R842" s="1">
        <f>IFERROR(N842*0,"")</f>
        <v>0</v>
      </c>
      <c r="S842" s="1">
        <f>SUM(O842:R842)</f>
        <v>0.251914154269034629</v>
      </c>
    </row>
    <row r="843" spans="1:19">
      <c r="A843" s="4" t="n">
        <v>43678</v>
      </c>
      <c r="B843" s="1" t="s">
        <v>24</v>
      </c>
      <c r="C843" s="1" t="s">
        <v>20</v>
      </c>
      <c r="D843" s="1" t="n">
        <v>200</v>
      </c>
      <c r="E843" s="1" t="n">
        <v>194</v>
      </c>
      <c r="F843" s="1" t="n">
        <v>0</v>
      </c>
      <c r="G843" s="1" t="n">
        <v>4</v>
      </c>
      <c r="H843" s="1" t="n">
        <v>2</v>
      </c>
      <c r="I843" s="1" t="n">
        <v>0</v>
      </c>
      <c r="J843" s="1" t="n">
        <v>10970</v>
      </c>
      <c r="K843" s="1" t="n">
        <v>0.908523409069603005</v>
      </c>
      <c r="L843" s="1" t="n">
        <v>0.0274429772791192006</v>
      </c>
      <c r="M843" s="1" t="n">
        <v>0.0338463386442469982</v>
      </c>
      <c r="N843" s="1" t="n">
        <v>0.0301872750070311024</v>
      </c>
      <c r="O843" s="1">
        <f>IFERROR(K843*0.261,"")</f>
        <v>0.237124609767166383</v>
      </c>
      <c r="P843" s="1">
        <f>IFERROR(L843*0.193,"")</f>
        <v>0.00529649461486996653</v>
      </c>
      <c r="Q843" s="1">
        <f>IFERROR(M843*0.219,"")</f>
        <v>0.00741234816309009314</v>
      </c>
      <c r="R843" s="1">
        <f>IFERROR(N843*0,"")</f>
        <v>0</v>
      </c>
      <c r="S843" s="1">
        <f>SUM(O843:R843)</f>
        <v>0.249833452545126455</v>
      </c>
    </row>
    <row r="844" spans="1:19">
      <c r="A844" s="4" t="n">
        <v>43678</v>
      </c>
      <c r="B844" s="1" t="s">
        <v>24</v>
      </c>
      <c r="C844" s="1" t="s">
        <v>21</v>
      </c>
      <c r="D844" s="1" t="n">
        <v>400</v>
      </c>
      <c r="E844" s="1" t="n">
        <v>380</v>
      </c>
      <c r="F844" s="1" t="n">
        <v>5</v>
      </c>
      <c r="G844" s="1" t="n">
        <v>9</v>
      </c>
      <c r="H844" s="1" t="n">
        <v>6</v>
      </c>
      <c r="I844" s="1" t="n">
        <v>0</v>
      </c>
      <c r="J844" s="1" t="n">
        <v>20470</v>
      </c>
      <c r="K844" s="1" t="n">
        <v>0.936604912682543045</v>
      </c>
      <c r="L844" s="1" t="n">
        <v>0.0190185261952370013</v>
      </c>
      <c r="M844" s="1" t="n">
        <v>0.0234561823074588993</v>
      </c>
      <c r="N844" s="1" t="n">
        <v>0.0209203788147606984</v>
      </c>
      <c r="O844" s="1">
        <f>IFERROR(K844*0.261,"")</f>
        <v>0.244453882210143725</v>
      </c>
      <c r="P844" s="1">
        <f>IFERROR(L844*0.193,"")</f>
        <v>0.00367057555568074134</v>
      </c>
      <c r="Q844" s="1">
        <f>IFERROR(M844*0.219,"")</f>
        <v>0.00513690392533352203</v>
      </c>
      <c r="R844" s="1">
        <f>IFERROR(N844*0,"")</f>
        <v>0</v>
      </c>
      <c r="S844" s="1">
        <f>SUM(O844:R844)</f>
        <v>0.253261361691158005</v>
      </c>
    </row>
    <row r="845" spans="1:19">
      <c r="A845" s="4" t="n">
        <v>43678</v>
      </c>
      <c r="B845" s="1" t="s">
        <v>24</v>
      </c>
      <c r="C845" s="1" t="s">
        <v>22</v>
      </c>
      <c r="D845" s="1" t="n">
        <v>300</v>
      </c>
      <c r="E845" s="1" t="n">
        <v>282</v>
      </c>
      <c r="F845" s="1" t="n">
        <v>3</v>
      </c>
      <c r="G845" s="1" t="n">
        <v>6</v>
      </c>
      <c r="H845" s="1" t="n">
        <v>9</v>
      </c>
      <c r="I845" s="1" t="n">
        <v>0</v>
      </c>
      <c r="J845" s="1" t="n">
        <v>15760</v>
      </c>
      <c r="K845" s="1" t="n">
        <v>0.949970613010902021</v>
      </c>
      <c r="L845" s="1" t="n">
        <v>0.0150088160967295003</v>
      </c>
      <c r="M845" s="1" t="n">
        <v>0.0185108731859663997</v>
      </c>
      <c r="N845" s="1" t="n">
        <v>0.0165096977064024975</v>
      </c>
      <c r="O845" s="1">
        <f>IFERROR(K845*0.261,"")</f>
        <v>0.247942329995845423</v>
      </c>
      <c r="P845" s="1">
        <f>IFERROR(L845*0.193,"")</f>
        <v>0.0028967015066688905</v>
      </c>
      <c r="Q845" s="1">
        <f>IFERROR(M845*0.219,"")</f>
        <v>0.00405388122772655457</v>
      </c>
      <c r="R845" s="1">
        <f>IFERROR(N845*0,"")</f>
        <v>0</v>
      </c>
      <c r="S845" s="1">
        <f>SUM(O845:R845)</f>
        <v>0.254892912730240839</v>
      </c>
    </row>
    <row r="846" spans="1:19">
      <c r="A846" s="4" t="n">
        <v>43678</v>
      </c>
      <c r="B846" s="1" t="s">
        <v>25</v>
      </c>
      <c r="C846" s="1" t="s">
        <v>20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0.92667274248713305</v>
      </c>
      <c r="L846" s="1" t="n">
        <v>0.0219981772538602005</v>
      </c>
      <c r="M846" s="1" t="n">
        <v>0.0271310852797609048</v>
      </c>
      <c r="N846" s="1" t="n">
        <v>0.0241979949792462001</v>
      </c>
      <c r="O846" s="1">
        <f>IFERROR(K846*0.261,"")</f>
        <v>0.241861585789141742</v>
      </c>
      <c r="P846" s="1">
        <f>IFERROR(L846*0.193,"")</f>
        <v>0.00424564820999497972</v>
      </c>
      <c r="Q846" s="1">
        <f>IFERROR(M846*0.219,"")</f>
        <v>0.00594170767626765794</v>
      </c>
      <c r="R846" s="1">
        <f>IFERROR(N846*0,"")</f>
        <v>0</v>
      </c>
      <c r="S846" s="1">
        <f>SUM(O846:R846)</f>
        <v>0.25204894167540437</v>
      </c>
    </row>
    <row r="847" spans="1:19">
      <c r="A847" s="4" t="n">
        <v>43678</v>
      </c>
      <c r="B847" s="1" t="s">
        <v>25</v>
      </c>
      <c r="C847" s="1" t="s">
        <v>21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0.947863424718505954</v>
      </c>
      <c r="L847" s="1" t="n">
        <v>0.0156409725844482983</v>
      </c>
      <c r="M847" s="1" t="n">
        <v>0.0192905328541529002</v>
      </c>
      <c r="N847" s="1" t="n">
        <v>0.0172050698428930993</v>
      </c>
      <c r="O847" s="1">
        <f>IFERROR(K847*0.261,"")</f>
        <v>0.247392353851530089</v>
      </c>
      <c r="P847" s="1">
        <f>IFERROR(L847*0.193,"")</f>
        <v>0.00301870770879846351</v>
      </c>
      <c r="Q847" s="1">
        <f>IFERROR(M847*0.219,"")</f>
        <v>0.00422462669505950661</v>
      </c>
      <c r="R847" s="1">
        <f>IFERROR(N847*0,"")</f>
        <v>0</v>
      </c>
      <c r="S847" s="1">
        <f>SUM(O847:R847)</f>
        <v>0.254635688255388093</v>
      </c>
    </row>
    <row r="848" spans="1:19">
      <c r="A848" s="4" t="n">
        <v>43678</v>
      </c>
      <c r="B848" s="1" t="s">
        <v>25</v>
      </c>
      <c r="C848" s="1" t="s">
        <v>22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0.99162661667901002</v>
      </c>
      <c r="L848" s="1" t="n">
        <v>0.00251201499629706948</v>
      </c>
      <c r="M848" s="1" t="n">
        <v>0.00309815182876639028</v>
      </c>
      <c r="N848" s="1" t="n">
        <v>0.00276321649592677954</v>
      </c>
      <c r="O848" s="1">
        <f>IFERROR(K848*0.261,"")</f>
        <v>0.258814546953221569</v>
      </c>
      <c r="P848" s="1">
        <f>IFERROR(L848*0.193,"")</f>
        <v>0.000484818894285321011</v>
      </c>
      <c r="Q848" s="1">
        <f>IFERROR(M848*0.219,"")</f>
        <v>0.000678495250499754121</v>
      </c>
      <c r="R848" s="1">
        <f>IFERROR(N848*0,"")</f>
        <v>0</v>
      </c>
      <c r="S848" s="1">
        <f>SUM(O848:R848)</f>
        <v>0.259977861098006624</v>
      </c>
    </row>
    <row r="849" spans="1:19">
      <c r="A849" s="4" t="n">
        <v>43678</v>
      </c>
      <c r="B849" s="1" t="s">
        <v>25</v>
      </c>
      <c r="C849" s="1" t="s">
        <v>23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0.90835284100529794</v>
      </c>
      <c r="L849" s="1" t="n">
        <v>0.0274941476984106004</v>
      </c>
      <c r="M849" s="1" t="n">
        <v>0.0339094488280397011</v>
      </c>
      <c r="N849" s="1" t="n">
        <v>0.0302435624682517012</v>
      </c>
      <c r="O849" s="1">
        <f>IFERROR(K849*0.261,"")</f>
        <v>0.237080091502382784</v>
      </c>
      <c r="P849" s="1">
        <f>IFERROR(L849*0.193,"")</f>
        <v>0.00530637050579332303</v>
      </c>
      <c r="Q849" s="1">
        <f>IFERROR(M849*0.219,"")</f>
        <v>0.00742616929334075859</v>
      </c>
      <c r="R849" s="1">
        <f>IFERROR(N849*0,"")</f>
        <v>0</v>
      </c>
      <c r="S849" s="1">
        <f>SUM(O849:R849)</f>
        <v>0.249812631301516852</v>
      </c>
    </row>
    <row r="850" spans="1:19">
      <c r="A850" s="4" t="n">
        <v>43678</v>
      </c>
      <c r="B850" s="1" t="s">
        <v>27</v>
      </c>
      <c r="C850" s="1" t="s">
        <v>20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0.944915030116253973</v>
      </c>
      <c r="L850" s="1" t="n">
        <v>0.0165254909651238009</v>
      </c>
      <c r="M850" s="1" t="n">
        <v>0.0203814388569860006</v>
      </c>
      <c r="N850" s="1" t="n">
        <v>0.0181780400616361995</v>
      </c>
      <c r="O850" s="1">
        <f>IFERROR(K850*0.261,"")</f>
        <v>0.246622822860342295</v>
      </c>
      <c r="P850" s="1">
        <f>IFERROR(L850*0.193,"")</f>
        <v>0.00318941975626893193</v>
      </c>
      <c r="Q850" s="1">
        <f>IFERROR(M850*0.219,"")</f>
        <v>0.00446353510967993472</v>
      </c>
      <c r="R850" s="1">
        <f>IFERROR(N850*0,"")</f>
        <v>0</v>
      </c>
      <c r="S850" s="1">
        <f>SUM(O850:R850)</f>
        <v>0.254275777726291174</v>
      </c>
    </row>
    <row r="851" spans="1:19">
      <c r="A851" s="4" t="n">
        <v>43678</v>
      </c>
      <c r="B851" s="1" t="s">
        <v>27</v>
      </c>
      <c r="C851" s="1" t="s">
        <v>21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0.975490481311049962</v>
      </c>
      <c r="L851" s="1" t="n">
        <v>0.00735285560668491023</v>
      </c>
      <c r="M851" s="1" t="n">
        <v>0.00906852191491138093</v>
      </c>
      <c r="N851" s="1" t="n">
        <v>0.00808814116735340072</v>
      </c>
      <c r="O851" s="1">
        <f>IFERROR(K851*0.261,"")</f>
        <v>0.254603015622184081</v>
      </c>
      <c r="P851" s="1">
        <f>IFERROR(L851*0.193,"")</f>
        <v>0.00141910113209020494</v>
      </c>
      <c r="Q851" s="1">
        <f>IFERROR(M851*0.219,"")</f>
        <v>0.00198600629936550916</v>
      </c>
      <c r="R851" s="1">
        <f>IFERROR(N851*0,"")</f>
        <v>0</v>
      </c>
      <c r="S851" s="1">
        <f>SUM(O851:R851)</f>
        <v>0.258008123053639782</v>
      </c>
    </row>
    <row r="852" spans="1:19">
      <c r="A852" s="4" t="n">
        <v>43678</v>
      </c>
      <c r="B852" s="1" t="s">
        <v>27</v>
      </c>
      <c r="C852" s="1" t="s">
        <v>22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0.941924501882290066</v>
      </c>
      <c r="L852" s="1" t="n">
        <v>0.0174226494353129979</v>
      </c>
      <c r="M852" s="1" t="n">
        <v>0.0214879343035527004</v>
      </c>
      <c r="N852" s="1" t="n">
        <v>0.0191649143788442995</v>
      </c>
      <c r="O852" s="1">
        <f>IFERROR(K852*0.261,"")</f>
        <v>0.245842294991277699</v>
      </c>
      <c r="P852" s="1">
        <f>IFERROR(L852*0.193,"")</f>
        <v>0.00336257134101540878</v>
      </c>
      <c r="Q852" s="1">
        <f>IFERROR(M852*0.219,"")</f>
        <v>0.00470585761247810641</v>
      </c>
      <c r="R852" s="1">
        <f>IFERROR(N852*0,"")</f>
        <v>0</v>
      </c>
      <c r="S852" s="1">
        <f>SUM(O852:R852)</f>
        <v>0.253910723944771277</v>
      </c>
    </row>
    <row r="853" spans="1:19">
      <c r="A853" s="4" t="n">
        <v>43678</v>
      </c>
      <c r="B853" s="1" t="s">
        <v>28</v>
      </c>
      <c r="C853" s="1" t="s">
        <v>20</v>
      </c>
      <c r="D853" s="1" t="n">
        <v>300</v>
      </c>
      <c r="E853" s="1" t="n">
        <v>283</v>
      </c>
      <c r="F853" s="1" t="n">
        <v>0</v>
      </c>
      <c r="G853" s="1" t="n">
        <v>13</v>
      </c>
      <c r="H853" s="1" t="n">
        <v>4</v>
      </c>
      <c r="I853" s="1" t="n">
        <v>1</v>
      </c>
      <c r="J853" s="1" t="n">
        <v>16040</v>
      </c>
      <c r="K853" s="1" t="n">
        <v>0.922580946744547958</v>
      </c>
      <c r="L853" s="1" t="n">
        <v>0.0232257159766357013</v>
      </c>
      <c r="M853" s="1" t="n">
        <v>0.028645049704517298</v>
      </c>
      <c r="N853" s="1" t="n">
        <v>0.0255482875742992999</v>
      </c>
      <c r="O853" s="1">
        <f>IFERROR(K853*0.261,"")</f>
        <v>0.240793627100327079</v>
      </c>
      <c r="P853" s="1">
        <f>IFERROR(L853*0.193,"")</f>
        <v>0.00448256318349074778</v>
      </c>
      <c r="Q853" s="1">
        <f>IFERROR(M853*0.219,"")</f>
        <v>0.00627326588528922358</v>
      </c>
      <c r="R853" s="1">
        <f>IFERROR(N853*0,"")</f>
        <v>0</v>
      </c>
      <c r="S853" s="1">
        <f>SUM(O853:R853)</f>
        <v>0.251549456169107</v>
      </c>
    </row>
    <row r="854" spans="1:19">
      <c r="A854" s="4" t="n">
        <v>43678</v>
      </c>
      <c r="B854" s="1" t="s">
        <v>28</v>
      </c>
      <c r="C854" s="1" t="s">
        <v>21</v>
      </c>
      <c r="D854" s="1" t="n">
        <v>400</v>
      </c>
      <c r="E854" s="1" t="n">
        <v>385</v>
      </c>
      <c r="F854" s="1" t="n">
        <v>2</v>
      </c>
      <c r="G854" s="1" t="n">
        <v>4</v>
      </c>
      <c r="H854" s="1" t="n">
        <v>9</v>
      </c>
      <c r="I854" s="1" t="n">
        <v>0</v>
      </c>
      <c r="J854" s="1" t="n">
        <v>23080</v>
      </c>
      <c r="K854" s="1" t="n">
        <v>0.90842074056790505</v>
      </c>
      <c r="L854" s="1" t="n">
        <v>0.0274737778296283963</v>
      </c>
      <c r="M854" s="1" t="n">
        <v>0.0338843259898750038</v>
      </c>
      <c r="N854" s="1" t="n">
        <v>0.0302211556125911995</v>
      </c>
      <c r="O854" s="1">
        <f>IFERROR(K854*0.261,"")</f>
        <v>0.237097813288223236</v>
      </c>
      <c r="P854" s="1">
        <f>IFERROR(L854*0.193,"")</f>
        <v>0.00530243912111820404</v>
      </c>
      <c r="Q854" s="1">
        <f>IFERROR(M854*0.219,"")</f>
        <v>0.00742066739178262491</v>
      </c>
      <c r="R854" s="1">
        <f>IFERROR(N854*0,"")</f>
        <v>0</v>
      </c>
      <c r="S854" s="1">
        <f>SUM(O854:R854)</f>
        <v>0.249820919801124042</v>
      </c>
    </row>
    <row r="855" spans="1:19">
      <c r="A855" s="4" t="n">
        <v>43678</v>
      </c>
      <c r="B855" s="1" t="s">
        <v>28</v>
      </c>
      <c r="C855" s="1" t="s">
        <v>22</v>
      </c>
      <c r="D855" s="1" t="n">
        <v>400</v>
      </c>
      <c r="E855" s="1" t="n">
        <v>386</v>
      </c>
      <c r="F855" s="1" t="n">
        <v>1</v>
      </c>
      <c r="G855" s="1" t="n">
        <v>5</v>
      </c>
      <c r="H855" s="1" t="n">
        <v>8</v>
      </c>
      <c r="I855" s="1" t="n">
        <v>0</v>
      </c>
      <c r="J855" s="1" t="n">
        <v>20710</v>
      </c>
      <c r="K855" s="1" t="n">
        <v>0.959956306140620974</v>
      </c>
      <c r="L855" s="1" t="n">
        <v>0.0120131081578136989</v>
      </c>
      <c r="M855" s="1" t="n">
        <v>0.0148161667279703018</v>
      </c>
      <c r="N855" s="1" t="n">
        <v>0.0132144189735951012</v>
      </c>
      <c r="O855" s="1">
        <f>IFERROR(K855*0.261,"")</f>
        <v>0.250548595902702065</v>
      </c>
      <c r="P855" s="1">
        <f>IFERROR(L855*0.193,"")</f>
        <v>0.00231852987445810221</v>
      </c>
      <c r="Q855" s="1">
        <f>IFERROR(M855*0.219,"")</f>
        <v>0.00324474051342543035</v>
      </c>
      <c r="R855" s="1">
        <f>IFERROR(N855*0,"")</f>
        <v>0</v>
      </c>
      <c r="S855" s="1">
        <f>SUM(O855:R855)</f>
        <v>0.256111866290585599</v>
      </c>
    </row>
    <row r="856" spans="1:19">
      <c r="A856" s="4" t="n">
        <v>43678</v>
      </c>
      <c r="B856" s="1" t="s">
        <v>28</v>
      </c>
      <c r="C856" s="1" t="s">
        <v>23</v>
      </c>
      <c r="D856" s="1" t="n">
        <v>800</v>
      </c>
      <c r="E856" s="1" t="n">
        <v>760</v>
      </c>
      <c r="F856" s="1" t="n">
        <v>7</v>
      </c>
      <c r="G856" s="1" t="n">
        <v>12</v>
      </c>
      <c r="H856" s="1" t="n">
        <v>21</v>
      </c>
      <c r="I856" s="1" t="n">
        <v>1</v>
      </c>
      <c r="J856" s="1" t="n">
        <v>48650</v>
      </c>
      <c r="K856" s="1" t="n">
        <v>0.966084296551164101</v>
      </c>
      <c r="L856" s="1" t="n">
        <v>0.0101747110346507008</v>
      </c>
      <c r="M856" s="1" t="n">
        <v>0.0125488102760692</v>
      </c>
      <c r="N856" s="1" t="n">
        <v>0.0111921821381158004</v>
      </c>
      <c r="O856" s="1">
        <f>IFERROR(K856*0.261,"")</f>
        <v>0.252148001399853827</v>
      </c>
      <c r="P856" s="1">
        <f>IFERROR(L856*0.193,"")</f>
        <v>0.00196371922968764334</v>
      </c>
      <c r="Q856" s="1">
        <f>IFERROR(M856*0.219,"")</f>
        <v>0.00274818945045911089</v>
      </c>
      <c r="R856" s="1">
        <f>IFERROR(N856*0,"")</f>
        <v>0</v>
      </c>
      <c r="S856" s="1">
        <f>SUM(O856:R856)</f>
        <v>0.256859910080000597</v>
      </c>
    </row>
    <row r="857" spans="1:19">
      <c r="A857" s="4" t="n">
        <v>43678</v>
      </c>
      <c r="B857" s="1" t="s">
        <v>29</v>
      </c>
      <c r="C857" s="1" t="s">
        <v>20</v>
      </c>
      <c r="D857" s="1" t="n">
        <v>300</v>
      </c>
      <c r="E857" s="1" t="n">
        <v>291</v>
      </c>
      <c r="F857" s="1" t="n">
        <v>2</v>
      </c>
      <c r="G857" s="1" t="n">
        <v>6</v>
      </c>
      <c r="H857" s="1" t="n">
        <v>1</v>
      </c>
      <c r="I857" s="1" t="n">
        <v>0</v>
      </c>
      <c r="J857" s="1" t="n">
        <v>19380</v>
      </c>
      <c r="K857" s="1" t="n">
        <v>0.929215362987850035</v>
      </c>
      <c r="L857" s="1" t="n">
        <v>0.0212353911036450027</v>
      </c>
      <c r="M857" s="1" t="n">
        <v>0.0261903156944955029</v>
      </c>
      <c r="N857" s="1" t="n">
        <v>0.0233589302140095034</v>
      </c>
      <c r="O857" s="1">
        <f>IFERROR(K857*0.261,"")</f>
        <v>0.242525209739828851</v>
      </c>
      <c r="P857" s="1">
        <f>IFERROR(L857*0.193,"")</f>
        <v>0.00409843048300348478</v>
      </c>
      <c r="Q857" s="1">
        <f>IFERROR(M857*0.219,"")</f>
        <v>0.00573567913709462474</v>
      </c>
      <c r="R857" s="1">
        <f>IFERROR(N857*0,"")</f>
        <v>0</v>
      </c>
      <c r="S857" s="1">
        <f>SUM(O857:R857)</f>
        <v>0.252359319359926948</v>
      </c>
    </row>
    <row r="858" spans="1:19">
      <c r="A858" s="4" t="n">
        <v>43678</v>
      </c>
      <c r="B858" s="1" t="s">
        <v>29</v>
      </c>
      <c r="C858" s="1" t="s">
        <v>21</v>
      </c>
      <c r="D858" s="1" t="n">
        <v>500</v>
      </c>
      <c r="E858" s="1" t="n">
        <v>485</v>
      </c>
      <c r="F858" s="1" t="n">
        <v>3</v>
      </c>
      <c r="G858" s="1" t="n">
        <v>6</v>
      </c>
      <c r="H858" s="1" t="n">
        <v>6</v>
      </c>
      <c r="I858" s="1" t="n">
        <v>0</v>
      </c>
      <c r="J858" s="1" t="n">
        <v>31990</v>
      </c>
      <c r="K858" s="1" t="n">
        <v>0.904215018141148974</v>
      </c>
      <c r="L858" s="1" t="n">
        <v>0.0287354945576552989</v>
      </c>
      <c r="M858" s="1" t="n">
        <v>0.0354404432877749009</v>
      </c>
      <c r="N858" s="1" t="n">
        <v>0.0316090440134209016</v>
      </c>
      <c r="O858" s="1">
        <f>IFERROR(K858*0.261,"")</f>
        <v>0.236000119734839897</v>
      </c>
      <c r="P858" s="1">
        <f>IFERROR(L858*0.193,"")</f>
        <v>0.00554595044962741479</v>
      </c>
      <c r="Q858" s="1">
        <f>IFERROR(M858*0.219,"")</f>
        <v>0.00776145708002272539</v>
      </c>
      <c r="R858" s="1">
        <f>IFERROR(N858*0,"")</f>
        <v>0</v>
      </c>
      <c r="S858" s="1">
        <f>SUM(O858:R858)</f>
        <v>0.249307527264490059</v>
      </c>
    </row>
    <row r="859" spans="1:19">
      <c r="A859" s="4" t="n">
        <v>43678</v>
      </c>
      <c r="B859" s="1" t="s">
        <v>29</v>
      </c>
      <c r="C859" s="1" t="s">
        <v>22</v>
      </c>
      <c r="D859" s="1" t="n">
        <v>100</v>
      </c>
      <c r="E859" s="1" t="n">
        <v>98</v>
      </c>
      <c r="F859" s="1" t="n">
        <v>0</v>
      </c>
      <c r="G859" s="1" t="n">
        <v>2</v>
      </c>
      <c r="H859" s="1" t="n">
        <v>0</v>
      </c>
      <c r="I859" s="1" t="n">
        <v>0</v>
      </c>
      <c r="J859" s="1" t="n">
        <v>6910</v>
      </c>
      <c r="K859" s="1" t="n">
        <v>0.989931603016941963</v>
      </c>
      <c r="L859" s="1" t="n">
        <v>0.00302051909491745008</v>
      </c>
      <c r="M859" s="1" t="n">
        <v>0.00372530688373152064</v>
      </c>
      <c r="N859" s="1" t="n">
        <v>0.00332257100440920006</v>
      </c>
      <c r="O859" s="1">
        <f>IFERROR(K859*0.261,"")</f>
        <v>0.258372148387421907</v>
      </c>
      <c r="P859" s="1">
        <f>IFERROR(L859*0.193,"")</f>
        <v>0.000582960185318981061</v>
      </c>
      <c r="Q859" s="1">
        <f>IFERROR(M859*0.219,"")</f>
        <v>0.000815842207537308184</v>
      </c>
      <c r="R859" s="1">
        <f>IFERROR(N859*0,"")</f>
        <v>0</v>
      </c>
      <c r="S859" s="1">
        <f>SUM(O859:R859)</f>
        <v>0.259770950780278209</v>
      </c>
    </row>
    <row r="860" spans="1:19">
      <c r="A860" s="4" t="n">
        <v>43678</v>
      </c>
      <c r="B860" s="1" t="s">
        <v>30</v>
      </c>
      <c r="C860" s="1" t="s">
        <v>20</v>
      </c>
      <c r="D860" s="1" t="n">
        <v>500</v>
      </c>
      <c r="E860" s="1" t="n">
        <v>484</v>
      </c>
      <c r="F860" s="1" t="n">
        <v>5</v>
      </c>
      <c r="G860" s="1" t="n">
        <v>11</v>
      </c>
      <c r="H860" s="1" t="n">
        <v>0</v>
      </c>
      <c r="I860" s="1" t="n">
        <v>0</v>
      </c>
      <c r="J860" s="1" t="n">
        <v>32200</v>
      </c>
      <c r="K860" s="1" t="n">
        <v>0.987399683025859964</v>
      </c>
      <c r="L860" s="1" t="n">
        <v>0.00378009509224195961</v>
      </c>
      <c r="M860" s="1" t="n">
        <v>0.00466211728043175988</v>
      </c>
      <c r="N860" s="1" t="n">
        <v>0.00415810460146616023</v>
      </c>
      <c r="O860" s="1">
        <f>IFERROR(K860*0.261,"")</f>
        <v>0.257711317269749518</v>
      </c>
      <c r="P860" s="1">
        <f>IFERROR(L860*0.193,"")</f>
        <v>0.000729558352802706089</v>
      </c>
      <c r="Q860" s="1">
        <f>IFERROR(M860*0.219,"")</f>
        <v>0.00102100368441460798</v>
      </c>
      <c r="R860" s="1">
        <f>IFERROR(N860*0,"")</f>
        <v>0</v>
      </c>
      <c r="S860" s="1">
        <f>SUM(O860:R860)</f>
        <v>0.259461879306966781</v>
      </c>
    </row>
    <row r="861" spans="1:19">
      <c r="A861" s="4" t="n">
        <v>43678</v>
      </c>
      <c r="B861" s="1" t="s">
        <v>30</v>
      </c>
      <c r="C861" s="1" t="s">
        <v>21</v>
      </c>
      <c r="D861" s="1" t="n">
        <v>500</v>
      </c>
      <c r="E861" s="1" t="n">
        <v>478</v>
      </c>
      <c r="F861" s="1" t="n">
        <v>4</v>
      </c>
      <c r="G861" s="1" t="n">
        <v>8</v>
      </c>
      <c r="H861" s="1" t="n">
        <v>10</v>
      </c>
      <c r="I861" s="1" t="n">
        <v>1</v>
      </c>
      <c r="J861" s="1" t="n">
        <v>44080</v>
      </c>
      <c r="K861" s="1" t="n">
        <v>0.951659451213351026</v>
      </c>
      <c r="L861" s="1" t="n">
        <v>0.0145021646359947987</v>
      </c>
      <c r="M861" s="1" t="n">
        <v>0.0178860030510601975</v>
      </c>
      <c r="N861" s="1" t="n">
        <v>0.0159523810995941995</v>
      </c>
      <c r="O861" s="1">
        <f>IFERROR(K861*0.261,"")</f>
        <v>0.248383116766684608</v>
      </c>
      <c r="P861" s="1">
        <f>IFERROR(L861*0.193,"")</f>
        <v>0.00279891777474703485</v>
      </c>
      <c r="Q861" s="1">
        <f>IFERROR(M861*0.219,"")</f>
        <v>0.00391703466818214032</v>
      </c>
      <c r="R861" s="1">
        <f>IFERROR(N861*0,"")</f>
        <v>0</v>
      </c>
      <c r="S861" s="1">
        <f>SUM(O861:R861)</f>
        <v>0.255099069209613827</v>
      </c>
    </row>
    <row r="862" spans="1:19">
      <c r="A862" s="4" t="n">
        <v>43678</v>
      </c>
      <c r="B862" s="1" t="s">
        <v>30</v>
      </c>
      <c r="C862" s="1" t="s">
        <v>22</v>
      </c>
      <c r="D862" s="1" t="n">
        <v>500</v>
      </c>
      <c r="E862" s="1" t="n">
        <v>480</v>
      </c>
      <c r="F862" s="1" t="n">
        <v>4</v>
      </c>
      <c r="G862" s="1" t="n">
        <v>3</v>
      </c>
      <c r="H862" s="1" t="n">
        <v>13</v>
      </c>
      <c r="I862" s="1" t="n">
        <v>0</v>
      </c>
      <c r="J862" s="1" t="n">
        <v>38960</v>
      </c>
      <c r="K862" s="1" t="n">
        <v>0.989313370817033011</v>
      </c>
      <c r="L862" s="1" t="n">
        <v>0.00320598875489014024</v>
      </c>
      <c r="M862" s="1" t="n">
        <v>0.00395405279769783924</v>
      </c>
      <c r="N862" s="1" t="n">
        <v>0.00352658763037916057</v>
      </c>
      <c r="O862" s="1">
        <f>IFERROR(K862*0.261,"")</f>
        <v>0.258210789783245609</v>
      </c>
      <c r="P862" s="1">
        <f>IFERROR(L862*0.193,"")</f>
        <v>0.000618755829693769943</v>
      </c>
      <c r="Q862" s="1">
        <f>IFERROR(M862*0.219,"")</f>
        <v>0.000865937562695862084</v>
      </c>
      <c r="R862" s="1">
        <f>IFERROR(N862*0,"")</f>
        <v>0</v>
      </c>
      <c r="S862" s="1">
        <f>SUM(O862:R862)</f>
        <v>0.259695483175635289</v>
      </c>
    </row>
    <row r="863" spans="1:19">
      <c r="A863" s="4" t="n">
        <v>43678</v>
      </c>
      <c r="B863" s="1" t="s">
        <v>31</v>
      </c>
      <c r="C863" s="1" t="s">
        <v>20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0.923668632789357957</v>
      </c>
      <c r="L863" s="1" t="n">
        <v>0.0228994101631927016</v>
      </c>
      <c r="M863" s="1" t="n">
        <v>0.0282426058679376002</v>
      </c>
      <c r="N863" s="1" t="n">
        <v>0.0251893511795119007</v>
      </c>
      <c r="O863" s="1">
        <f>IFERROR(K863*0.261,"")</f>
        <v>0.241077513158022461</v>
      </c>
      <c r="P863" s="1">
        <f>IFERROR(L863*0.193,"")</f>
        <v>0.00441958616149624994</v>
      </c>
      <c r="Q863" s="1">
        <f>IFERROR(M863*0.219,"")</f>
        <v>0.00618513068507842156</v>
      </c>
      <c r="R863" s="1">
        <f>IFERROR(N863*0,"")</f>
        <v>0</v>
      </c>
      <c r="S863" s="1">
        <f>SUM(O863:R863)</f>
        <v>0.251682230004597107</v>
      </c>
    </row>
    <row r="864" spans="1:19">
      <c r="A864" s="4" t="n">
        <v>43678</v>
      </c>
      <c r="B864" s="1" t="s">
        <v>31</v>
      </c>
      <c r="C864" s="1" t="s">
        <v>21</v>
      </c>
      <c r="D864" s="1" t="n">
        <v>300</v>
      </c>
      <c r="E864" s="1" t="n">
        <v>288</v>
      </c>
      <c r="F864" s="1" t="n">
        <v>4</v>
      </c>
      <c r="G864" s="1" t="n">
        <v>5</v>
      </c>
      <c r="H864" s="1" t="n">
        <v>3</v>
      </c>
      <c r="I864" s="1" t="n">
        <v>0</v>
      </c>
      <c r="J864" s="1" t="n">
        <v>25230</v>
      </c>
      <c r="K864" s="1" t="n">
        <v>0.934324355801491002</v>
      </c>
      <c r="L864" s="1" t="n">
        <v>0.0197026932595525963</v>
      </c>
      <c r="M864" s="1" t="n">
        <v>0.0242999883534483008</v>
      </c>
      <c r="N864" s="1" t="n">
        <v>0.0216729625855079</v>
      </c>
      <c r="O864" s="1">
        <f>IFERROR(K864*0.261,"")</f>
        <v>0.243858656864189127</v>
      </c>
      <c r="P864" s="1">
        <f>IFERROR(L864*0.193,"")</f>
        <v>0.00380261979909372947</v>
      </c>
      <c r="Q864" s="1">
        <f>IFERROR(M864*0.219,"")</f>
        <v>0.00532169744940511169</v>
      </c>
      <c r="R864" s="1">
        <f>IFERROR(N864*0,"")</f>
        <v>0</v>
      </c>
      <c r="S864" s="1">
        <f>SUM(O864:R864)</f>
        <v>0.252982974112688019</v>
      </c>
    </row>
    <row r="865" spans="1:19">
      <c r="A865" s="4" t="n">
        <v>43678</v>
      </c>
      <c r="B865" s="1" t="s">
        <v>31</v>
      </c>
      <c r="C865" s="1" t="s">
        <v>22</v>
      </c>
      <c r="D865" s="1" t="n">
        <v>400</v>
      </c>
      <c r="E865" s="1" t="n">
        <v>383</v>
      </c>
      <c r="F865" s="1" t="n">
        <v>1</v>
      </c>
      <c r="G865" s="1" t="n">
        <v>11</v>
      </c>
      <c r="H865" s="1" t="n">
        <v>5</v>
      </c>
      <c r="I865" s="1" t="n">
        <v>0</v>
      </c>
      <c r="J865" s="1" t="n">
        <v>56380</v>
      </c>
      <c r="K865" s="1" t="n">
        <v>0.936375296380048994</v>
      </c>
      <c r="L865" s="1" t="n">
        <v>0.0190874110859853996</v>
      </c>
      <c r="M865" s="1" t="n">
        <v>0.0235411403393819985</v>
      </c>
      <c r="N865" s="1" t="n">
        <v>0.0209961521945839014</v>
      </c>
      <c r="O865" s="1">
        <f>IFERROR(K865*0.261,"")</f>
        <v>0.244393952355192789</v>
      </c>
      <c r="P865" s="1">
        <f>IFERROR(L865*0.193,"")</f>
        <v>0.00368387033959510513</v>
      </c>
      <c r="Q865" s="1">
        <f>IFERROR(M865*0.219,"")</f>
        <v>0.00515550973432465831</v>
      </c>
      <c r="R865" s="1">
        <f>IFERROR(N865*0,"")</f>
        <v>0</v>
      </c>
      <c r="S865" s="1">
        <f>SUM(O865:R865)</f>
        <v>0.253233332429112545</v>
      </c>
    </row>
    <row r="866" spans="1:19">
      <c r="A866" s="4" t="n">
        <v>43679</v>
      </c>
      <c r="B866" s="1" t="s">
        <v>19</v>
      </c>
      <c r="C866" s="1" t="s">
        <v>20</v>
      </c>
      <c r="D866" s="1" t="n">
        <v>200</v>
      </c>
      <c r="E866" s="1" t="n">
        <v>194</v>
      </c>
      <c r="F866" s="1" t="n">
        <v>1</v>
      </c>
      <c r="G866" s="1" t="n">
        <v>5</v>
      </c>
      <c r="H866" s="1" t="n">
        <v>0</v>
      </c>
      <c r="I866" s="1" t="n">
        <v>0</v>
      </c>
      <c r="J866" s="1" t="n">
        <v>10220</v>
      </c>
      <c r="K866" s="1" t="n">
        <v>0.976685385615233947</v>
      </c>
      <c r="L866" s="1" t="n">
        <v>0.0069943843154296701</v>
      </c>
      <c r="M866" s="1" t="n">
        <v>0.00862640732236326002</v>
      </c>
      <c r="N866" s="1" t="n">
        <v>0.00769382274697264101</v>
      </c>
      <c r="O866" s="1">
        <f>IFERROR(K866*0.261,"")</f>
        <v>0.254914885645576073</v>
      </c>
      <c r="P866" s="1">
        <f>IFERROR(L866*0.193,"")</f>
        <v>0.00134991617287799004</v>
      </c>
      <c r="Q866" s="1">
        <f>IFERROR(M866*0.219,"")</f>
        <v>0.00188918320359749714</v>
      </c>
      <c r="R866" s="1">
        <f>IFERROR(N866*0,"")</f>
        <v>0</v>
      </c>
      <c r="S866" s="1">
        <f>SUM(O866:R866)</f>
        <v>0.258153985022051558</v>
      </c>
    </row>
    <row r="867" spans="1:19">
      <c r="A867" s="4" t="n">
        <v>43679</v>
      </c>
      <c r="B867" s="1" t="s">
        <v>19</v>
      </c>
      <c r="C867" s="1" t="s">
        <v>21</v>
      </c>
      <c r="D867" s="1" t="n">
        <v>500</v>
      </c>
      <c r="E867" s="1" t="n">
        <v>484</v>
      </c>
      <c r="F867" s="1" t="n">
        <v>5</v>
      </c>
      <c r="G867" s="1" t="n">
        <v>7</v>
      </c>
      <c r="H867" s="1" t="n">
        <v>4</v>
      </c>
      <c r="I867" s="1" t="n">
        <v>1</v>
      </c>
      <c r="J867" s="1" t="n">
        <v>23500</v>
      </c>
      <c r="K867" s="1" t="n">
        <v>0.986435864257303052</v>
      </c>
      <c r="L867" s="1" t="n">
        <v>0.00406924072280910032</v>
      </c>
      <c r="M867" s="1" t="n">
        <v>0.00501873022479789022</v>
      </c>
      <c r="N867" s="1" t="n">
        <v>0.00447616479509000964</v>
      </c>
      <c r="O867" s="1">
        <f>IFERROR(K867*0.261,"")</f>
        <v>0.257459760571156115</v>
      </c>
      <c r="P867" s="1">
        <f>IFERROR(L867*0.193,"")</f>
        <v>0.00078536345950213704</v>
      </c>
      <c r="Q867" s="1">
        <f>IFERROR(M867*0.219,"")</f>
        <v>0.00109910191923076228</v>
      </c>
      <c r="R867" s="1">
        <f>IFERROR(N867*0,"")</f>
        <v>0</v>
      </c>
      <c r="S867" s="1">
        <f>SUM(O867:R867)</f>
        <v>0.259344225949888996</v>
      </c>
    </row>
    <row r="868" spans="1:19">
      <c r="A868" s="4" t="n">
        <v>43679</v>
      </c>
      <c r="B868" s="1" t="s">
        <v>19</v>
      </c>
      <c r="C868" s="1" t="s">
        <v>22</v>
      </c>
      <c r="D868" s="1" t="n">
        <v>1100</v>
      </c>
      <c r="E868" s="1" t="n">
        <v>1065</v>
      </c>
      <c r="F868" s="1" t="n">
        <v>6</v>
      </c>
      <c r="G868" s="1" t="n">
        <v>18</v>
      </c>
      <c r="H868" s="1" t="n">
        <v>11</v>
      </c>
      <c r="I868" s="1" t="n">
        <v>4</v>
      </c>
      <c r="J868" s="1" t="n">
        <v>61440</v>
      </c>
      <c r="K868" s="1" t="n">
        <v>0.988352311053807142</v>
      </c>
      <c r="L868" s="1" t="n">
        <v>0.00349430668385795018</v>
      </c>
      <c r="M868" s="1" t="n">
        <v>0.00430964491009146933</v>
      </c>
      <c r="N868" s="1" t="n">
        <v>0.00384373735224375004</v>
      </c>
      <c r="O868" s="1">
        <f>IFERROR(K868*0.261,"")</f>
        <v>0.257959953185043656</v>
      </c>
      <c r="P868" s="1">
        <f>IFERROR(L868*0.193,"")</f>
        <v>0.000674401189984594041</v>
      </c>
      <c r="Q868" s="1">
        <f>IFERROR(M868*0.219,"")</f>
        <v>0.000943812235309929015</v>
      </c>
      <c r="R868" s="1">
        <f>IFERROR(N868*0,"")</f>
        <v>0</v>
      </c>
      <c r="S868" s="1">
        <f>SUM(O868:R868)</f>
        <v>0.25957816661033819</v>
      </c>
    </row>
    <row r="869" spans="1:19">
      <c r="A869" s="4" t="n">
        <v>43679</v>
      </c>
      <c r="B869" s="1" t="s">
        <v>19</v>
      </c>
      <c r="C869" s="1" t="s">
        <v>23</v>
      </c>
      <c r="D869" s="1" t="n">
        <v>700</v>
      </c>
      <c r="E869" s="1" t="n">
        <v>674</v>
      </c>
      <c r="F869" s="1" t="n">
        <v>0</v>
      </c>
      <c r="G869" s="1" t="n">
        <v>2</v>
      </c>
      <c r="H869" s="1" t="n">
        <v>24</v>
      </c>
      <c r="I869" s="1" t="n">
        <v>7</v>
      </c>
      <c r="J869" s="1" t="n">
        <v>51890</v>
      </c>
      <c r="K869" s="1" t="n">
        <v>0.984593087986065996</v>
      </c>
      <c r="L869" s="1" t="n">
        <v>0.00462207360418021995</v>
      </c>
      <c r="M869" s="1" t="n">
        <v>0.00570055744515561003</v>
      </c>
      <c r="N869" s="1" t="n">
        <v>0.00508428096459824008</v>
      </c>
      <c r="O869" s="1">
        <f>IFERROR(K869*0.261,"")</f>
        <v>0.256978795964363238</v>
      </c>
      <c r="P869" s="1">
        <f>IFERROR(L869*0.193,"")</f>
        <v>0.00089206020560674002</v>
      </c>
      <c r="Q869" s="1">
        <f>IFERROR(M869*0.219,"")</f>
        <v>0.00124842208048916414</v>
      </c>
      <c r="R869" s="1">
        <f>IFERROR(N869*0,"")</f>
        <v>0</v>
      </c>
      <c r="S869" s="1">
        <f>SUM(O869:R869)</f>
        <v>0.259119278250459129</v>
      </c>
    </row>
    <row r="870" spans="1:19">
      <c r="A870" s="4" t="n">
        <v>43679</v>
      </c>
      <c r="B870" s="1" t="s">
        <v>24</v>
      </c>
      <c r="C870" s="1" t="s">
        <v>20</v>
      </c>
      <c r="D870" s="1" t="n">
        <v>300</v>
      </c>
      <c r="E870" s="1" t="n">
        <v>293</v>
      </c>
      <c r="F870" s="1" t="n">
        <v>0</v>
      </c>
      <c r="G870" s="1" t="n">
        <v>3</v>
      </c>
      <c r="H870" s="1" t="n">
        <v>4</v>
      </c>
      <c r="I870" s="1" t="n">
        <v>0</v>
      </c>
      <c r="J870" s="1" t="n">
        <v>13160</v>
      </c>
      <c r="K870" s="1" t="n">
        <v>0.962527576948084018</v>
      </c>
      <c r="L870" s="1" t="n">
        <v>0.0112417269155748989</v>
      </c>
      <c r="M870" s="1" t="n">
        <v>0.0138647965292090003</v>
      </c>
      <c r="N870" s="1" t="n">
        <v>0.0123658996071324001</v>
      </c>
      <c r="O870" s="1">
        <f>IFERROR(K870*0.261,"")</f>
        <v>0.25121969758344993</v>
      </c>
      <c r="P870" s="1">
        <f>IFERROR(L870*0.193,"")</f>
        <v>0.00216965329470597501</v>
      </c>
      <c r="Q870" s="1">
        <f>IFERROR(M870*0.219,"")</f>
        <v>0.00303639043989677138</v>
      </c>
      <c r="R870" s="1">
        <f>IFERROR(N870*0,"")</f>
        <v>0</v>
      </c>
      <c r="S870" s="1">
        <f>SUM(O870:R870)</f>
        <v>0.256425741318052669</v>
      </c>
    </row>
    <row r="871" spans="1:19">
      <c r="A871" s="4" t="n">
        <v>43679</v>
      </c>
      <c r="B871" s="1" t="s">
        <v>24</v>
      </c>
      <c r="C871" s="1" t="s">
        <v>21</v>
      </c>
      <c r="D871" s="1" t="n">
        <v>500</v>
      </c>
      <c r="E871" s="1" t="n">
        <v>474</v>
      </c>
      <c r="F871" s="1" t="n">
        <v>6</v>
      </c>
      <c r="G871" s="1" t="n">
        <v>19</v>
      </c>
      <c r="H871" s="1" t="n">
        <v>1</v>
      </c>
      <c r="I871" s="1" t="n">
        <v>2</v>
      </c>
      <c r="J871" s="1" t="n">
        <v>23390</v>
      </c>
      <c r="K871" s="1" t="n">
        <v>0.969115014883587911</v>
      </c>
      <c r="L871" s="1" t="n">
        <v>0.00926549553492343847</v>
      </c>
      <c r="M871" s="1" t="n">
        <v>0.0114274444930722008</v>
      </c>
      <c r="N871" s="1" t="n">
        <v>0.0101920450884157998</v>
      </c>
      <c r="O871" s="1">
        <f>IFERROR(K871*0.261,"")</f>
        <v>0.252939018884616473</v>
      </c>
      <c r="P871" s="1">
        <f>IFERROR(L871*0.193,"")</f>
        <v>0.00178824063824013919</v>
      </c>
      <c r="Q871" s="1">
        <f>IFERROR(M871*0.219,"")</f>
        <v>0.00250261034398276827</v>
      </c>
      <c r="R871" s="1">
        <f>IFERROR(N871*0,"")</f>
        <v>0</v>
      </c>
      <c r="S871" s="1">
        <f>SUM(O871:R871)</f>
        <v>0.257229869866839334</v>
      </c>
    </row>
    <row r="872" spans="1:19">
      <c r="A872" s="4" t="n">
        <v>43679</v>
      </c>
      <c r="B872" s="1" t="s">
        <v>24</v>
      </c>
      <c r="C872" s="1" t="s">
        <v>22</v>
      </c>
      <c r="D872" s="1" t="n">
        <v>400</v>
      </c>
      <c r="E872" s="1" t="n">
        <v>371</v>
      </c>
      <c r="F872" s="1" t="n">
        <v>7</v>
      </c>
      <c r="G872" s="1" t="n">
        <v>16</v>
      </c>
      <c r="H872" s="1" t="n">
        <v>6</v>
      </c>
      <c r="I872" s="1" t="n">
        <v>4</v>
      </c>
      <c r="J872" s="1" t="n">
        <v>21840</v>
      </c>
      <c r="K872" s="1" t="n">
        <v>0.981320209326050019</v>
      </c>
      <c r="L872" s="1" t="n">
        <v>0.00560393720218486013</v>
      </c>
      <c r="M872" s="1" t="n">
        <v>0.00691152254936132859</v>
      </c>
      <c r="N872" s="1" t="n">
        <v>0.00616433092240335068</v>
      </c>
      <c r="O872" s="1">
        <f>IFERROR(K872*0.261,"")</f>
        <v>0.256124574634099034</v>
      </c>
      <c r="P872" s="1">
        <f>IFERROR(L872*0.193,"")</f>
        <v>0.00108155988002170522</v>
      </c>
      <c r="Q872" s="1">
        <f>IFERROR(M872*0.219,"")</f>
        <v>0.00151362343831005886</v>
      </c>
      <c r="R872" s="1">
        <f>IFERROR(N872*0,"")</f>
        <v>0</v>
      </c>
      <c r="S872" s="1">
        <f>SUM(O872:R872)</f>
        <v>0.258719757952430829</v>
      </c>
    </row>
    <row r="873" spans="1:19">
      <c r="A873" s="4" t="n">
        <v>43679</v>
      </c>
      <c r="B873" s="1" t="s">
        <v>25</v>
      </c>
      <c r="C873" s="1" t="s">
        <v>20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0.967052641724757045</v>
      </c>
      <c r="L873" s="1" t="n">
        <v>0.00988420748257282966</v>
      </c>
      <c r="M873" s="1" t="n">
        <v>0.0121905225618397983</v>
      </c>
      <c r="N873" s="1" t="n">
        <v>0.0108726282308301014</v>
      </c>
      <c r="O873" s="1">
        <f>IFERROR(K873*0.261,"")</f>
        <v>0.252400739490161641</v>
      </c>
      <c r="P873" s="1">
        <f>IFERROR(L873*0.193,"")</f>
        <v>0.00190765204413658918</v>
      </c>
      <c r="Q873" s="1">
        <f>IFERROR(M873*0.219,"")</f>
        <v>0.00266972444104295992</v>
      </c>
      <c r="R873" s="1">
        <f>IFERROR(N873*0,"")</f>
        <v>0</v>
      </c>
      <c r="S873" s="1">
        <f>SUM(O873:R873)</f>
        <v>0.256978115975341126</v>
      </c>
    </row>
    <row r="874" spans="1:19">
      <c r="A874" s="4" t="n">
        <v>43679</v>
      </c>
      <c r="B874" s="1" t="s">
        <v>25</v>
      </c>
      <c r="C874" s="1" t="s">
        <v>21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0.985929243187742088</v>
      </c>
      <c r="L874" s="1" t="n">
        <v>0.00422122704367727053</v>
      </c>
      <c r="M874" s="1" t="n">
        <v>0.00520618002053530038</v>
      </c>
      <c r="N874" s="1" t="n">
        <v>0.00464334974804499012</v>
      </c>
      <c r="O874" s="1">
        <f>IFERROR(K874*0.261,"")</f>
        <v>0.257327532472000708</v>
      </c>
      <c r="P874" s="1">
        <f>IFERROR(L874*0.193,"")</f>
        <v>0.000814696819429661012</v>
      </c>
      <c r="Q874" s="1">
        <f>IFERROR(M874*0.219,"")</f>
        <v>0.00114015342449716517</v>
      </c>
      <c r="R874" s="1">
        <f>IFERROR(N874*0,"")</f>
        <v>0</v>
      </c>
      <c r="S874" s="1">
        <f>SUM(O874:R874)</f>
        <v>0.25928238271592754</v>
      </c>
    </row>
    <row r="875" spans="1:19">
      <c r="A875" s="4" t="n">
        <v>43679</v>
      </c>
      <c r="B875" s="1" t="s">
        <v>25</v>
      </c>
      <c r="C875" s="1" t="s">
        <v>22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0.923342888708834053</v>
      </c>
      <c r="L875" s="1" t="n">
        <v>0.0229971333873498018</v>
      </c>
      <c r="M875" s="1" t="n">
        <v>0.0283631311777314998</v>
      </c>
      <c r="N875" s="1" t="n">
        <v>0.0252968467260847962</v>
      </c>
      <c r="O875" s="1">
        <f>IFERROR(K875*0.261,"")</f>
        <v>0.24099249395300566</v>
      </c>
      <c r="P875" s="1">
        <f>IFERROR(L875*0.193,"")</f>
        <v>0.00443844674375854975</v>
      </c>
      <c r="Q875" s="1">
        <f>IFERROR(M875*0.219,"")</f>
        <v>0.00621152572792330737</v>
      </c>
      <c r="R875" s="1">
        <f>IFERROR(N875*0,"")</f>
        <v>0</v>
      </c>
      <c r="S875" s="1">
        <f>SUM(O875:R875)</f>
        <v>0.251642466424687505</v>
      </c>
    </row>
    <row r="876" spans="1:19">
      <c r="A876" s="4" t="n">
        <v>43679</v>
      </c>
      <c r="B876" s="1" t="s">
        <v>25</v>
      </c>
      <c r="C876" s="1" t="s">
        <v>23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0.914530423836447959</v>
      </c>
      <c r="L876" s="1" t="n">
        <v>0.025640872849065599</v>
      </c>
      <c r="M876" s="1" t="n">
        <v>0.0316237431805141966</v>
      </c>
      <c r="N876" s="1" t="n">
        <v>0.0282049601339722003</v>
      </c>
      <c r="O876" s="1">
        <f>IFERROR(K876*0.261,"")</f>
        <v>0.23869244062131294</v>
      </c>
      <c r="P876" s="1">
        <f>IFERROR(L876*0.193,"")</f>
        <v>0.00494868845986973849</v>
      </c>
      <c r="Q876" s="1">
        <f>IFERROR(M876*0.219,"")</f>
        <v>0.00692559975653256554</v>
      </c>
      <c r="R876" s="1">
        <f>IFERROR(N876*0,"")</f>
        <v>0</v>
      </c>
      <c r="S876" s="1">
        <f>SUM(O876:R876)</f>
        <v>0.250566728837715225</v>
      </c>
    </row>
    <row r="877" spans="1:19">
      <c r="A877" s="4" t="n">
        <v>43679</v>
      </c>
      <c r="B877" s="1" t="s">
        <v>27</v>
      </c>
      <c r="C877" s="1" t="s">
        <v>20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0.945616450244071061</v>
      </c>
      <c r="L877" s="1" t="n">
        <v>0.0163150649267786996</v>
      </c>
      <c r="M877" s="1" t="n">
        <v>0.020121913409693799</v>
      </c>
      <c r="N877" s="1" t="n">
        <v>0.0179465714194566006</v>
      </c>
      <c r="O877" s="1">
        <f>IFERROR(K877*0.261,"")</f>
        <v>0.246805893513702568</v>
      </c>
      <c r="P877" s="1">
        <f>IFERROR(L877*0.193,"")</f>
        <v>0.00314880753086834719</v>
      </c>
      <c r="Q877" s="1">
        <f>IFERROR(M877*0.219,"")</f>
        <v>0.00440669903672298613</v>
      </c>
      <c r="R877" s="1">
        <f>IFERROR(N877*0,"")</f>
        <v>0</v>
      </c>
      <c r="S877" s="1">
        <f>SUM(O877:R877)</f>
        <v>0.254361400081293887</v>
      </c>
    </row>
    <row r="878" spans="1:19">
      <c r="A878" s="4" t="n">
        <v>43679</v>
      </c>
      <c r="B878" s="1" t="s">
        <v>27</v>
      </c>
      <c r="C878" s="1" t="s">
        <v>21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0.963989349146146957</v>
      </c>
      <c r="L878" s="1" t="n">
        <v>0.0108031952561558997</v>
      </c>
      <c r="M878" s="1" t="n">
        <v>0.0133239408159256012</v>
      </c>
      <c r="N878" s="1" t="n">
        <v>0.0118835147817715004</v>
      </c>
      <c r="O878" s="1">
        <f>IFERROR(K878*0.261,"")</f>
        <v>0.251601220127144387</v>
      </c>
      <c r="P878" s="1">
        <f>IFERROR(L878*0.193,"")</f>
        <v>0.00208501668443810839</v>
      </c>
      <c r="Q878" s="1">
        <f>IFERROR(M878*0.219,"")</f>
        <v>0.00291794303868779359</v>
      </c>
      <c r="R878" s="1">
        <f>IFERROR(N878*0,"")</f>
        <v>0</v>
      </c>
      <c r="S878" s="1">
        <f>SUM(O878:R878)</f>
        <v>0.256604179850270286</v>
      </c>
    </row>
    <row r="879" spans="1:19">
      <c r="A879" s="4" t="n">
        <v>43679</v>
      </c>
      <c r="B879" s="1" t="s">
        <v>27</v>
      </c>
      <c r="C879" s="1" t="s">
        <v>22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0.926854652935542056</v>
      </c>
      <c r="L879" s="1" t="n">
        <v>0.0219436041193372988</v>
      </c>
      <c r="M879" s="1" t="n">
        <v>0.0270637784138493975</v>
      </c>
      <c r="N879" s="1" t="n">
        <v>0.0241379645312711011</v>
      </c>
      <c r="O879" s="1">
        <f>IFERROR(K879*0.261,"")</f>
        <v>0.2419090644161765</v>
      </c>
      <c r="P879" s="1">
        <f>IFERROR(L879*0.193,"")</f>
        <v>0.00423511559503204094</v>
      </c>
      <c r="Q879" s="1">
        <f>IFERROR(M879*0.219,"")</f>
        <v>0.00592696747263293133</v>
      </c>
      <c r="R879" s="1">
        <f>IFERROR(N879*0,"")</f>
        <v>0</v>
      </c>
      <c r="S879" s="1">
        <f>SUM(O879:R879)</f>
        <v>0.252071147483841473</v>
      </c>
    </row>
    <row r="880" spans="1:19">
      <c r="A880" s="4" t="n">
        <v>43679</v>
      </c>
      <c r="B880" s="1" t="s">
        <v>28</v>
      </c>
      <c r="C880" s="1" t="s">
        <v>20</v>
      </c>
      <c r="D880" s="1" t="n">
        <v>100</v>
      </c>
      <c r="E880" s="1" t="n">
        <v>98</v>
      </c>
      <c r="F880" s="1" t="n">
        <v>0</v>
      </c>
      <c r="G880" s="1" t="n">
        <v>2</v>
      </c>
      <c r="H880" s="1" t="n">
        <v>0</v>
      </c>
      <c r="I880" s="1" t="n">
        <v>0</v>
      </c>
      <c r="J880" s="1" t="n">
        <v>4970</v>
      </c>
      <c r="K880" s="1" t="n">
        <v>0.906923244845748044</v>
      </c>
      <c r="L880" s="1" t="n">
        <v>0.0279230265462756044</v>
      </c>
      <c r="M880" s="1" t="n">
        <v>0.0344383994070732058</v>
      </c>
      <c r="N880" s="1" t="n">
        <v>0.0307153292009030965</v>
      </c>
      <c r="O880" s="1">
        <f>IFERROR(K880*0.261,"")</f>
        <v>0.236706966904740224</v>
      </c>
      <c r="P880" s="1">
        <f>IFERROR(L880*0.193,"")</f>
        <v>0.00538914412343126781</v>
      </c>
      <c r="Q880" s="1">
        <f>IFERROR(M880*0.219,"")</f>
        <v>0.00754200947014898659</v>
      </c>
      <c r="R880" s="1">
        <f>IFERROR(N880*0,"")</f>
        <v>0</v>
      </c>
      <c r="S880" s="1">
        <f>SUM(O880:R880)</f>
        <v>0.249638120498320504</v>
      </c>
    </row>
    <row r="881" spans="1:19">
      <c r="A881" s="4" t="n">
        <v>43679</v>
      </c>
      <c r="B881" s="1" t="s">
        <v>28</v>
      </c>
      <c r="C881" s="1" t="s">
        <v>21</v>
      </c>
      <c r="D881" s="1" t="n">
        <v>300</v>
      </c>
      <c r="E881" s="1" t="n">
        <v>287</v>
      </c>
      <c r="F881" s="1" t="n">
        <v>0</v>
      </c>
      <c r="G881" s="1" t="n">
        <v>5</v>
      </c>
      <c r="H881" s="1" t="n">
        <v>8</v>
      </c>
      <c r="I881" s="1" t="n">
        <v>0</v>
      </c>
      <c r="J881" s="1" t="n">
        <v>19590</v>
      </c>
      <c r="K881" s="1" t="n">
        <v>0.914037769563469027</v>
      </c>
      <c r="L881" s="1" t="n">
        <v>0.0257886691309595006</v>
      </c>
      <c r="M881" s="1" t="n">
        <v>0.0318060252615167016</v>
      </c>
      <c r="N881" s="1" t="n">
        <v>0.0283675360440554023</v>
      </c>
      <c r="O881" s="1">
        <f>IFERROR(K881*0.261,"")</f>
        <v>0.23856385785606542</v>
      </c>
      <c r="P881" s="1">
        <f>IFERROR(L881*0.193,"")</f>
        <v>0.00497721314227528033</v>
      </c>
      <c r="Q881" s="1">
        <f>IFERROR(M881*0.219,"")</f>
        <v>0.0069655195322722232</v>
      </c>
      <c r="R881" s="1">
        <f>IFERROR(N881*0,"")</f>
        <v>0</v>
      </c>
      <c r="S881" s="1">
        <f>SUM(O881:R881)</f>
        <v>0.250506590530612927</v>
      </c>
    </row>
    <row r="882" spans="1:19">
      <c r="A882" s="4" t="n">
        <v>43679</v>
      </c>
      <c r="B882" s="1" t="s">
        <v>28</v>
      </c>
      <c r="C882" s="1" t="s">
        <v>22</v>
      </c>
      <c r="D882" s="1" t="n">
        <v>300</v>
      </c>
      <c r="E882" s="1" t="n">
        <v>293</v>
      </c>
      <c r="F882" s="1" t="n">
        <v>0</v>
      </c>
      <c r="G882" s="1" t="n">
        <v>5</v>
      </c>
      <c r="H882" s="1" t="n">
        <v>2</v>
      </c>
      <c r="I882" s="1" t="n">
        <v>0</v>
      </c>
      <c r="J882" s="1" t="n">
        <v>23160</v>
      </c>
      <c r="K882" s="1" t="n">
        <v>0.929731016324291915</v>
      </c>
      <c r="L882" s="1" t="n">
        <v>0.0210806951027123013</v>
      </c>
      <c r="M882" s="1" t="n">
        <v>0.025999523960011901</v>
      </c>
      <c r="N882" s="1" t="n">
        <v>0.0231887646129835989</v>
      </c>
      <c r="O882" s="1">
        <f>IFERROR(K882*0.261,"")</f>
        <v>0.242659795260640232</v>
      </c>
      <c r="P882" s="1">
        <f>IFERROR(L882*0.193,"")</f>
        <v>0.00406857415482341533</v>
      </c>
      <c r="Q882" s="1">
        <f>IFERROR(M882*0.219,"")</f>
        <v>0.00569389574724262815</v>
      </c>
      <c r="R882" s="1">
        <f>IFERROR(N882*0,"")</f>
        <v>0</v>
      </c>
      <c r="S882" s="1">
        <f>SUM(O882:R882)</f>
        <v>0.25242226516270625</v>
      </c>
    </row>
    <row r="883" spans="1:19">
      <c r="A883" s="4" t="n">
        <v>43679</v>
      </c>
      <c r="B883" s="1" t="s">
        <v>28</v>
      </c>
      <c r="C883" s="1" t="s">
        <v>23</v>
      </c>
      <c r="D883" s="1" t="n">
        <v>800</v>
      </c>
      <c r="E883" s="1" t="n">
        <v>773</v>
      </c>
      <c r="F883" s="1" t="n">
        <v>2</v>
      </c>
      <c r="G883" s="1" t="n">
        <v>14</v>
      </c>
      <c r="H883" s="1" t="n">
        <v>11</v>
      </c>
      <c r="I883" s="1" t="n">
        <v>1</v>
      </c>
      <c r="J883" s="1" t="n">
        <v>50990</v>
      </c>
      <c r="K883" s="1" t="n">
        <v>0.954229248145459863</v>
      </c>
      <c r="L883" s="1" t="n">
        <v>0.0137312255563619012</v>
      </c>
      <c r="M883" s="1" t="n">
        <v>0.0169351781861796997</v>
      </c>
      <c r="N883" s="1" t="n">
        <v>0.0151043481119981005</v>
      </c>
      <c r="O883" s="1">
        <f>IFERROR(K883*0.261,"")</f>
        <v>0.249053833765965038</v>
      </c>
      <c r="P883" s="1">
        <f>IFERROR(L883*0.193,"")</f>
        <v>0.002650126532377866</v>
      </c>
      <c r="Q883" s="1">
        <f>IFERROR(M883*0.219,"")</f>
        <v>0.00370880402277342025</v>
      </c>
      <c r="R883" s="1">
        <f>IFERROR(N883*0,"")</f>
        <v>0</v>
      </c>
      <c r="S883" s="1">
        <f>SUM(O883:R883)</f>
        <v>0.255412764321116326</v>
      </c>
    </row>
    <row r="884" spans="1:19">
      <c r="A884" s="4" t="n">
        <v>43679</v>
      </c>
      <c r="B884" s="1" t="s">
        <v>29</v>
      </c>
      <c r="C884" s="1" t="s">
        <v>20</v>
      </c>
      <c r="D884" s="1" t="n">
        <v>300</v>
      </c>
      <c r="E884" s="1" t="n">
        <v>292</v>
      </c>
      <c r="F884" s="1" t="n">
        <v>3</v>
      </c>
      <c r="G884" s="1" t="n">
        <v>2</v>
      </c>
      <c r="H884" s="1" t="n">
        <v>3</v>
      </c>
      <c r="I884" s="1" t="n">
        <v>1</v>
      </c>
      <c r="J884" s="1" t="n">
        <v>19470</v>
      </c>
      <c r="K884" s="1" t="n">
        <v>0.904848086272657071</v>
      </c>
      <c r="L884" s="1" t="n">
        <v>0.0285455741182028966</v>
      </c>
      <c r="M884" s="1" t="n">
        <v>0.0352062080791169008</v>
      </c>
      <c r="N884" s="1" t="n">
        <v>0.0314001315300231942</v>
      </c>
      <c r="O884" s="1">
        <f>IFERROR(K884*0.261,"")</f>
        <v>0.236165350517163475</v>
      </c>
      <c r="P884" s="1">
        <f>IFERROR(L884*0.193,"")</f>
        <v>0.00550929580481317949</v>
      </c>
      <c r="Q884" s="1">
        <f>IFERROR(M884*0.219,"")</f>
        <v>0.00771015956932662316</v>
      </c>
      <c r="R884" s="1">
        <f>IFERROR(N884*0,"")</f>
        <v>0</v>
      </c>
      <c r="S884" s="1">
        <f>SUM(O884:R884)</f>
        <v>0.249384805891303296</v>
      </c>
    </row>
    <row r="885" spans="1:19">
      <c r="A885" s="4" t="n">
        <v>43679</v>
      </c>
      <c r="B885" s="1" t="s">
        <v>29</v>
      </c>
      <c r="C885" s="1" t="s">
        <v>21</v>
      </c>
      <c r="D885" s="1" t="n">
        <v>600</v>
      </c>
      <c r="E885" s="1" t="n">
        <v>577</v>
      </c>
      <c r="F885" s="1" t="n">
        <v>6</v>
      </c>
      <c r="G885" s="1" t="n">
        <v>13</v>
      </c>
      <c r="H885" s="1" t="n">
        <v>4</v>
      </c>
      <c r="I885" s="1" t="n">
        <v>1</v>
      </c>
      <c r="J885" s="1" t="n">
        <v>40080</v>
      </c>
      <c r="K885" s="1" t="n">
        <v>0.966357398217267871</v>
      </c>
      <c r="L885" s="1" t="n">
        <v>0.0100927805348196986</v>
      </c>
      <c r="M885" s="1" t="n">
        <v>0.0124477626596108992</v>
      </c>
      <c r="N885" s="1" t="n">
        <v>0.0111020585883015999</v>
      </c>
      <c r="O885" s="1">
        <f>IFERROR(K885*0.261,"")</f>
        <v>0.25221928093470698</v>
      </c>
      <c r="P885" s="1">
        <f>IFERROR(L885*0.193,"")</f>
        <v>0.00194790664322025986</v>
      </c>
      <c r="Q885" s="1">
        <f>IFERROR(M885*0.219,"")</f>
        <v>0.00272606002245480905</v>
      </c>
      <c r="R885" s="1">
        <f>IFERROR(N885*0,"")</f>
        <v>0</v>
      </c>
      <c r="S885" s="1">
        <f>SUM(O885:R885)</f>
        <v>0.256893247600382013</v>
      </c>
    </row>
    <row r="886" spans="1:19">
      <c r="A886" s="4" t="n">
        <v>43679</v>
      </c>
      <c r="B886" s="1" t="s">
        <v>29</v>
      </c>
      <c r="C886" s="1" t="s">
        <v>22</v>
      </c>
      <c r="D886" s="1" t="n">
        <v>100</v>
      </c>
      <c r="E886" s="1" t="n">
        <v>100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5720</v>
      </c>
      <c r="K886" s="1" t="n">
        <v>0.976117838646190883</v>
      </c>
      <c r="L886" s="1" t="n">
        <v>0.00716464840614274934</v>
      </c>
      <c r="M886" s="1" t="n">
        <v>0.00883639970090938931</v>
      </c>
      <c r="N886" s="1" t="n">
        <v>0.00788111324675702019</v>
      </c>
      <c r="O886" s="1">
        <f>IFERROR(K886*0.261,"")</f>
        <v>0.254766755886655893</v>
      </c>
      <c r="P886" s="1">
        <f>IFERROR(L886*0.193,"")</f>
        <v>0.00138277714238559923</v>
      </c>
      <c r="Q886" s="1">
        <f>IFERROR(M886*0.219,"")</f>
        <v>0.00193517153449907084</v>
      </c>
      <c r="R886" s="1">
        <f>IFERROR(N886*0,"")</f>
        <v>0</v>
      </c>
      <c r="S886" s="1">
        <f>SUM(O886:R886)</f>
        <v>0.258084704563540557</v>
      </c>
    </row>
    <row r="887" spans="1:19">
      <c r="A887" s="4" t="n">
        <v>43679</v>
      </c>
      <c r="B887" s="1" t="s">
        <v>30</v>
      </c>
      <c r="C887" s="1" t="s">
        <v>20</v>
      </c>
      <c r="D887" s="1" t="n">
        <v>300</v>
      </c>
      <c r="E887" s="1" t="n">
        <v>292</v>
      </c>
      <c r="F887" s="1" t="n">
        <v>0</v>
      </c>
      <c r="G887" s="1" t="n">
        <v>3</v>
      </c>
      <c r="H887" s="1" t="n">
        <v>5</v>
      </c>
      <c r="I887" s="1" t="n">
        <v>0</v>
      </c>
      <c r="J887" s="1" t="n">
        <v>26300</v>
      </c>
      <c r="K887" s="1" t="n">
        <v>0.974447912354099088</v>
      </c>
      <c r="L887" s="1" t="n">
        <v>0.00766562629377039961</v>
      </c>
      <c r="M887" s="1" t="n">
        <v>0.00945427242898349007</v>
      </c>
      <c r="N887" s="1" t="n">
        <v>0.00843218892314744117</v>
      </c>
      <c r="O887" s="1">
        <f>IFERROR(K887*0.261,"")</f>
        <v>0.254330905124419848</v>
      </c>
      <c r="P887" s="1">
        <f>IFERROR(L887*0.193,"")</f>
        <v>0.00147946587469761015</v>
      </c>
      <c r="Q887" s="1">
        <f>IFERROR(M887*0.219,"")</f>
        <v>0.00207048566194727712</v>
      </c>
      <c r="R887" s="1">
        <f>IFERROR(N887*0,"")</f>
        <v>0</v>
      </c>
      <c r="S887" s="1">
        <f>SUM(O887:R887)</f>
        <v>0.257880856661064772</v>
      </c>
    </row>
    <row r="888" spans="1:19">
      <c r="A888" s="4" t="n">
        <v>43679</v>
      </c>
      <c r="B888" s="1" t="s">
        <v>30</v>
      </c>
      <c r="C888" s="1" t="s">
        <v>21</v>
      </c>
      <c r="D888" s="1" t="n">
        <v>500</v>
      </c>
      <c r="E888" s="1" t="n">
        <v>475</v>
      </c>
      <c r="F888" s="1" t="n">
        <v>7</v>
      </c>
      <c r="G888" s="1" t="n">
        <v>15</v>
      </c>
      <c r="H888" s="1" t="n">
        <v>3</v>
      </c>
      <c r="I888" s="1" t="n">
        <v>2</v>
      </c>
      <c r="J888" s="1" t="n">
        <v>52570</v>
      </c>
      <c r="K888" s="1" t="n">
        <v>0.912627610517574972</v>
      </c>
      <c r="L888" s="1" t="n">
        <v>0.0262117168447276017</v>
      </c>
      <c r="M888" s="1" t="n">
        <v>0.0323277841084972994</v>
      </c>
      <c r="N888" s="1" t="n">
        <v>0.0288328885292003001</v>
      </c>
      <c r="O888" s="1">
        <f>IFERROR(K888*0.261,"")</f>
        <v>0.23819580634508708</v>
      </c>
      <c r="P888" s="1">
        <f>IFERROR(L888*0.193,"")</f>
        <v>0.00505886135103250467</v>
      </c>
      <c r="Q888" s="1">
        <f>IFERROR(M888*0.219,"")</f>
        <v>0.00707978471976084212</v>
      </c>
      <c r="R888" s="1">
        <f>IFERROR(N888*0,"")</f>
        <v>0</v>
      </c>
      <c r="S888" s="1">
        <f>SUM(O888:R888)</f>
        <v>0.250334452415880415</v>
      </c>
    </row>
    <row r="889" spans="1:19">
      <c r="A889" s="4" t="n">
        <v>43679</v>
      </c>
      <c r="B889" s="1" t="s">
        <v>30</v>
      </c>
      <c r="C889" s="1" t="s">
        <v>22</v>
      </c>
      <c r="D889" s="1" t="n">
        <v>500</v>
      </c>
      <c r="E889" s="1" t="n">
        <v>482</v>
      </c>
      <c r="F889" s="1" t="n">
        <v>5</v>
      </c>
      <c r="G889" s="1" t="n">
        <v>8</v>
      </c>
      <c r="H889" s="1" t="n">
        <v>5</v>
      </c>
      <c r="I889" s="1" t="n">
        <v>0</v>
      </c>
      <c r="J889" s="1" t="n">
        <v>0</v>
      </c>
      <c r="K889" s="1" t="n">
        <v>0.96556879603411403</v>
      </c>
      <c r="L889" s="1" t="n">
        <v>0.0103293611897658</v>
      </c>
      <c r="M889" s="1" t="n">
        <v>0.0127395454673777997</v>
      </c>
      <c r="N889" s="1" t="n">
        <v>0.0113622973087423995</v>
      </c>
      <c r="O889" s="1">
        <f>IFERROR(K889*0.261,"")</f>
        <v>0.252013455764903815</v>
      </c>
      <c r="P889" s="1">
        <f>IFERROR(L889*0.193,"")</f>
        <v>0.0019935667096248384</v>
      </c>
      <c r="Q889" s="1">
        <f>IFERROR(M889*0.219,"")</f>
        <v>0.00278996045735578235</v>
      </c>
      <c r="R889" s="1">
        <f>IFERROR(N889*0,"")</f>
        <v>0</v>
      </c>
      <c r="S889" s="1">
        <f>SUM(O889:R889)</f>
        <v>0.256796982931884443</v>
      </c>
    </row>
    <row r="890" spans="1:19">
      <c r="A890" s="4" t="n">
        <v>43679</v>
      </c>
      <c r="B890" s="1" t="s">
        <v>31</v>
      </c>
      <c r="C890" s="1" t="s">
        <v>20</v>
      </c>
      <c r="D890" s="1" t="n">
        <v>100</v>
      </c>
      <c r="E890" s="1" t="n">
        <v>98</v>
      </c>
      <c r="F890" s="1" t="n">
        <v>0</v>
      </c>
      <c r="G890" s="1" t="n">
        <v>0</v>
      </c>
      <c r="H890" s="1" t="n">
        <v>2</v>
      </c>
      <c r="I890" s="1" t="n">
        <v>0</v>
      </c>
      <c r="J890" s="1" t="n">
        <v>4390</v>
      </c>
      <c r="K890" s="1" t="n">
        <v>0.911721245570610961</v>
      </c>
      <c r="L890" s="1" t="n">
        <v>0.0264836263288167029</v>
      </c>
      <c r="M890" s="1" t="n">
        <v>0.0326631391388739001</v>
      </c>
      <c r="N890" s="1" t="n">
        <v>0.0291319889616982941</v>
      </c>
      <c r="O890" s="1">
        <f>IFERROR(K890*0.261,"")</f>
        <v>0.23795924509392945</v>
      </c>
      <c r="P890" s="1">
        <f>IFERROR(L890*0.193,"")</f>
        <v>0.0051113398814616815</v>
      </c>
      <c r="Q890" s="1">
        <f>IFERROR(M890*0.219,"")</f>
        <v>0.00715322747141340542</v>
      </c>
      <c r="R890" s="1">
        <f>IFERROR(N890*0,"")</f>
        <v>0</v>
      </c>
      <c r="S890" s="1">
        <f>SUM(O890:R890)</f>
        <v>0.250223812446804539</v>
      </c>
    </row>
    <row r="891" spans="1:19">
      <c r="A891" s="4" t="n">
        <v>43679</v>
      </c>
      <c r="B891" s="1" t="s">
        <v>31</v>
      </c>
      <c r="C891" s="1" t="s">
        <v>21</v>
      </c>
      <c r="D891" s="1" t="n">
        <v>400</v>
      </c>
      <c r="E891" s="1" t="n">
        <v>387</v>
      </c>
      <c r="F891" s="1" t="n">
        <v>5</v>
      </c>
      <c r="G891" s="1" t="n">
        <v>8</v>
      </c>
      <c r="H891" s="1" t="n">
        <v>0</v>
      </c>
      <c r="I891" s="1" t="n">
        <v>0</v>
      </c>
      <c r="J891" s="1" t="n">
        <v>32210</v>
      </c>
      <c r="K891" s="1" t="n">
        <v>0.931186057845703985</v>
      </c>
      <c r="L891" s="1" t="n">
        <v>0.0206441826462888001</v>
      </c>
      <c r="M891" s="1" t="n">
        <v>0.0254611585970895016</v>
      </c>
      <c r="N891" s="1" t="n">
        <v>0.0227086009109177001</v>
      </c>
      <c r="O891" s="1">
        <f>IFERROR(K891*0.261,"")</f>
        <v>0.243039561097728773</v>
      </c>
      <c r="P891" s="1">
        <f>IFERROR(L891*0.193,"")</f>
        <v>0.00398432725073377689</v>
      </c>
      <c r="Q891" s="1">
        <f>IFERROR(M891*0.219,"")</f>
        <v>0.0055759937327627096</v>
      </c>
      <c r="R891" s="1">
        <f>IFERROR(N891*0,"")</f>
        <v>0</v>
      </c>
      <c r="S891" s="1">
        <f>SUM(O891:R891)</f>
        <v>0.252599882081225235</v>
      </c>
    </row>
    <row r="892" spans="1:19">
      <c r="A892" s="4" t="n">
        <v>43679</v>
      </c>
      <c r="B892" s="1" t="s">
        <v>31</v>
      </c>
      <c r="C892" s="1" t="s">
        <v>22</v>
      </c>
      <c r="D892" s="1" t="n">
        <v>400</v>
      </c>
      <c r="E892" s="1" t="n">
        <v>388</v>
      </c>
      <c r="F892" s="1" t="n">
        <v>2</v>
      </c>
      <c r="G892" s="1" t="n">
        <v>3</v>
      </c>
      <c r="H892" s="1" t="n">
        <v>7</v>
      </c>
      <c r="I892" s="1" t="n">
        <v>0</v>
      </c>
      <c r="J892" s="1" t="n">
        <v>26490</v>
      </c>
      <c r="K892" s="1" t="n">
        <v>0.917655173860234896</v>
      </c>
      <c r="L892" s="1" t="n">
        <v>0.0247034478419295978</v>
      </c>
      <c r="M892" s="1" t="n">
        <v>0.0304675856717130999</v>
      </c>
      <c r="N892" s="1" t="n">
        <v>0.0271737926261224993</v>
      </c>
      <c r="O892" s="1">
        <f>IFERROR(K892*0.261,"")</f>
        <v>0.239508000377521357</v>
      </c>
      <c r="P892" s="1">
        <f>IFERROR(L892*0.193,"")</f>
        <v>0.0047677654334924906</v>
      </c>
      <c r="Q892" s="1">
        <f>IFERROR(M892*0.219,"")</f>
        <v>0.00667240126210514717</v>
      </c>
      <c r="R892" s="1">
        <f>IFERROR(N892*0,"")</f>
        <v>0</v>
      </c>
      <c r="S892" s="1">
        <f>SUM(O892:R892)</f>
        <v>0.250948167073119022</v>
      </c>
    </row>
    <row r="893" spans="1:19">
      <c r="A893" s="4" t="n">
        <v>43680</v>
      </c>
      <c r="B893" s="1" t="s">
        <v>19</v>
      </c>
      <c r="C893" s="1" t="s">
        <v>20</v>
      </c>
      <c r="D893" s="1" t="n">
        <v>300</v>
      </c>
      <c r="E893" s="1" t="n">
        <v>291</v>
      </c>
      <c r="F893" s="1"/>
      <c r="G893" s="1" t="n">
        <v>8</v>
      </c>
      <c r="H893" s="1" t="n">
        <v>1</v>
      </c>
      <c r="I893" s="1" t="n">
        <v>0</v>
      </c>
      <c r="J893" s="1" t="n">
        <v>20890</v>
      </c>
      <c r="K893" s="1" t="n">
        <v>0.94989728193056493</v>
      </c>
      <c r="L893" s="1" t="n">
        <v>0.0150308154208305016</v>
      </c>
      <c r="M893" s="1" t="n">
        <v>0.0185380056856909015</v>
      </c>
      <c r="N893" s="1" t="n">
        <v>0.0165338969629135013</v>
      </c>
      <c r="O893" s="1">
        <f>IFERROR(K893*0.261,"")</f>
        <v>0.247923190583877462</v>
      </c>
      <c r="P893" s="1">
        <f>IFERROR(L893*0.193,"")</f>
        <v>0.00290094737622038323</v>
      </c>
      <c r="Q893" s="1">
        <f>IFERROR(M893*0.219,"")</f>
        <v>0.00405982324516632875</v>
      </c>
      <c r="R893" s="1">
        <f>IFERROR(N893*0,"")</f>
        <v>0</v>
      </c>
      <c r="S893" s="1">
        <f>SUM(O893:R893)</f>
        <v>0.254883961205264198</v>
      </c>
    </row>
    <row r="894" spans="1:19">
      <c r="A894" s="4" t="n">
        <v>43680</v>
      </c>
      <c r="B894" s="1" t="s">
        <v>19</v>
      </c>
      <c r="C894" s="1" t="s">
        <v>21</v>
      </c>
      <c r="D894" s="1" t="n">
        <v>800</v>
      </c>
      <c r="E894" s="1" t="n">
        <v>780</v>
      </c>
      <c r="F894" s="1" t="n">
        <v>2</v>
      </c>
      <c r="G894" s="1" t="n">
        <v>9</v>
      </c>
      <c r="H894" s="1" t="n">
        <v>9</v>
      </c>
      <c r="I894" s="1" t="n">
        <v>2</v>
      </c>
      <c r="J894" s="1" t="n">
        <v>44070</v>
      </c>
      <c r="K894" s="1" t="n">
        <v>0.957990979471533954</v>
      </c>
      <c r="L894" s="1" t="n">
        <v>0.0126027061585399003</v>
      </c>
      <c r="M894" s="1" t="n">
        <v>0.0155433375955325008</v>
      </c>
      <c r="N894" s="1" t="n">
        <v>0.0138629767743939002</v>
      </c>
      <c r="O894" s="1">
        <f>IFERROR(K894*0.261,"")</f>
        <v>0.250035645642070392</v>
      </c>
      <c r="P894" s="1">
        <f>IFERROR(L894*0.193,"")</f>
        <v>0.00243232228859822053</v>
      </c>
      <c r="Q894" s="1">
        <f>IFERROR(M894*0.219,"")</f>
        <v>0.00340399093342172732</v>
      </c>
      <c r="R894" s="1">
        <f>IFERROR(N894*0,"")</f>
        <v>0</v>
      </c>
      <c r="S894" s="1">
        <f>SUM(O894:R894)</f>
        <v>0.255871958864090354</v>
      </c>
    </row>
    <row r="895" spans="1:19">
      <c r="A895" s="4" t="n">
        <v>43680</v>
      </c>
      <c r="B895" s="1" t="s">
        <v>19</v>
      </c>
      <c r="C895" s="1" t="s">
        <v>22</v>
      </c>
      <c r="D895" s="1" t="n">
        <v>800</v>
      </c>
      <c r="E895" s="1" t="n">
        <v>781</v>
      </c>
      <c r="F895" s="1" t="n">
        <v>2</v>
      </c>
      <c r="G895" s="1" t="n">
        <v>7</v>
      </c>
      <c r="H895" s="1" t="n">
        <v>10</v>
      </c>
      <c r="I895" s="1" t="n">
        <v>4</v>
      </c>
      <c r="J895" s="1" t="n">
        <v>48330</v>
      </c>
      <c r="K895" s="1" t="n">
        <v>0.984416111977018993</v>
      </c>
      <c r="L895" s="1" t="n">
        <v>0.00467516640689417962</v>
      </c>
      <c r="M895" s="1" t="n">
        <v>0.00576603856850281904</v>
      </c>
      <c r="N895" s="1" t="n">
        <v>0.00514268304758359918</v>
      </c>
      <c r="O895" s="1">
        <f>IFERROR(K895*0.261,"")</f>
        <v>0.256932605226001964</v>
      </c>
      <c r="P895" s="1">
        <f>IFERROR(L895*0.193,"")</f>
        <v>0.000902307116530542075</v>
      </c>
      <c r="Q895" s="1">
        <f>IFERROR(M895*0.219,"")</f>
        <v>0.00126276244650215697</v>
      </c>
      <c r="R895" s="1">
        <f>IFERROR(N895*0,"")</f>
        <v>0</v>
      </c>
      <c r="S895" s="1">
        <f>SUM(O895:R895)</f>
        <v>0.259097674789034649</v>
      </c>
    </row>
    <row r="896" spans="1:19">
      <c r="A896" s="4" t="n">
        <v>43680</v>
      </c>
      <c r="B896" s="1" t="s">
        <v>19</v>
      </c>
      <c r="C896" s="1" t="s">
        <v>23</v>
      </c>
      <c r="D896" s="1" t="n">
        <v>400</v>
      </c>
      <c r="E896" s="1" t="n">
        <v>394</v>
      </c>
      <c r="F896" s="1"/>
      <c r="G896" s="1" t="n">
        <v>4</v>
      </c>
      <c r="H896" s="1" t="n">
        <v>2</v>
      </c>
      <c r="I896" s="1" t="n">
        <v>0</v>
      </c>
      <c r="J896" s="1" t="n">
        <v>26000</v>
      </c>
      <c r="K896" s="1" t="n">
        <v>0.926323802188690948</v>
      </c>
      <c r="L896" s="1" t="n">
        <v>0.0221028593433926979</v>
      </c>
      <c r="M896" s="1" t="n">
        <v>0.0272601931901844008</v>
      </c>
      <c r="N896" s="1" t="n">
        <v>0.0243131452777319979</v>
      </c>
      <c r="O896" s="1">
        <f>IFERROR(K896*0.261,"")</f>
        <v>0.241770512371248358</v>
      </c>
      <c r="P896" s="1">
        <f>IFERROR(L896*0.193,"")</f>
        <v>0.0042658518532748495</v>
      </c>
      <c r="Q896" s="1">
        <f>IFERROR(M896*0.219,"")</f>
        <v>0.00596998230865029544</v>
      </c>
      <c r="R896" s="1">
        <f>IFERROR(N896*0,"")</f>
        <v>0</v>
      </c>
      <c r="S896" s="1">
        <f>SUM(O896:R896)</f>
        <v>0.252006346533173486</v>
      </c>
    </row>
    <row r="897" spans="1:19">
      <c r="A897" s="4" t="n">
        <v>43680</v>
      </c>
      <c r="B897" s="1" t="s">
        <v>24</v>
      </c>
      <c r="C897" s="1" t="s">
        <v>20</v>
      </c>
      <c r="D897" s="1" t="n">
        <v>400</v>
      </c>
      <c r="E897" s="1" t="n">
        <v>392</v>
      </c>
      <c r="F897" s="1" t="n">
        <v>0</v>
      </c>
      <c r="G897" s="1" t="n">
        <v>7</v>
      </c>
      <c r="H897" s="1" t="n">
        <v>1</v>
      </c>
      <c r="I897" s="1" t="n">
        <v>0</v>
      </c>
      <c r="J897" s="1" t="n">
        <v>19220</v>
      </c>
      <c r="K897" s="1" t="n">
        <v>0.955325286039748889</v>
      </c>
      <c r="L897" s="1" t="n">
        <v>0.0134024141880753023</v>
      </c>
      <c r="M897" s="1" t="n">
        <v>0.016529644165292801</v>
      </c>
      <c r="N897" s="1" t="n">
        <v>0.0147426556068827974</v>
      </c>
      <c r="O897" s="1">
        <f>IFERROR(K897*0.261,"")</f>
        <v>0.249339899656374486</v>
      </c>
      <c r="P897" s="1">
        <f>IFERROR(L897*0.193,"")</f>
        <v>0.00258666593829847535</v>
      </c>
      <c r="Q897" s="1">
        <f>IFERROR(M897*0.219,"")</f>
        <v>0.00361999207219916741</v>
      </c>
      <c r="R897" s="1">
        <f>IFERROR(N897*0,"")</f>
        <v>0</v>
      </c>
      <c r="S897" s="1">
        <f>SUM(O897:R897)</f>
        <v>0.255546557666872109</v>
      </c>
    </row>
    <row r="898" spans="1:19">
      <c r="A898" s="4" t="n">
        <v>43680</v>
      </c>
      <c r="B898" s="1" t="s">
        <v>24</v>
      </c>
      <c r="C898" s="1" t="s">
        <v>21</v>
      </c>
      <c r="D898" s="1" t="n">
        <v>600</v>
      </c>
      <c r="E898" s="1" t="n">
        <v>573</v>
      </c>
      <c r="F898" s="1" t="n">
        <v>4</v>
      </c>
      <c r="G898" s="1" t="n">
        <v>17</v>
      </c>
      <c r="H898" s="1" t="n">
        <v>6</v>
      </c>
      <c r="I898" s="1" t="n">
        <v>0</v>
      </c>
      <c r="J898" s="1" t="n">
        <v>35640</v>
      </c>
      <c r="K898" s="1" t="n">
        <v>0.981489238628224037</v>
      </c>
      <c r="L898" s="1" t="n">
        <v>0.00555322841153270019</v>
      </c>
      <c r="M898" s="1" t="n">
        <v>0.0068489817075569901</v>
      </c>
      <c r="N898" s="1" t="n">
        <v>0.00610855125268597021</v>
      </c>
      <c r="O898" s="1">
        <f>IFERROR(K898*0.261,"")</f>
        <v>0.256168691281966465</v>
      </c>
      <c r="P898" s="1">
        <f>IFERROR(L898*0.193,"")</f>
        <v>0.00107177308342586874</v>
      </c>
      <c r="Q898" s="1">
        <f>IFERROR(M898*0.219,"")</f>
        <v>0.00149992699395498308</v>
      </c>
      <c r="R898" s="1">
        <f>IFERROR(N898*0,"")</f>
        <v>0</v>
      </c>
      <c r="S898" s="1">
        <f>SUM(O898:R898)</f>
        <v>0.258740391359347299</v>
      </c>
    </row>
    <row r="899" spans="1:19">
      <c r="A899" s="4" t="n">
        <v>43680</v>
      </c>
      <c r="B899" s="1" t="s">
        <v>24</v>
      </c>
      <c r="C899" s="1" t="s">
        <v>22</v>
      </c>
      <c r="D899" s="1" t="n">
        <v>400</v>
      </c>
      <c r="E899" s="1" t="n">
        <v>382</v>
      </c>
      <c r="F899" s="1" t="n">
        <v>11</v>
      </c>
      <c r="G899" s="1" t="n">
        <v>5</v>
      </c>
      <c r="H899" s="1" t="n">
        <v>2</v>
      </c>
      <c r="I899" s="1" t="n">
        <v>0</v>
      </c>
      <c r="J899" s="1" t="n">
        <v>19310</v>
      </c>
      <c r="K899" s="1" t="n">
        <v>0.943111762872993076</v>
      </c>
      <c r="L899" s="1" t="n">
        <v>0.0170664711381019991</v>
      </c>
      <c r="M899" s="1" t="n">
        <v>0.0210486477369924962</v>
      </c>
      <c r="N899" s="1" t="n">
        <v>0.0187731182519122015</v>
      </c>
      <c r="O899" s="1">
        <f>IFERROR(K899*0.261,"")</f>
        <v>0.246152170109851198</v>
      </c>
      <c r="P899" s="1">
        <f>IFERROR(L899*0.193,"")</f>
        <v>0.00329382892965368557</v>
      </c>
      <c r="Q899" s="1">
        <f>IFERROR(M899*0.219,"")</f>
        <v>0.00460965385440146758</v>
      </c>
      <c r="R899" s="1">
        <f>IFERROR(N899*0,"")</f>
        <v>0</v>
      </c>
      <c r="S899" s="1">
        <f>SUM(O899:R899)</f>
        <v>0.25405565289390637</v>
      </c>
    </row>
    <row r="900" spans="1:19">
      <c r="A900" s="4" t="n">
        <v>43680</v>
      </c>
      <c r="B900" s="1" t="s">
        <v>25</v>
      </c>
      <c r="C900" s="1" t="s">
        <v>20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0.953655725351045014</v>
      </c>
      <c r="L900" s="1" t="n">
        <v>0.0139032823946866003</v>
      </c>
      <c r="M900" s="1" t="n">
        <v>0.0171473816201133999</v>
      </c>
      <c r="N900" s="1" t="n">
        <v>0.0152936106341551987</v>
      </c>
      <c r="O900" s="1">
        <f>IFERROR(K900*0.261,"")</f>
        <v>0.248904144316622755</v>
      </c>
      <c r="P900" s="1">
        <f>IFERROR(L900*0.193,"")</f>
        <v>0.00268333350217459099</v>
      </c>
      <c r="Q900" s="1">
        <f>IFERROR(M900*0.219,"")</f>
        <v>0.00375527657480474675</v>
      </c>
      <c r="R900" s="1">
        <f>IFERROR(N900*0,"")</f>
        <v>0</v>
      </c>
      <c r="S900" s="1">
        <f>SUM(O900:R900)</f>
        <v>0.255342754393602078</v>
      </c>
    </row>
    <row r="901" spans="1:19">
      <c r="A901" s="4" t="n">
        <v>43680</v>
      </c>
      <c r="B901" s="1" t="s">
        <v>25</v>
      </c>
      <c r="C901" s="1" t="s">
        <v>21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0.910779105914120102</v>
      </c>
      <c r="L901" s="1" t="n">
        <v>0.0267662682257640006</v>
      </c>
      <c r="M901" s="1" t="n">
        <v>0.0330117308117756014</v>
      </c>
      <c r="N901" s="1" t="n">
        <v>0.0294428950483403984</v>
      </c>
      <c r="O901" s="1">
        <f>IFERROR(K901*0.261,"")</f>
        <v>0.237713346643585322</v>
      </c>
      <c r="P901" s="1">
        <f>IFERROR(L901*0.193,"")</f>
        <v>0.00516588976757245266</v>
      </c>
      <c r="Q901" s="1">
        <f>IFERROR(M901*0.219,"")</f>
        <v>0.00722956904777894316</v>
      </c>
      <c r="R901" s="1">
        <f>IFERROR(N901*0,"")</f>
        <v>0</v>
      </c>
      <c r="S901" s="1">
        <f>SUM(O901:R901)</f>
        <v>0.250108805458936789</v>
      </c>
    </row>
    <row r="902" spans="1:19">
      <c r="A902" s="4" t="n">
        <v>43680</v>
      </c>
      <c r="B902" s="1" t="s">
        <v>25</v>
      </c>
      <c r="C902" s="1" t="s">
        <v>22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0.900964153814306989</v>
      </c>
      <c r="L902" s="1" t="n">
        <v>0.0297107538557078001</v>
      </c>
      <c r="M902" s="1" t="n">
        <v>0.0366432630887063038</v>
      </c>
      <c r="N902" s="1" t="n">
        <v>0.0326818292412785993</v>
      </c>
      <c r="O902" s="1">
        <f>IFERROR(K902*0.261,"")</f>
        <v>0.235151644145534133</v>
      </c>
      <c r="P902" s="1">
        <f>IFERROR(L902*0.193,"")</f>
        <v>0.00573417549415164451</v>
      </c>
      <c r="Q902" s="1">
        <f>IFERROR(M902*0.219,"")</f>
        <v>0.00802487461642661337</v>
      </c>
      <c r="R902" s="1">
        <f>IFERROR(N902*0,"")</f>
        <v>0</v>
      </c>
      <c r="S902" s="1">
        <f>SUM(O902:R902)</f>
        <v>0.248910694256112386</v>
      </c>
    </row>
    <row r="903" spans="1:19">
      <c r="A903" s="4" t="n">
        <v>43680</v>
      </c>
      <c r="B903" s="1" t="s">
        <v>25</v>
      </c>
      <c r="C903" s="1" t="s">
        <v>23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0.934003805270397969</v>
      </c>
      <c r="L903" s="1" t="n">
        <v>0.0197988584188806982</v>
      </c>
      <c r="M903" s="1" t="n">
        <v>0.0244185920499528031</v>
      </c>
      <c r="N903" s="1" t="n">
        <v>0.0217787442607688009</v>
      </c>
      <c r="O903" s="1">
        <f>IFERROR(K903*0.261,"")</f>
        <v>0.243774993175573895</v>
      </c>
      <c r="P903" s="1">
        <f>IFERROR(L903*0.193,"")</f>
        <v>0.00382117967484403298</v>
      </c>
      <c r="Q903" s="1">
        <f>IFERROR(M903*0.219,"")</f>
        <v>0.00534767165893970642</v>
      </c>
      <c r="R903" s="1">
        <f>IFERROR(N903*0,"")</f>
        <v>0</v>
      </c>
      <c r="S903" s="1">
        <f>SUM(O903:R903)</f>
        <v>0.252943844509357607</v>
      </c>
    </row>
    <row r="904" spans="1:19">
      <c r="A904" s="4" t="n">
        <v>43680</v>
      </c>
      <c r="B904" s="1" t="s">
        <v>27</v>
      </c>
      <c r="C904" s="1" t="s">
        <v>20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0.981890749073721025</v>
      </c>
      <c r="L904" s="1" t="n">
        <v>0.00543277527788383985</v>
      </c>
      <c r="M904" s="1" t="n">
        <v>0.00670042284272339916</v>
      </c>
      <c r="N904" s="1" t="n">
        <v>0.00597605280567221975</v>
      </c>
      <c r="O904" s="1">
        <f>IFERROR(K904*0.261,"")</f>
        <v>0.256273485508241183</v>
      </c>
      <c r="P904" s="1">
        <f>IFERROR(L904*0.193,"")</f>
        <v>0.00104852562863161181</v>
      </c>
      <c r="Q904" s="1">
        <f>IFERROR(M904*0.219,"")</f>
        <v>0.00146739260255633681</v>
      </c>
      <c r="R904" s="1">
        <f>IFERROR(N904*0,"")</f>
        <v>0</v>
      </c>
      <c r="S904" s="1">
        <f>SUM(O904:R904)</f>
        <v>0.258789403739429158</v>
      </c>
    </row>
    <row r="905" spans="1:19">
      <c r="A905" s="4" t="n">
        <v>43680</v>
      </c>
      <c r="B905" s="1" t="s">
        <v>27</v>
      </c>
      <c r="C905" s="1" t="s">
        <v>21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0.962799622980720926</v>
      </c>
      <c r="L905" s="1" t="n">
        <v>0.0111601131057837</v>
      </c>
      <c r="M905" s="1" t="n">
        <v>0.0137641394971332987</v>
      </c>
      <c r="N905" s="1" t="n">
        <v>0.0122761244163620997</v>
      </c>
      <c r="O905" s="1">
        <f>IFERROR(K905*0.261,"")</f>
        <v>0.25129070159796818</v>
      </c>
      <c r="P905" s="1">
        <f>IFERROR(L905*0.193,"")</f>
        <v>0.00215390182941631281</v>
      </c>
      <c r="Q905" s="1">
        <f>IFERROR(M905*0.219,"")</f>
        <v>0.00301434654987212669</v>
      </c>
      <c r="R905" s="1">
        <f>IFERROR(N905*0,"")</f>
        <v>0</v>
      </c>
      <c r="S905" s="1">
        <f>SUM(O905:R905)</f>
        <v>0.256458949977256667</v>
      </c>
    </row>
    <row r="906" spans="1:19">
      <c r="A906" s="4" t="n">
        <v>43680</v>
      </c>
      <c r="B906" s="1" t="s">
        <v>27</v>
      </c>
      <c r="C906" s="1" t="s">
        <v>22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0.907414894863254951</v>
      </c>
      <c r="L906" s="1" t="n">
        <v>0.0277755315410235015</v>
      </c>
      <c r="M906" s="1" t="n">
        <v>0.0342564889005956008</v>
      </c>
      <c r="N906" s="1" t="n">
        <v>0.0305530846951258006</v>
      </c>
      <c r="O906" s="1">
        <f>IFERROR(K906*0.261,"")</f>
        <v>0.23683528755930956</v>
      </c>
      <c r="P906" s="1">
        <f>IFERROR(L906*0.193,"")</f>
        <v>0.00536067758741763267</v>
      </c>
      <c r="Q906" s="1">
        <f>IFERROR(M906*0.219,"")</f>
        <v>0.00750217106923052413</v>
      </c>
      <c r="R906" s="1">
        <f>IFERROR(N906*0,"")</f>
        <v>0</v>
      </c>
      <c r="S906" s="1">
        <f>SUM(O906:R906)</f>
        <v>0.249698136215957689</v>
      </c>
    </row>
    <row r="907" spans="1:19">
      <c r="A907" s="4" t="n">
        <v>43680</v>
      </c>
      <c r="B907" s="1" t="s">
        <v>28</v>
      </c>
      <c r="C907" s="1" t="s">
        <v>20</v>
      </c>
      <c r="D907" s="1" t="n">
        <v>300</v>
      </c>
      <c r="E907" s="1" t="n">
        <v>293</v>
      </c>
      <c r="F907" s="1" t="n">
        <v>0</v>
      </c>
      <c r="G907" s="1" t="n">
        <v>4</v>
      </c>
      <c r="H907" s="1" t="n">
        <v>3</v>
      </c>
      <c r="I907" s="1" t="n">
        <v>0</v>
      </c>
      <c r="J907" s="1" t="n">
        <v>15400</v>
      </c>
      <c r="K907" s="1" t="n">
        <v>0.943713962553148988</v>
      </c>
      <c r="L907" s="1" t="n">
        <v>0.0168858112340554012</v>
      </c>
      <c r="M907" s="1" t="n">
        <v>0.0208258338553349986</v>
      </c>
      <c r="N907" s="1" t="n">
        <v>0.0185743923574609013</v>
      </c>
      <c r="O907" s="1">
        <f>IFERROR(K907*0.261,"")</f>
        <v>0.246309344226371918</v>
      </c>
      <c r="P907" s="1">
        <f>IFERROR(L907*0.193,"")</f>
        <v>0.00325896156817261584</v>
      </c>
      <c r="Q907" s="1">
        <f>IFERROR(M907*0.219,"")</f>
        <v>0.00456085761431836456</v>
      </c>
      <c r="R907" s="1">
        <f>IFERROR(N907*0,"")</f>
        <v>0</v>
      </c>
      <c r="S907" s="1">
        <f>SUM(O907:R907)</f>
        <v>0.25412916340886289</v>
      </c>
    </row>
    <row r="908" spans="1:19">
      <c r="A908" s="4" t="n">
        <v>43680</v>
      </c>
      <c r="B908" s="1" t="s">
        <v>28</v>
      </c>
      <c r="C908" s="1" t="s">
        <v>21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0.91223895729145692</v>
      </c>
      <c r="L908" s="1" t="n">
        <v>0.0263283128125629995</v>
      </c>
      <c r="M908" s="1" t="n">
        <v>0.0324715858021610027</v>
      </c>
      <c r="N908" s="1" t="n">
        <v>0.0289611440938192999</v>
      </c>
      <c r="O908" s="1">
        <f>IFERROR(K908*0.261,"")</f>
        <v>0.238094367853070299</v>
      </c>
      <c r="P908" s="1">
        <f>IFERROR(L908*0.193,"")</f>
        <v>0.00508136437282465803</v>
      </c>
      <c r="Q908" s="1">
        <f>IFERROR(M908*0.219,"")</f>
        <v>0.00711127729067325909</v>
      </c>
      <c r="R908" s="1">
        <f>IFERROR(N908*0,"")</f>
        <v>0</v>
      </c>
      <c r="S908" s="1">
        <f>SUM(O908:R908)</f>
        <v>0.250287009516568171</v>
      </c>
    </row>
    <row r="909" spans="1:19">
      <c r="A909" s="4" t="n">
        <v>43680</v>
      </c>
      <c r="B909" s="1" t="s">
        <v>28</v>
      </c>
      <c r="C909" s="1" t="s">
        <v>22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0.918000065290986988</v>
      </c>
      <c r="L909" s="1" t="n">
        <v>0.024599980412703899</v>
      </c>
      <c r="M909" s="1" t="n">
        <v>0.0303399758423348986</v>
      </c>
      <c r="N909" s="1" t="n">
        <v>0.0270599784539742982</v>
      </c>
      <c r="O909" s="1">
        <f>IFERROR(K909*0.261,"")</f>
        <v>0.239598017040947608</v>
      </c>
      <c r="P909" s="1">
        <f>IFERROR(L909*0.193,"")</f>
        <v>0.00474779621965187282</v>
      </c>
      <c r="Q909" s="1">
        <f>IFERROR(M909*0.219,"")</f>
        <v>0.00664445470947136485</v>
      </c>
      <c r="R909" s="1">
        <f>IFERROR(N909*0,"")</f>
        <v>0</v>
      </c>
      <c r="S909" s="1">
        <f>SUM(O909:R909)</f>
        <v>0.250990267970070846</v>
      </c>
    </row>
    <row r="910" spans="1:19">
      <c r="A910" s="4" t="n">
        <v>43680</v>
      </c>
      <c r="B910" s="1" t="s">
        <v>28</v>
      </c>
      <c r="C910" s="1" t="s">
        <v>23</v>
      </c>
      <c r="D910" s="1" t="n">
        <v>700</v>
      </c>
      <c r="E910" s="1" t="n">
        <v>679</v>
      </c>
      <c r="F910" s="1" t="n">
        <v>0</v>
      </c>
      <c r="G910" s="1" t="n">
        <v>4</v>
      </c>
      <c r="H910" s="1" t="n">
        <v>17</v>
      </c>
      <c r="I910" s="1" t="n">
        <v>0</v>
      </c>
      <c r="J910" s="1" t="n">
        <v>43490</v>
      </c>
      <c r="K910" s="1" t="n">
        <v>0.963662453331462032</v>
      </c>
      <c r="L910" s="1" t="n">
        <v>0.0109012640005615014</v>
      </c>
      <c r="M910" s="1" t="n">
        <v>0.0134448922673590987</v>
      </c>
      <c r="N910" s="1" t="n">
        <v>0.0119913904006175986</v>
      </c>
      <c r="O910" s="1">
        <f>IFERROR(K910*0.261,"")</f>
        <v>0.251515900319511587</v>
      </c>
      <c r="P910" s="1">
        <f>IFERROR(L910*0.193,"")</f>
        <v>0.00210394395210846596</v>
      </c>
      <c r="Q910" s="1">
        <f>IFERROR(M910*0.219,"")</f>
        <v>0.00294443140655162061</v>
      </c>
      <c r="R910" s="1">
        <f>IFERROR(N910*0,"")</f>
        <v>0</v>
      </c>
      <c r="S910" s="1">
        <f>SUM(O910:R910)</f>
        <v>0.256564275678171638</v>
      </c>
    </row>
    <row r="911" spans="1:19">
      <c r="A911" s="4" t="n">
        <v>43680</v>
      </c>
      <c r="B911" s="1" t="s">
        <v>29</v>
      </c>
      <c r="C911" s="1" t="s">
        <v>20</v>
      </c>
      <c r="D911" s="1" t="n">
        <v>400</v>
      </c>
      <c r="E911" s="1" t="n">
        <v>389</v>
      </c>
      <c r="F911" s="1" t="n">
        <v>2</v>
      </c>
      <c r="G911" s="1" t="n">
        <v>8</v>
      </c>
      <c r="H911" s="1" t="n">
        <v>1</v>
      </c>
      <c r="I911" s="1" t="n">
        <v>0</v>
      </c>
      <c r="J911" s="1" t="n">
        <v>21500</v>
      </c>
      <c r="K911" s="1" t="n">
        <v>0.943557329415168944</v>
      </c>
      <c r="L911" s="1" t="n">
        <v>0.0169328011754493986</v>
      </c>
      <c r="M911" s="1" t="n">
        <v>0.0208837881163876027</v>
      </c>
      <c r="N911" s="1" t="n">
        <v>0.0186260812929943</v>
      </c>
      <c r="O911" s="1">
        <f>IFERROR(K911*0.261,"")</f>
        <v>0.246268462977359137</v>
      </c>
      <c r="P911" s="1">
        <f>IFERROR(L911*0.193,"")</f>
        <v>0.00326803062686165724</v>
      </c>
      <c r="Q911" s="1">
        <f>IFERROR(M911*0.219,"")</f>
        <v>0.00457354959748897194</v>
      </c>
      <c r="R911" s="1">
        <f>IFERROR(N911*0,"")</f>
        <v>0</v>
      </c>
      <c r="S911" s="1">
        <f>SUM(O911:R911)</f>
        <v>0.254110043201709779</v>
      </c>
    </row>
    <row r="912" spans="1:19">
      <c r="A912" s="4" t="n">
        <v>43680</v>
      </c>
      <c r="B912" s="1" t="s">
        <v>29</v>
      </c>
      <c r="C912" s="1" t="s">
        <v>21</v>
      </c>
      <c r="D912" s="1" t="n">
        <v>700</v>
      </c>
      <c r="E912" s="1" t="n">
        <v>671</v>
      </c>
      <c r="F912" s="1" t="n">
        <v>4</v>
      </c>
      <c r="G912" s="1" t="n">
        <v>10</v>
      </c>
      <c r="H912" s="1" t="n">
        <v>15</v>
      </c>
      <c r="I912" s="1" t="n">
        <v>0</v>
      </c>
      <c r="J912" s="1" t="n">
        <v>42340</v>
      </c>
      <c r="K912" s="1" t="n">
        <v>0.981756285103515047</v>
      </c>
      <c r="L912" s="1" t="n">
        <v>0.00547311446894537035</v>
      </c>
      <c r="M912" s="1" t="n">
        <v>0.00675017451169929039</v>
      </c>
      <c r="N912" s="1" t="n">
        <v>0.00602042591583991005</v>
      </c>
      <c r="O912" s="1">
        <f>IFERROR(K912*0.261,"")</f>
        <v>0.256238390412017392</v>
      </c>
      <c r="P912" s="1">
        <f>IFERROR(L912*0.193,"")</f>
        <v>0.00105631109250638522</v>
      </c>
      <c r="Q912" s="1">
        <f>IFERROR(M912*0.219,"")</f>
        <v>0.00147828821806208088</v>
      </c>
      <c r="R912" s="1">
        <f>IFERROR(N912*0,"")</f>
        <v>0</v>
      </c>
      <c r="S912" s="1">
        <f>SUM(O912:R912)</f>
        <v>0.258772989722585844</v>
      </c>
    </row>
    <row r="913" spans="1:19">
      <c r="A913" s="4" t="n">
        <v>43680</v>
      </c>
      <c r="B913" s="1" t="s">
        <v>29</v>
      </c>
      <c r="C913" s="1" t="s">
        <v>22</v>
      </c>
      <c r="D913" s="1" t="n">
        <v>100</v>
      </c>
      <c r="E913" s="1" t="n">
        <v>96</v>
      </c>
      <c r="F913" s="1" t="n">
        <v>0</v>
      </c>
      <c r="G913" s="1" t="n">
        <v>4</v>
      </c>
      <c r="H913" s="1" t="n">
        <v>0</v>
      </c>
      <c r="I913" s="1" t="n">
        <v>0</v>
      </c>
      <c r="J913" s="1" t="n">
        <v>3940</v>
      </c>
      <c r="K913" s="1" t="n">
        <v>0.937998201058111114</v>
      </c>
      <c r="L913" s="1" t="n">
        <v>0.0186005396825668043</v>
      </c>
      <c r="M913" s="1" t="n">
        <v>0.0229406656084991001</v>
      </c>
      <c r="N913" s="1" t="n">
        <v>0.0204605936508234976</v>
      </c>
      <c r="O913" s="1">
        <f>IFERROR(K913*0.261,"")</f>
        <v>0.244817530476167011</v>
      </c>
      <c r="P913" s="1">
        <f>IFERROR(L913*0.193,"")</f>
        <v>0.00358990415873543078</v>
      </c>
      <c r="Q913" s="1">
        <f>IFERROR(M913*0.219,"")</f>
        <v>0.0050240057682612802</v>
      </c>
      <c r="R913" s="1">
        <f>IFERROR(N913*0,"")</f>
        <v>0</v>
      </c>
      <c r="S913" s="1">
        <f>SUM(O913:R913)</f>
        <v>0.253431440403163677</v>
      </c>
    </row>
    <row r="914" spans="1:19">
      <c r="A914" s="4" t="n">
        <v>43680</v>
      </c>
      <c r="B914" s="1" t="s">
        <v>30</v>
      </c>
      <c r="C914" s="1" t="s">
        <v>20</v>
      </c>
      <c r="D914" s="1" t="n">
        <v>400</v>
      </c>
      <c r="E914" s="1" t="n">
        <v>386</v>
      </c>
      <c r="F914" s="1" t="n">
        <v>0</v>
      </c>
      <c r="G914" s="1" t="n">
        <v>7</v>
      </c>
      <c r="H914" s="1" t="n">
        <v>7</v>
      </c>
      <c r="I914" s="1" t="n">
        <v>1</v>
      </c>
      <c r="J914" s="1" t="n">
        <v>42505</v>
      </c>
      <c r="K914" s="1" t="n">
        <v>0.950269258583242937</v>
      </c>
      <c r="L914" s="1" t="n">
        <v>0.0149192224250271011</v>
      </c>
      <c r="M914" s="1" t="n">
        <v>0.0184003743242001008</v>
      </c>
      <c r="N914" s="1" t="n">
        <v>0.0164111446675298005</v>
      </c>
      <c r="O914" s="1">
        <f>IFERROR(K914*0.261,"")</f>
        <v>0.248020276490226443</v>
      </c>
      <c r="P914" s="1">
        <f>IFERROR(L914*0.193,"")</f>
        <v>0.00287940992803021079</v>
      </c>
      <c r="Q914" s="1">
        <f>IFERROR(M914*0.219,"")</f>
        <v>0.00402968197699980024</v>
      </c>
      <c r="R914" s="1">
        <f>IFERROR(N914*0,"")</f>
        <v>0</v>
      </c>
      <c r="S914" s="1">
        <f>SUM(O914:R914)</f>
        <v>0.254929368395256484</v>
      </c>
    </row>
    <row r="915" spans="1:19">
      <c r="A915" s="4" t="n">
        <v>43680</v>
      </c>
      <c r="B915" s="1" t="s">
        <v>30</v>
      </c>
      <c r="C915" s="1" t="s">
        <v>21</v>
      </c>
      <c r="D915" s="1" t="n">
        <v>200</v>
      </c>
      <c r="E915" s="1" t="n">
        <v>193</v>
      </c>
      <c r="F915" s="1" t="n">
        <v>0</v>
      </c>
      <c r="G915" s="1" t="n">
        <v>4</v>
      </c>
      <c r="H915" s="1" t="n">
        <v>3</v>
      </c>
      <c r="I915" s="1" t="n">
        <v>0</v>
      </c>
      <c r="J915" s="1" t="n">
        <v>21138</v>
      </c>
      <c r="K915" s="1" t="n">
        <v>0.974544725539475998</v>
      </c>
      <c r="L915" s="1" t="n">
        <v>0.00763658233815729925</v>
      </c>
      <c r="M915" s="1" t="n">
        <v>0.00941845155039399096</v>
      </c>
      <c r="N915" s="1" t="n">
        <v>0.00840024057197302199</v>
      </c>
      <c r="O915" s="1">
        <f>IFERROR(K915*0.261,"")</f>
        <v>0.254356173365803251</v>
      </c>
      <c r="P915" s="1">
        <f>IFERROR(L915*0.193,"")</f>
        <v>0.00147386039126430113</v>
      </c>
      <c r="Q915" s="1">
        <f>IFERROR(M915*0.219,"")</f>
        <v>0.00206264088953628644</v>
      </c>
      <c r="R915" s="1">
        <f>IFERROR(N915*0,"")</f>
        <v>0</v>
      </c>
      <c r="S915" s="1">
        <f>SUM(O915:R915)</f>
        <v>0.257892674646603837</v>
      </c>
    </row>
    <row r="916" spans="1:19">
      <c r="A916" s="4" t="n">
        <v>43680</v>
      </c>
      <c r="B916" s="1" t="s">
        <v>30</v>
      </c>
      <c r="C916" s="1" t="s">
        <v>22</v>
      </c>
      <c r="D916" s="1" t="n">
        <v>300</v>
      </c>
      <c r="E916" s="1" t="n">
        <v>296</v>
      </c>
      <c r="F916" s="1" t="n">
        <v>0</v>
      </c>
      <c r="G916" s="1" t="n">
        <v>4</v>
      </c>
      <c r="H916" s="1" t="n">
        <v>0</v>
      </c>
      <c r="I916" s="1" t="n">
        <v>2</v>
      </c>
      <c r="J916" s="1" t="n">
        <v>27347</v>
      </c>
      <c r="K916" s="1" t="n">
        <v>0.998979543631208067</v>
      </c>
      <c r="L916" s="1" t="n">
        <v>0.000306136910637632997</v>
      </c>
      <c r="M916" s="1" t="n">
        <v>0.000377568856453080981</v>
      </c>
      <c r="N916" s="1" t="n">
        <v>0.000336750601701397034</v>
      </c>
      <c r="O916" s="1">
        <f>IFERROR(K916*0.261,"")</f>
        <v>0.2607336608877453</v>
      </c>
      <c r="P916" s="1">
        <f>IFERROR(L916*0.193,"")</f>
        <v>0.0000590844237531339989</v>
      </c>
      <c r="Q916" s="1">
        <f>IFERROR(M916*0.219,"")</f>
        <v>0.0000826875795632069988</v>
      </c>
      <c r="R916" s="1">
        <f>IFERROR(N916*0,"")</f>
        <v>0</v>
      </c>
      <c r="S916" s="1">
        <f>SUM(O916:R916)</f>
        <v>0.260875432891061632</v>
      </c>
    </row>
    <row r="917" spans="1:19">
      <c r="A917" s="4" t="n">
        <v>43680</v>
      </c>
      <c r="B917" s="1" t="s">
        <v>31</v>
      </c>
      <c r="C917" s="1" t="s">
        <v>20</v>
      </c>
      <c r="D917" s="1" t="n">
        <v>300</v>
      </c>
      <c r="E917" s="1" t="n">
        <v>282</v>
      </c>
      <c r="F917" s="1" t="n">
        <v>8</v>
      </c>
      <c r="G917" s="1" t="n">
        <v>8</v>
      </c>
      <c r="H917" s="1" t="n">
        <v>2</v>
      </c>
      <c r="I917" s="1" t="n">
        <v>0</v>
      </c>
      <c r="J917" s="1" t="n">
        <v>18050</v>
      </c>
      <c r="K917" s="1" t="n">
        <v>0.91706625825441801</v>
      </c>
      <c r="L917" s="1" t="n">
        <v>0.0248801225236744994</v>
      </c>
      <c r="M917" s="1" t="n">
        <v>0.0306854844458652964</v>
      </c>
      <c r="N917" s="1" t="n">
        <v>0.0273681347760420035</v>
      </c>
      <c r="O917" s="1">
        <f>IFERROR(K917*0.261,"")</f>
        <v>0.239354293404403107</v>
      </c>
      <c r="P917" s="1">
        <f>IFERROR(L917*0.193,"")</f>
        <v>0.00480186364706927549</v>
      </c>
      <c r="Q917" s="1">
        <f>IFERROR(M917*0.219,"")</f>
        <v>0.00672012109364443511</v>
      </c>
      <c r="R917" s="1">
        <f>IFERROR(N917*0,"")</f>
        <v>0</v>
      </c>
      <c r="S917" s="1">
        <f>SUM(O917:R917)</f>
        <v>0.250876278145116816</v>
      </c>
    </row>
    <row r="918" spans="1:19">
      <c r="A918" s="4" t="n">
        <v>43680</v>
      </c>
      <c r="B918" s="1" t="s">
        <v>31</v>
      </c>
      <c r="C918" s="1" t="s">
        <v>21</v>
      </c>
      <c r="D918" s="1" t="n">
        <v>600</v>
      </c>
      <c r="E918" s="1" t="n">
        <v>576</v>
      </c>
      <c r="F918" s="1" t="n">
        <v>9</v>
      </c>
      <c r="G918" s="1" t="n">
        <v>13</v>
      </c>
      <c r="H918" s="1" t="n">
        <v>2</v>
      </c>
      <c r="I918" s="1" t="n">
        <v>0</v>
      </c>
      <c r="J918" s="1" t="n">
        <v>37480</v>
      </c>
      <c r="K918" s="1" t="n">
        <v>0.912803472271770033</v>
      </c>
      <c r="L918" s="1" t="n">
        <v>0.0261589583184689989</v>
      </c>
      <c r="M918" s="1" t="n">
        <v>0.0322627152594451028</v>
      </c>
      <c r="N918" s="1" t="n">
        <v>0.0287748541503158961</v>
      </c>
      <c r="O918" s="1">
        <f>IFERROR(K918*0.261,"")</f>
        <v>0.238241706262931974</v>
      </c>
      <c r="P918" s="1">
        <f>IFERROR(L918*0.193,"")</f>
        <v>0.00504867895546451706</v>
      </c>
      <c r="Q918" s="1">
        <f>IFERROR(M918*0.219,"")</f>
        <v>0.00706553464181845481</v>
      </c>
      <c r="R918" s="1">
        <f>IFERROR(N918*0,"")</f>
        <v>0</v>
      </c>
      <c r="S918" s="1">
        <f>SUM(O918:R918)</f>
        <v>0.250355919860214948</v>
      </c>
    </row>
    <row r="919" spans="1:19">
      <c r="A919" s="4" t="n">
        <v>43680</v>
      </c>
      <c r="B919" s="1" t="s">
        <v>31</v>
      </c>
      <c r="C919" s="1" t="s">
        <v>22</v>
      </c>
      <c r="D919" s="1" t="n">
        <v>600</v>
      </c>
      <c r="E919" s="1" t="n">
        <v>583</v>
      </c>
      <c r="F919" s="1" t="n">
        <v>5</v>
      </c>
      <c r="G919" s="1" t="n">
        <v>10</v>
      </c>
      <c r="H919" s="1" t="n">
        <v>2</v>
      </c>
      <c r="I919" s="1" t="n">
        <v>2</v>
      </c>
      <c r="J919" s="1" t="n">
        <v>36860</v>
      </c>
      <c r="K919" s="1" t="n">
        <v>0.936602978495005978</v>
      </c>
      <c r="L919" s="1" t="n">
        <v>0.0190191064514983026</v>
      </c>
      <c r="M919" s="1" t="n">
        <v>0.0234568979568479019</v>
      </c>
      <c r="N919" s="1" t="n">
        <v>0.0209210170966481002</v>
      </c>
      <c r="O919" s="1">
        <f>IFERROR(K919*0.261,"")</f>
        <v>0.244453377387196547</v>
      </c>
      <c r="P919" s="1">
        <f>IFERROR(L919*0.193,"")</f>
        <v>0.00367068754513911433</v>
      </c>
      <c r="Q919" s="1">
        <f>IFERROR(M919*0.219,"")</f>
        <v>0.005137060652549712</v>
      </c>
      <c r="R919" s="1">
        <f>IFERROR(N919*0,"")</f>
        <v>0</v>
      </c>
      <c r="S919" s="1">
        <f>SUM(O919:R919)</f>
        <v>0.253261125584885383</v>
      </c>
    </row>
    <row r="920" spans="1:19">
      <c r="A920" s="4" t="n">
        <v>43681</v>
      </c>
      <c r="B920" s="1" t="s">
        <v>19</v>
      </c>
      <c r="C920" s="1" t="s">
        <v>20</v>
      </c>
      <c r="D920" s="1" t="n">
        <v>200</v>
      </c>
      <c r="E920" s="1" t="n">
        <v>197</v>
      </c>
      <c r="F920" s="1" t="n">
        <v>1</v>
      </c>
      <c r="G920" s="1" t="n">
        <v>2</v>
      </c>
      <c r="H920" s="1" t="n">
        <v>0</v>
      </c>
      <c r="I920" s="1" t="n">
        <v>0</v>
      </c>
      <c r="J920" s="1" t="n">
        <v>6740</v>
      </c>
      <c r="K920" s="1" t="n">
        <v>0.91186872198263309</v>
      </c>
      <c r="L920" s="1" t="n">
        <v>0.0264393834052100996</v>
      </c>
      <c r="M920" s="1" t="n">
        <v>0.032608572866425698</v>
      </c>
      <c r="N920" s="1" t="n">
        <v>0.029083321745731098</v>
      </c>
      <c r="O920" s="1">
        <f>IFERROR(K920*0.261,"")</f>
        <v>0.2379977364374672</v>
      </c>
      <c r="P920" s="1">
        <f>IFERROR(L920*0.193,"")</f>
        <v>0.00510280099720552993</v>
      </c>
      <c r="Q920" s="1">
        <f>IFERROR(M920*0.219,"")</f>
        <v>0.00714127745774729483</v>
      </c>
      <c r="R920" s="1">
        <f>IFERROR(N920*0,"")</f>
        <v>0</v>
      </c>
      <c r="S920" s="1">
        <f>SUM(O920:R920)</f>
        <v>0.250241814892420056</v>
      </c>
    </row>
    <row r="921" spans="1:19">
      <c r="A921" s="4" t="n">
        <v>43681</v>
      </c>
      <c r="B921" s="1" t="s">
        <v>19</v>
      </c>
      <c r="C921" s="1" t="s">
        <v>21</v>
      </c>
      <c r="D921" s="1" t="n">
        <v>500</v>
      </c>
      <c r="E921" s="1" t="n">
        <v>487</v>
      </c>
      <c r="F921" s="1" t="n">
        <v>1</v>
      </c>
      <c r="G921" s="1" t="n">
        <v>10</v>
      </c>
      <c r="H921" s="1" t="n">
        <v>2</v>
      </c>
      <c r="I921" s="1" t="n">
        <v>0</v>
      </c>
      <c r="J921" s="1" t="n">
        <v>26450</v>
      </c>
      <c r="K921" s="1" t="n">
        <v>0.967681876276888886</v>
      </c>
      <c r="L921" s="1" t="n">
        <v>0.0096954371169333502</v>
      </c>
      <c r="M921" s="1" t="n">
        <v>0.0119577057775510998</v>
      </c>
      <c r="N921" s="1" t="n">
        <v>0.0106649808286267</v>
      </c>
      <c r="O921" s="1">
        <f>IFERROR(K921*0.261,"")</f>
        <v>0.252564969708268006</v>
      </c>
      <c r="P921" s="1">
        <f>IFERROR(L921*0.193,"")</f>
        <v>0.00187121936356806877</v>
      </c>
      <c r="Q921" s="1">
        <f>IFERROR(M921*0.219,"")</f>
        <v>0.00261873756528366908</v>
      </c>
      <c r="R921" s="1">
        <f>IFERROR(N921*0,"")</f>
        <v>0</v>
      </c>
      <c r="S921" s="1">
        <f>SUM(O921:R921)</f>
        <v>0.257054926637119774</v>
      </c>
    </row>
    <row r="922" spans="1:19">
      <c r="A922" s="4" t="n">
        <v>43681</v>
      </c>
      <c r="B922" s="1" t="s">
        <v>19</v>
      </c>
      <c r="C922" s="1" t="s">
        <v>22</v>
      </c>
      <c r="D922" s="1" t="n">
        <v>600</v>
      </c>
      <c r="E922" s="1" t="n">
        <v>581</v>
      </c>
      <c r="F922" s="1" t="n">
        <v>1</v>
      </c>
      <c r="G922" s="1" t="n">
        <v>12</v>
      </c>
      <c r="H922" s="1" t="n">
        <v>6</v>
      </c>
      <c r="I922" s="1" t="n">
        <v>0</v>
      </c>
      <c r="J922" s="1" t="n">
        <v>40070</v>
      </c>
      <c r="K922" s="1" t="n">
        <v>0.952331218302449045</v>
      </c>
      <c r="L922" s="1" t="n">
        <v>0.0143006345092654001</v>
      </c>
      <c r="M922" s="1" t="n">
        <v>0.0176374492280939021</v>
      </c>
      <c r="N922" s="1" t="n">
        <v>0.0157306979601918995</v>
      </c>
      <c r="O922" s="1">
        <f>IFERROR(K922*0.261,"")</f>
        <v>0.248558447976939201</v>
      </c>
      <c r="P922" s="1">
        <f>IFERROR(L922*0.193,"")</f>
        <v>0.00276002246028814513</v>
      </c>
      <c r="Q922" s="1">
        <f>IFERROR(M922*0.219,"")</f>
        <v>0.00386260138095258618</v>
      </c>
      <c r="R922" s="1">
        <f>IFERROR(N922*0,"")</f>
        <v>0</v>
      </c>
      <c r="S922" s="1">
        <f>SUM(O922:R922)</f>
        <v>0.25518107181817995</v>
      </c>
    </row>
    <row r="923" spans="1:19">
      <c r="A923" s="4" t="n">
        <v>43681</v>
      </c>
      <c r="B923" s="1" t="s">
        <v>19</v>
      </c>
      <c r="C923" s="1" t="s">
        <v>23</v>
      </c>
      <c r="D923" s="1" t="n">
        <v>600</v>
      </c>
      <c r="E923" s="1" t="n">
        <v>587</v>
      </c>
      <c r="F923" s="1" t="n">
        <v>2</v>
      </c>
      <c r="G923" s="1" t="n">
        <v>9</v>
      </c>
      <c r="H923" s="1" t="n">
        <v>2</v>
      </c>
      <c r="I923" s="1" t="n">
        <v>0</v>
      </c>
      <c r="J923" s="1" t="n">
        <v>45110</v>
      </c>
      <c r="K923" s="1" t="n">
        <v>0.98164636878431093</v>
      </c>
      <c r="L923" s="1" t="n">
        <v>0.00550608936470669974</v>
      </c>
      <c r="M923" s="1" t="n">
        <v>0.00679084354980493021</v>
      </c>
      <c r="N923" s="1" t="n">
        <v>0.00605669830117737007</v>
      </c>
      <c r="O923" s="1">
        <f>IFERROR(K923*0.261,"")</f>
        <v>0.256209702252705185</v>
      </c>
      <c r="P923" s="1">
        <f>IFERROR(L923*0.193,"")</f>
        <v>0.00106267524738845109</v>
      </c>
      <c r="Q923" s="1">
        <f>IFERROR(M923*0.219,"")</f>
        <v>0.00148719473740729491</v>
      </c>
      <c r="R923" s="1">
        <f>IFERROR(N923*0,"")</f>
        <v>0</v>
      </c>
      <c r="S923" s="1">
        <f>SUM(O923:R923)</f>
        <v>0.258759572237500901</v>
      </c>
    </row>
    <row r="924" spans="1:19">
      <c r="A924" s="4" t="n">
        <v>43681</v>
      </c>
      <c r="B924" s="1" t="s">
        <v>24</v>
      </c>
      <c r="C924" s="1" t="s">
        <v>20</v>
      </c>
      <c r="D924" s="1" t="n">
        <v>300</v>
      </c>
      <c r="E924" s="1" t="n">
        <v>292</v>
      </c>
      <c r="F924" s="1" t="n">
        <v>1</v>
      </c>
      <c r="G924" s="1" t="n">
        <v>7</v>
      </c>
      <c r="H924" s="1" t="n">
        <v>0</v>
      </c>
      <c r="I924" s="1" t="n">
        <v>0</v>
      </c>
      <c r="J924" s="1" t="n">
        <v>14090</v>
      </c>
      <c r="K924" s="1" t="n">
        <v>0.926074484574492018</v>
      </c>
      <c r="L924" s="1" t="n">
        <v>0.0221776546276522968</v>
      </c>
      <c r="M924" s="1" t="n">
        <v>0.027352440707437804</v>
      </c>
      <c r="N924" s="1" t="n">
        <v>0.0243954200904175034</v>
      </c>
      <c r="O924" s="1">
        <f>IFERROR(K924*0.261,"")</f>
        <v>0.241705440473942446</v>
      </c>
      <c r="P924" s="1">
        <f>IFERROR(L924*0.193,"")</f>
        <v>0.00428028734313683579</v>
      </c>
      <c r="Q924" s="1">
        <f>IFERROR(M924*0.219,"")</f>
        <v>0.00599018451492892101</v>
      </c>
      <c r="R924" s="1">
        <f>IFERROR(N924*0,"")</f>
        <v>0</v>
      </c>
      <c r="S924" s="1">
        <f>SUM(O924:R924)</f>
        <v>0.251975912332008223</v>
      </c>
    </row>
    <row r="925" spans="1:19">
      <c r="A925" s="4" t="n">
        <v>43681</v>
      </c>
      <c r="B925" s="1" t="s">
        <v>24</v>
      </c>
      <c r="C925" s="1" t="s">
        <v>21</v>
      </c>
      <c r="D925" s="1" t="n">
        <v>800</v>
      </c>
      <c r="E925" s="1" t="n">
        <v>768</v>
      </c>
      <c r="F925" s="1" t="n">
        <v>4</v>
      </c>
      <c r="G925" s="1" t="n">
        <v>22</v>
      </c>
      <c r="H925" s="1" t="n">
        <v>6</v>
      </c>
      <c r="I925" s="1" t="n">
        <v>3</v>
      </c>
      <c r="J925" s="1" t="n">
        <v>39610</v>
      </c>
      <c r="K925" s="1" t="n">
        <v>0.964018176642546898</v>
      </c>
      <c r="L925" s="1" t="n">
        <v>0.0107945470072358995</v>
      </c>
      <c r="M925" s="1" t="n">
        <v>0.0133132746422576997</v>
      </c>
      <c r="N925" s="1" t="n">
        <v>0.0118740017079595006</v>
      </c>
      <c r="O925" s="1">
        <f>IFERROR(K925*0.261,"")</f>
        <v>0.251608744103704751</v>
      </c>
      <c r="P925" s="1">
        <f>IFERROR(L925*0.193,"")</f>
        <v>0.00208334757239654778</v>
      </c>
      <c r="Q925" s="1">
        <f>IFERROR(M925*0.219,"")</f>
        <v>0.00291560714665450185</v>
      </c>
      <c r="R925" s="1">
        <f>IFERROR(N925*0,"")</f>
        <v>0</v>
      </c>
      <c r="S925" s="1">
        <f>SUM(O925:R925)</f>
        <v>0.256607698822755825</v>
      </c>
    </row>
    <row r="926" spans="1:19">
      <c r="A926" s="4" t="n">
        <v>43681</v>
      </c>
      <c r="B926" s="1" t="s">
        <v>24</v>
      </c>
      <c r="C926" s="1" t="s">
        <v>22</v>
      </c>
      <c r="D926" s="1" t="n">
        <v>400</v>
      </c>
      <c r="E926" s="1" t="n">
        <v>384</v>
      </c>
      <c r="F926" s="1" t="n">
        <v>3</v>
      </c>
      <c r="G926" s="1" t="n">
        <v>8</v>
      </c>
      <c r="H926" s="1" t="n">
        <v>5</v>
      </c>
      <c r="I926" s="1" t="n">
        <v>1</v>
      </c>
      <c r="J926" s="1" t="n">
        <v>19020</v>
      </c>
      <c r="K926" s="1" t="n">
        <v>0.980327276206038078</v>
      </c>
      <c r="L926" s="1" t="n">
        <v>0.00590181713818874076</v>
      </c>
      <c r="M926" s="1" t="n">
        <v>0.00727890780376610991</v>
      </c>
      <c r="N926" s="1" t="n">
        <v>0.00649199885200760995</v>
      </c>
      <c r="O926" s="1">
        <f>IFERROR(K926*0.261,"")</f>
        <v>0.255865419089775958</v>
      </c>
      <c r="P926" s="1">
        <f>IFERROR(L926*0.193,"")</f>
        <v>0.001139050707670477</v>
      </c>
      <c r="Q926" s="1">
        <f>IFERROR(M926*0.219,"")</f>
        <v>0.0015940808090247538</v>
      </c>
      <c r="R926" s="1">
        <f>IFERROR(N926*0,"")</f>
        <v>0</v>
      </c>
      <c r="S926" s="1">
        <f>SUM(O926:R926)</f>
        <v>0.258598550606471145</v>
      </c>
    </row>
    <row r="927" spans="1:19">
      <c r="A927" s="4" t="n">
        <v>43681</v>
      </c>
      <c r="B927" s="1" t="s">
        <v>25</v>
      </c>
      <c r="C927" s="1" t="s">
        <v>20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0.976265456131782905</v>
      </c>
      <c r="L927" s="1" t="n">
        <v>0.00712036316046522089</v>
      </c>
      <c r="M927" s="1" t="n">
        <v>0.00878178123124042997</v>
      </c>
      <c r="N927" s="1" t="n">
        <v>0.00783239947651173996</v>
      </c>
      <c r="O927" s="1">
        <f>IFERROR(K927*0.261,"")</f>
        <v>0.254805284050395375</v>
      </c>
      <c r="P927" s="1">
        <f>IFERROR(L927*0.193,"")</f>
        <v>0.00137423008996974527</v>
      </c>
      <c r="Q927" s="1">
        <f>IFERROR(M927*0.219,"")</f>
        <v>0.00192321008964156004</v>
      </c>
      <c r="R927" s="1">
        <f>IFERROR(N927*0,"")</f>
        <v>0</v>
      </c>
      <c r="S927" s="1">
        <f>SUM(O927:R927)</f>
        <v>0.258102724230006686</v>
      </c>
    </row>
    <row r="928" spans="1:19">
      <c r="A928" s="4" t="n">
        <v>43681</v>
      </c>
      <c r="B928" s="1" t="s">
        <v>25</v>
      </c>
      <c r="C928" s="1" t="s">
        <v>21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0.923103990408946018</v>
      </c>
      <c r="L928" s="1" t="n">
        <v>0.0230688028773162035</v>
      </c>
      <c r="M928" s="1" t="n">
        <v>0.0284515235486900018</v>
      </c>
      <c r="N928" s="1" t="n">
        <v>0.0253756831650478976</v>
      </c>
      <c r="O928" s="1">
        <f>IFERROR(K928*0.261,"")</f>
        <v>0.240930141496734906</v>
      </c>
      <c r="P928" s="1">
        <f>IFERROR(L928*0.193,"")</f>
        <v>0.00445227895532198747</v>
      </c>
      <c r="Q928" s="1">
        <f>IFERROR(M928*0.219,"")</f>
        <v>0.0062308836571631101</v>
      </c>
      <c r="R928" s="1">
        <f>IFERROR(N928*0,"")</f>
        <v>0</v>
      </c>
      <c r="S928" s="1">
        <f>SUM(O928:R928)</f>
        <v>0.251613304109219982</v>
      </c>
    </row>
    <row r="929" spans="1:19">
      <c r="A929" s="4" t="n">
        <v>43681</v>
      </c>
      <c r="B929" s="1" t="s">
        <v>25</v>
      </c>
      <c r="C929" s="1" t="s">
        <v>22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0.984911478715168087</v>
      </c>
      <c r="L929" s="1" t="n">
        <v>0.00452655638544951966</v>
      </c>
      <c r="M929" s="1" t="n">
        <v>0.00558275287538774023</v>
      </c>
      <c r="N929" s="1" t="n">
        <v>0.00497921202399446994</v>
      </c>
      <c r="O929" s="1">
        <f>IFERROR(K929*0.261,"")</f>
        <v>0.257061895944658891</v>
      </c>
      <c r="P929" s="1">
        <f>IFERROR(L929*0.193,"")</f>
        <v>0.000873625382391850103</v>
      </c>
      <c r="Q929" s="1">
        <f>IFERROR(M929*0.219,"")</f>
        <v>0.00122262287970997185</v>
      </c>
      <c r="R929" s="1">
        <f>IFERROR(N929*0,"")</f>
        <v>0</v>
      </c>
      <c r="S929" s="1">
        <f>SUM(O929:R929)</f>
        <v>0.25915814420676071</v>
      </c>
    </row>
    <row r="930" spans="1:19">
      <c r="A930" s="4" t="n">
        <v>43681</v>
      </c>
      <c r="B930" s="1" t="s">
        <v>25</v>
      </c>
      <c r="C930" s="1" t="s">
        <v>23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0.91000353303180006</v>
      </c>
      <c r="L930" s="1" t="n">
        <v>0.0269989400904599997</v>
      </c>
      <c r="M930" s="1" t="n">
        <v>0.0332986927782340025</v>
      </c>
      <c r="N930" s="1" t="n">
        <v>0.0296988340995059996</v>
      </c>
      <c r="O930" s="1">
        <f>IFERROR(K930*0.261,"")</f>
        <v>0.237510922121299828</v>
      </c>
      <c r="P930" s="1">
        <f>IFERROR(L930*0.193,"")</f>
        <v>0.00521079543745878038</v>
      </c>
      <c r="Q930" s="1">
        <f>IFERROR(M930*0.219,"")</f>
        <v>0.00729241371843324604</v>
      </c>
      <c r="R930" s="1">
        <f>IFERROR(N930*0,"")</f>
        <v>0</v>
      </c>
      <c r="S930" s="1">
        <f>SUM(O930:R930)</f>
        <v>0.250014131277191876</v>
      </c>
    </row>
    <row r="931" spans="1:19">
      <c r="A931" s="4" t="n">
        <v>43681</v>
      </c>
      <c r="B931" s="1" t="s">
        <v>27</v>
      </c>
      <c r="C931" s="1" t="s">
        <v>20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0.965146559364093903</v>
      </c>
      <c r="L931" s="1" t="n">
        <v>0.0104560321907718001</v>
      </c>
      <c r="M931" s="1" t="n">
        <v>0.0128957730352851986</v>
      </c>
      <c r="N931" s="1" t="n">
        <v>0.0115016354098490003</v>
      </c>
      <c r="O931" s="1">
        <f>IFERROR(K931*0.261,"")</f>
        <v>0.251903251994028521</v>
      </c>
      <c r="P931" s="1">
        <f>IFERROR(L931*0.193,"")</f>
        <v>0.00201801421281899573</v>
      </c>
      <c r="Q931" s="1">
        <f>IFERROR(M931*0.219,"")</f>
        <v>0.0028241742947274151</v>
      </c>
      <c r="R931" s="1">
        <f>IFERROR(N931*0,"")</f>
        <v>0</v>
      </c>
      <c r="S931" s="1">
        <f>SUM(O931:R931)</f>
        <v>0.256745440501574951</v>
      </c>
    </row>
    <row r="932" spans="1:19">
      <c r="A932" s="4" t="n">
        <v>43681</v>
      </c>
      <c r="B932" s="1" t="s">
        <v>27</v>
      </c>
      <c r="C932" s="1" t="s">
        <v>21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0.932645888890171904</v>
      </c>
      <c r="L932" s="1" t="n">
        <v>0.0202062333329483002</v>
      </c>
      <c r="M932" s="1" t="n">
        <v>0.0249210211106361967</v>
      </c>
      <c r="N932" s="1" t="n">
        <v>0.0222268566662430977</v>
      </c>
      <c r="O932" s="1">
        <f>IFERROR(K932*0.261,"")</f>
        <v>0.243420577000334903</v>
      </c>
      <c r="P932" s="1">
        <f>IFERROR(L932*0.193,"")</f>
        <v>0.00389980303325896394</v>
      </c>
      <c r="Q932" s="1">
        <f>IFERROR(M932*0.219,"")</f>
        <v>0.00545770362322928282</v>
      </c>
      <c r="R932" s="1">
        <f>IFERROR(N932*0,"")</f>
        <v>0</v>
      </c>
      <c r="S932" s="1">
        <f>SUM(O932:R932)</f>
        <v>0.252778083656823149</v>
      </c>
    </row>
    <row r="933" spans="1:19">
      <c r="A933" s="4" t="n">
        <v>43681</v>
      </c>
      <c r="B933" s="1" t="s">
        <v>27</v>
      </c>
      <c r="C933" s="1" t="s">
        <v>22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0.926326154960701942</v>
      </c>
      <c r="L933" s="1" t="n">
        <v>0.0221021535117893997</v>
      </c>
      <c r="M933" s="1" t="n">
        <v>0.0272593226645402975</v>
      </c>
      <c r="N933" s="1" t="n">
        <v>0.0243123688629683965</v>
      </c>
      <c r="O933" s="1">
        <f>IFERROR(K933*0.261,"")</f>
        <v>0.241771126444743256</v>
      </c>
      <c r="P933" s="1">
        <f>IFERROR(L933*0.193,"")</f>
        <v>0.00426571562777527635</v>
      </c>
      <c r="Q933" s="1">
        <f>IFERROR(M933*0.219,"")</f>
        <v>0.00596979166353426116</v>
      </c>
      <c r="R933" s="1">
        <f>IFERROR(N933*0,"")</f>
        <v>0</v>
      </c>
      <c r="S933" s="1">
        <f>SUM(O933:R933)</f>
        <v>0.252006633736052787</v>
      </c>
    </row>
    <row r="934" spans="1:19">
      <c r="A934" s="4" t="n">
        <v>43681</v>
      </c>
      <c r="B934" s="1" t="s">
        <v>28</v>
      </c>
      <c r="C934" s="1" t="s">
        <v>20</v>
      </c>
      <c r="D934" s="1" t="n">
        <v>300</v>
      </c>
      <c r="E934" s="1" t="n">
        <v>289</v>
      </c>
      <c r="F934" s="1" t="n">
        <v>2</v>
      </c>
      <c r="G934" s="1" t="n">
        <v>7</v>
      </c>
      <c r="H934" s="1" t="n">
        <v>2</v>
      </c>
      <c r="I934" s="1" t="n">
        <v>0</v>
      </c>
      <c r="J934" s="1" t="n">
        <v>16910</v>
      </c>
      <c r="K934" s="1" t="n">
        <v>0.995124633388686952</v>
      </c>
      <c r="L934" s="1" t="n">
        <v>0.00146260998339380999</v>
      </c>
      <c r="M934" s="1" t="n">
        <v>0.00180388564618569998</v>
      </c>
      <c r="N934" s="1" t="n">
        <v>0.00160887098173320009</v>
      </c>
      <c r="O934" s="1">
        <f>IFERROR(K934*0.261,"")</f>
        <v>0.259727529314447292</v>
      </c>
      <c r="P934" s="1">
        <f>IFERROR(L934*0.193,"")</f>
        <v>0.000282283726795041989</v>
      </c>
      <c r="Q934" s="1">
        <f>IFERROR(M934*0.219,"")</f>
        <v>0.000395050956514733986</v>
      </c>
      <c r="R934" s="1">
        <f>IFERROR(N934*0,"")</f>
        <v>0</v>
      </c>
      <c r="S934" s="1">
        <f>SUM(O934:R934)</f>
        <v>0.260404863997757108</v>
      </c>
    </row>
    <row r="935" spans="1:19">
      <c r="A935" s="4" t="n">
        <v>43681</v>
      </c>
      <c r="B935" s="1" t="s">
        <v>28</v>
      </c>
      <c r="C935" s="1" t="s">
        <v>21</v>
      </c>
      <c r="D935" s="1" t="n">
        <v>100</v>
      </c>
      <c r="E935" s="1" t="n">
        <v>96</v>
      </c>
      <c r="F935" s="1" t="n">
        <v>0</v>
      </c>
      <c r="G935" s="1" t="n">
        <v>3</v>
      </c>
      <c r="H935" s="1" t="n">
        <v>1</v>
      </c>
      <c r="I935" s="1" t="n">
        <v>0</v>
      </c>
      <c r="J935" s="1" t="n">
        <v>5160</v>
      </c>
      <c r="K935" s="1" t="n">
        <v>0.939811844279051023</v>
      </c>
      <c r="L935" s="1" t="n">
        <v>0.0180564467162846025</v>
      </c>
      <c r="M935" s="1" t="n">
        <v>0.0222696176167510007</v>
      </c>
      <c r="N935" s="1" t="n">
        <v>0.0198620913879131002</v>
      </c>
      <c r="O935" s="1">
        <f>IFERROR(K935*0.261,"")</f>
        <v>0.245290891356832308</v>
      </c>
      <c r="P935" s="1">
        <f>IFERROR(L935*0.193,"")</f>
        <v>0.00348489421624300588</v>
      </c>
      <c r="Q935" s="1">
        <f>IFERROR(M935*0.219,"")</f>
        <v>0.00487704625806846881</v>
      </c>
      <c r="R935" s="1">
        <f>IFERROR(N935*0,"")</f>
        <v>0</v>
      </c>
      <c r="S935" s="1">
        <f>SUM(O935:R935)</f>
        <v>0.253652831831143777</v>
      </c>
    </row>
    <row r="936" spans="1:19">
      <c r="A936" s="4" t="n">
        <v>43681</v>
      </c>
      <c r="B936" s="1" t="s">
        <v>28</v>
      </c>
      <c r="C936" s="1" t="s">
        <v>22</v>
      </c>
      <c r="D936" s="1" t="n">
        <v>300</v>
      </c>
      <c r="E936" s="1" t="n">
        <v>292</v>
      </c>
      <c r="F936" s="1" t="n">
        <v>0</v>
      </c>
      <c r="G936" s="1" t="n">
        <v>5</v>
      </c>
      <c r="H936" s="1" t="n">
        <v>3</v>
      </c>
      <c r="I936" s="1" t="n">
        <v>0</v>
      </c>
      <c r="J936" s="1" t="n">
        <v>15440</v>
      </c>
      <c r="K936" s="1" t="n">
        <v>0.919499570746211958</v>
      </c>
      <c r="L936" s="1" t="n">
        <v>0.0241501287761364969</v>
      </c>
      <c r="M936" s="1" t="n">
        <v>0.0297851588239016962</v>
      </c>
      <c r="N936" s="1" t="n">
        <v>0.0265651416537501017</v>
      </c>
      <c r="O936" s="1">
        <f>IFERROR(K936*0.261,"")</f>
        <v>0.239989387964761347</v>
      </c>
      <c r="P936" s="1">
        <f>IFERROR(L936*0.193,"")</f>
        <v>0.00466097485379444088</v>
      </c>
      <c r="Q936" s="1">
        <f>IFERROR(M936*0.219,"")</f>
        <v>0.00652294978243453816</v>
      </c>
      <c r="R936" s="1">
        <f>IFERROR(N936*0,"")</f>
        <v>0</v>
      </c>
      <c r="S936" s="1">
        <f>SUM(O936:R936)</f>
        <v>0.251173312600990339</v>
      </c>
    </row>
    <row r="937" spans="1:19">
      <c r="A937" s="4" t="n">
        <v>43681</v>
      </c>
      <c r="B937" s="1" t="s">
        <v>28</v>
      </c>
      <c r="C937" s="1" t="s">
        <v>23</v>
      </c>
      <c r="D937" s="1" t="n">
        <v>600</v>
      </c>
      <c r="E937" s="1" t="n">
        <v>581</v>
      </c>
      <c r="F937" s="1" t="n">
        <v>1</v>
      </c>
      <c r="G937" s="1" t="n">
        <v>13</v>
      </c>
      <c r="H937" s="1" t="n">
        <v>5</v>
      </c>
      <c r="I937" s="1" t="n">
        <v>0</v>
      </c>
      <c r="J937" s="1" t="n">
        <v>37150</v>
      </c>
      <c r="K937" s="1" t="n">
        <v>0.924852127653572964</v>
      </c>
      <c r="L937" s="1" t="n">
        <v>0.0225443617039279998</v>
      </c>
      <c r="M937" s="1" t="n">
        <v>0.0278047127681778949</v>
      </c>
      <c r="N937" s="1" t="n">
        <v>0.0247987978743207993</v>
      </c>
      <c r="O937" s="1">
        <f>IFERROR(K937*0.261,"")</f>
        <v>0.241386405317582575</v>
      </c>
      <c r="P937" s="1">
        <f>IFERROR(L937*0.193,"")</f>
        <v>0.00435106180885810456</v>
      </c>
      <c r="Q937" s="1">
        <f>IFERROR(M937*0.219,"")</f>
        <v>0.00608923209623098138</v>
      </c>
      <c r="R937" s="1">
        <f>IFERROR(N937*0,"")</f>
        <v>0</v>
      </c>
      <c r="S937" s="1">
        <f>SUM(O937:R937)</f>
        <v>0.251826699222671646</v>
      </c>
    </row>
    <row r="938" spans="1:19">
      <c r="A938" s="4" t="n">
        <v>43681</v>
      </c>
      <c r="B938" s="1" t="s">
        <v>29</v>
      </c>
      <c r="C938" s="1" t="s">
        <v>20</v>
      </c>
      <c r="D938" s="1" t="n">
        <v>400</v>
      </c>
      <c r="E938" s="1" t="n">
        <v>384</v>
      </c>
      <c r="F938" s="1" t="n">
        <v>5</v>
      </c>
      <c r="G938" s="1" t="n">
        <v>11</v>
      </c>
      <c r="H938" s="1" t="n">
        <v>0</v>
      </c>
      <c r="I938" s="1" t="n">
        <v>6</v>
      </c>
      <c r="J938" s="1" t="n">
        <v>20620</v>
      </c>
      <c r="K938" s="1" t="n">
        <v>0.958871447176121983</v>
      </c>
      <c r="L938" s="1" t="n">
        <v>0.0123385658471633985</v>
      </c>
      <c r="M938" s="1" t="n">
        <v>0.0152175645448348007</v>
      </c>
      <c r="N938" s="1" t="n">
        <v>0.0135724224318797004</v>
      </c>
      <c r="O938" s="1">
        <f>IFERROR(K938*0.261,"")</f>
        <v>0.250265447712967859</v>
      </c>
      <c r="P938" s="1">
        <f>IFERROR(L938*0.193,"")</f>
        <v>0.00238134320850245906</v>
      </c>
      <c r="Q938" s="1">
        <f>IFERROR(M938*0.219,"")</f>
        <v>0.00333264663531886463</v>
      </c>
      <c r="R938" s="1">
        <f>IFERROR(N938*0,"")</f>
        <v>0</v>
      </c>
      <c r="S938" s="1">
        <f>SUM(O938:R938)</f>
        <v>0.255979437556789202</v>
      </c>
    </row>
    <row r="939" spans="1:19">
      <c r="A939" s="4" t="n">
        <v>43681</v>
      </c>
      <c r="B939" s="1" t="s">
        <v>29</v>
      </c>
      <c r="C939" s="1" t="s">
        <v>21</v>
      </c>
      <c r="D939" s="1" t="n">
        <v>600</v>
      </c>
      <c r="E939" s="1" t="n">
        <v>572</v>
      </c>
      <c r="F939" s="1" t="n">
        <v>6</v>
      </c>
      <c r="G939" s="1" t="n">
        <v>15</v>
      </c>
      <c r="H939" s="1" t="n">
        <v>7</v>
      </c>
      <c r="I939" s="1" t="n">
        <v>0</v>
      </c>
      <c r="J939" s="1" t="n">
        <v>37940</v>
      </c>
      <c r="K939" s="1" t="n">
        <v>0.915679687208502102</v>
      </c>
      <c r="L939" s="1" t="n">
        <v>0.0252960938374495026</v>
      </c>
      <c r="M939" s="1" t="n">
        <v>0.0311985157328543972</v>
      </c>
      <c r="N939" s="1" t="n">
        <v>0.0278257032211943978</v>
      </c>
      <c r="O939" s="1">
        <f>IFERROR(K939*0.261,"")</f>
        <v>0.238992398361419012</v>
      </c>
      <c r="P939" s="1">
        <f>IFERROR(L939*0.193,"")</f>
        <v>0.00488214611062785053</v>
      </c>
      <c r="Q939" s="1">
        <f>IFERROR(M939*0.219,"")</f>
        <v>0.00683247494549502576</v>
      </c>
      <c r="R939" s="1">
        <f>IFERROR(N939*0,"")</f>
        <v>0</v>
      </c>
      <c r="S939" s="1">
        <f>SUM(O939:R939)</f>
        <v>0.250707019417541943</v>
      </c>
    </row>
    <row r="940" spans="1:19">
      <c r="A940" s="4" t="n">
        <v>43681</v>
      </c>
      <c r="B940" s="1" t="s">
        <v>29</v>
      </c>
      <c r="C940" s="1" t="s">
        <v>22</v>
      </c>
      <c r="D940" s="1" t="n">
        <v>100</v>
      </c>
      <c r="E940" s="1" t="n">
        <v>99</v>
      </c>
      <c r="F940" s="1" t="n">
        <v>0</v>
      </c>
      <c r="G940" s="1" t="n">
        <v>1</v>
      </c>
      <c r="H940" s="1" t="n">
        <v>0</v>
      </c>
      <c r="I940" s="1" t="n">
        <v>0</v>
      </c>
      <c r="J940" s="1" t="n">
        <v>5180</v>
      </c>
      <c r="K940" s="1" t="n">
        <v>0.958503764486015974</v>
      </c>
      <c r="L940" s="1" t="n">
        <v>0.0124488706541951011</v>
      </c>
      <c r="M940" s="1" t="n">
        <v>0.0153536071401738994</v>
      </c>
      <c r="N940" s="1" t="n">
        <v>0.0136937577196145988</v>
      </c>
      <c r="O940" s="1">
        <f>IFERROR(K940*0.261,"")</f>
        <v>0.250169482530850207</v>
      </c>
      <c r="P940" s="1">
        <f>IFERROR(L940*0.193,"")</f>
        <v>0.0024026320362596354</v>
      </c>
      <c r="Q940" s="1">
        <f>IFERROR(M940*0.219,"")</f>
        <v>0.00336243996369810549</v>
      </c>
      <c r="R940" s="1">
        <f>IFERROR(N940*0,"")</f>
        <v>0</v>
      </c>
      <c r="S940" s="1">
        <f>SUM(O940:R940)</f>
        <v>0.255934554530807912</v>
      </c>
    </row>
    <row r="941" spans="1:19">
      <c r="A941" s="4" t="n">
        <v>43681</v>
      </c>
      <c r="B941" s="1" t="s">
        <v>30</v>
      </c>
      <c r="C941" s="1" t="s">
        <v>20</v>
      </c>
      <c r="D941" s="1" t="n">
        <v>100</v>
      </c>
      <c r="E941" s="1" t="n">
        <v>97</v>
      </c>
      <c r="F941" s="1" t="n">
        <v>0</v>
      </c>
      <c r="G941" s="1" t="n">
        <v>0</v>
      </c>
      <c r="H941" s="1" t="n">
        <v>3</v>
      </c>
      <c r="I941" s="1" t="n">
        <v>0</v>
      </c>
      <c r="J941" s="1" t="n">
        <v>8330</v>
      </c>
      <c r="K941" s="1" t="n">
        <v>0.943808285338269037</v>
      </c>
      <c r="L941" s="1" t="n">
        <v>0.0168575143985193021</v>
      </c>
      <c r="M941" s="1" t="n">
        <v>0.0207909344248405015</v>
      </c>
      <c r="N941" s="1" t="n">
        <v>0.0185432658383712976</v>
      </c>
      <c r="O941" s="1">
        <f>IFERROR(K941*0.261,"")</f>
        <v>0.246333962473288182</v>
      </c>
      <c r="P941" s="1">
        <f>IFERROR(L941*0.193,"")</f>
        <v>0.00325350027891416715</v>
      </c>
      <c r="Q941" s="1">
        <f>IFERROR(M941*0.219,"")</f>
        <v>0.00455321463904017865</v>
      </c>
      <c r="R941" s="1">
        <f>IFERROR(N941*0,"")</f>
        <v>0</v>
      </c>
      <c r="S941" s="1">
        <f>SUM(O941:R941)</f>
        <v>0.254140677391242509</v>
      </c>
    </row>
    <row r="942" spans="1:19">
      <c r="A942" s="4" t="n">
        <v>43681</v>
      </c>
      <c r="B942" s="1" t="s">
        <v>30</v>
      </c>
      <c r="C942" s="1" t="s">
        <v>21</v>
      </c>
      <c r="D942" s="1" t="n">
        <v>100</v>
      </c>
      <c r="E942" s="1" t="n">
        <v>98</v>
      </c>
      <c r="F942" s="1" t="n">
        <v>0</v>
      </c>
      <c r="G942" s="1" t="n">
        <v>2</v>
      </c>
      <c r="H942" s="1" t="n">
        <v>0</v>
      </c>
      <c r="I942" s="1" t="n">
        <v>0</v>
      </c>
      <c r="J942" s="1" t="n">
        <v>11792</v>
      </c>
      <c r="K942" s="1" t="n">
        <v>0.999785635073309997</v>
      </c>
      <c r="L942" s="1" t="n">
        <v>0.0000643094780069741834</v>
      </c>
      <c r="M942" s="1" t="n">
        <v>0.0000793150228752680952</v>
      </c>
      <c r="N942" s="1" t="n">
        <v>0.0000707404258076715919</v>
      </c>
      <c r="O942" s="1">
        <f>IFERROR(K942*0.261,"")</f>
        <v>0.260944050754133894</v>
      </c>
      <c r="P942" s="1">
        <f>IFERROR(L942*0.193,"")</f>
        <v>0.0000124117292553510028</v>
      </c>
      <c r="Q942" s="1">
        <f>IFERROR(M942*0.219,"")</f>
        <v>0.0000173699900096249982</v>
      </c>
      <c r="R942" s="1">
        <f>IFERROR(N942*0,"")</f>
        <v>0</v>
      </c>
      <c r="S942" s="1">
        <f>SUM(O942:R942)</f>
        <v>0.260973832473398915</v>
      </c>
    </row>
    <row r="943" spans="1:19">
      <c r="A943" s="4" t="n">
        <v>43681</v>
      </c>
      <c r="B943" s="1" t="s">
        <v>30</v>
      </c>
      <c r="C943" s="1" t="s">
        <v>22</v>
      </c>
      <c r="D943" s="1" t="n">
        <v>300</v>
      </c>
      <c r="E943" s="1" t="n">
        <v>287</v>
      </c>
      <c r="F943" s="1" t="n">
        <v>1</v>
      </c>
      <c r="G943" s="1" t="n">
        <v>6</v>
      </c>
      <c r="H943" s="1" t="n">
        <v>6</v>
      </c>
      <c r="I943" s="1" t="n">
        <v>0</v>
      </c>
      <c r="J943" s="1" t="n">
        <v>28908</v>
      </c>
      <c r="K943" s="1" t="n">
        <v>0.920375319701717132</v>
      </c>
      <c r="L943" s="1" t="n">
        <v>0.023887404089484896</v>
      </c>
      <c r="M943" s="1" t="n">
        <v>0.0294611317103646986</v>
      </c>
      <c r="N943" s="1" t="n">
        <v>0.0262761444984334025</v>
      </c>
      <c r="O943" s="1">
        <f>IFERROR(K943*0.261,"")</f>
        <v>0.240217958442148172</v>
      </c>
      <c r="P943" s="1">
        <f>IFERROR(L943*0.193,"")</f>
        <v>0.00461026898927060458</v>
      </c>
      <c r="Q943" s="1">
        <f>IFERROR(M943*0.219,"")</f>
        <v>0.00645198784456993479</v>
      </c>
      <c r="R943" s="1">
        <f>IFERROR(N943*0,"")</f>
        <v>0</v>
      </c>
      <c r="S943" s="1">
        <f>SUM(O943:R943)</f>
        <v>0.251280215275988716</v>
      </c>
    </row>
    <row r="944" spans="1:19">
      <c r="A944" s="4" t="n">
        <v>43681</v>
      </c>
      <c r="B944" s="1" t="s">
        <v>31</v>
      </c>
      <c r="C944" s="1" t="s">
        <v>20</v>
      </c>
      <c r="D944" s="1" t="n">
        <v>300</v>
      </c>
      <c r="E944" s="1" t="n">
        <v>289</v>
      </c>
      <c r="F944" s="1" t="n">
        <v>1</v>
      </c>
      <c r="G944" s="1" t="n">
        <v>4</v>
      </c>
      <c r="H944" s="1" t="n">
        <v>6</v>
      </c>
      <c r="I944" s="1" t="n">
        <v>1</v>
      </c>
      <c r="J944" s="1" t="n">
        <v>22380</v>
      </c>
      <c r="K944" s="1" t="n">
        <v>0.928861171756411963</v>
      </c>
      <c r="L944" s="1" t="n">
        <v>0.0213416484730764999</v>
      </c>
      <c r="M944" s="1" t="n">
        <v>0.0263213664501276057</v>
      </c>
      <c r="N944" s="1" t="n">
        <v>0.0234758133203841002</v>
      </c>
      <c r="O944" s="1">
        <f>IFERROR(K944*0.261,"")</f>
        <v>0.242432765828423546</v>
      </c>
      <c r="P944" s="1">
        <f>IFERROR(L944*0.193,"")</f>
        <v>0.00411893815530366858</v>
      </c>
      <c r="Q944" s="1">
        <f>IFERROR(M944*0.219,"")</f>
        <v>0.00576437925257803219</v>
      </c>
      <c r="R944" s="1">
        <f>IFERROR(N944*0,"")</f>
        <v>0</v>
      </c>
      <c r="S944" s="1">
        <f>SUM(O944:R944)</f>
        <v>0.2523160832363053</v>
      </c>
    </row>
    <row r="945" spans="1:19">
      <c r="A945" s="4" t="n">
        <v>43681</v>
      </c>
      <c r="B945" s="1" t="s">
        <v>31</v>
      </c>
      <c r="C945" s="1" t="s">
        <v>21</v>
      </c>
      <c r="D945" s="1" t="n">
        <v>400</v>
      </c>
      <c r="E945" s="1" t="n">
        <v>386</v>
      </c>
      <c r="F945" s="1" t="n">
        <v>0</v>
      </c>
      <c r="G945" s="1" t="n">
        <v>12</v>
      </c>
      <c r="H945" s="1" t="n">
        <v>2</v>
      </c>
      <c r="I945" s="1" t="n">
        <v>0</v>
      </c>
      <c r="J945" s="1" t="n">
        <v>26760</v>
      </c>
      <c r="K945" s="1" t="n">
        <v>0.934684324847001946</v>
      </c>
      <c r="L945" s="1" t="n">
        <v>0.0195947025458993007</v>
      </c>
      <c r="M945" s="1" t="n">
        <v>0.0241667998066091005</v>
      </c>
      <c r="N945" s="1" t="n">
        <v>0.0215541728004891997</v>
      </c>
      <c r="O945" s="1">
        <f>IFERROR(K945*0.261,"")</f>
        <v>0.243952608785067548</v>
      </c>
      <c r="P945" s="1">
        <f>IFERROR(L945*0.193,"")</f>
        <v>0.003781777591358507</v>
      </c>
      <c r="Q945" s="1">
        <f>IFERROR(M945*0.219,"")</f>
        <v>0.00529252915764737253</v>
      </c>
      <c r="R945" s="1">
        <f>IFERROR(N945*0,"")</f>
        <v>0</v>
      </c>
      <c r="S945" s="1">
        <f>SUM(O945:R945)</f>
        <v>0.253026915534073416</v>
      </c>
    </row>
    <row r="946" spans="1:19">
      <c r="A946" s="4" t="n">
        <v>43681</v>
      </c>
      <c r="B946" s="1" t="s">
        <v>31</v>
      </c>
      <c r="C946" s="1" t="s">
        <v>22</v>
      </c>
      <c r="D946" s="1" t="n">
        <v>500</v>
      </c>
      <c r="E946" s="1" t="n">
        <v>484</v>
      </c>
      <c r="F946" s="1" t="n">
        <v>1</v>
      </c>
      <c r="G946" s="1" t="n">
        <v>12</v>
      </c>
      <c r="H946" s="1" t="n">
        <v>3</v>
      </c>
      <c r="I946" s="1" t="n">
        <v>2</v>
      </c>
      <c r="J946" s="1" t="n">
        <v>33430</v>
      </c>
      <c r="K946" s="1" t="n">
        <v>0.94066723286135403</v>
      </c>
      <c r="L946" s="1" t="n">
        <v>0.0177998301415938975</v>
      </c>
      <c r="M946" s="1" t="n">
        <v>0.0219531238412991003</v>
      </c>
      <c r="N946" s="1" t="n">
        <v>0.0195798131557532997</v>
      </c>
      <c r="O946" s="1">
        <f>IFERROR(K946*0.261,"")</f>
        <v>0.245514147776813418</v>
      </c>
      <c r="P946" s="1">
        <f>IFERROR(L946*0.193,"")</f>
        <v>0.00343536721732764239</v>
      </c>
      <c r="Q946" s="1">
        <f>IFERROR(M946*0.219,"")</f>
        <v>0.00480773412124448107</v>
      </c>
      <c r="R946" s="1">
        <f>IFERROR(N946*0,"")</f>
        <v>0</v>
      </c>
      <c r="S946" s="1">
        <f>SUM(O946:R946)</f>
        <v>0.25375724911538553</v>
      </c>
    </row>
    <row r="947" spans="1:19">
      <c r="A947" s="4" t="n">
        <v>43682</v>
      </c>
      <c r="B947" s="1" t="s">
        <v>19</v>
      </c>
      <c r="C947" s="1" t="s">
        <v>20</v>
      </c>
      <c r="D947" s="1" t="n">
        <v>0</v>
      </c>
      <c r="E947" s="1" t="n">
        <v>0</v>
      </c>
      <c r="F947" s="1"/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0.966734548629931112</v>
      </c>
      <c r="L947" s="1" t="n">
        <v>0.00997963541102078899</v>
      </c>
      <c r="M947" s="1" t="n">
        <v>0.0123082170069256014</v>
      </c>
      <c r="N947" s="1" t="n">
        <v>0.0109775989521229</v>
      </c>
      <c r="O947" s="1">
        <f>IFERROR(K947*0.261,"")</f>
        <v>0.252317717192412028</v>
      </c>
      <c r="P947" s="1">
        <f>IFERROR(L947*0.193,"")</f>
        <v>0.00192606963432705314</v>
      </c>
      <c r="Q947" s="1">
        <f>IFERROR(M947*0.219,"")</f>
        <v>0.00269549952451679342</v>
      </c>
      <c r="R947" s="1">
        <f>IFERROR(N947*0,"")</f>
        <v>0</v>
      </c>
      <c r="S947" s="1">
        <f>SUM(O947:R947)</f>
        <v>0.256939286351255891</v>
      </c>
    </row>
    <row r="948" spans="1:19">
      <c r="A948" s="4" t="n">
        <v>43682</v>
      </c>
      <c r="B948" s="1" t="s">
        <v>19</v>
      </c>
      <c r="C948" s="1" t="s">
        <v>21</v>
      </c>
      <c r="D948" s="1" t="n">
        <v>200</v>
      </c>
      <c r="E948" s="1" t="n">
        <v>196</v>
      </c>
      <c r="F948" s="1" t="n">
        <v>0</v>
      </c>
      <c r="G948" s="1" t="n">
        <v>3</v>
      </c>
      <c r="H948" s="1" t="n">
        <v>1</v>
      </c>
      <c r="I948" s="1" t="n">
        <v>3</v>
      </c>
      <c r="J948" s="1" t="n">
        <v>33540</v>
      </c>
      <c r="K948" s="1" t="n">
        <v>0.920778591167787042</v>
      </c>
      <c r="L948" s="1" t="n">
        <v>0.0237664226496639008</v>
      </c>
      <c r="M948" s="1" t="n">
        <v>0.0293119212679187982</v>
      </c>
      <c r="N948" s="1" t="n">
        <v>0.0261430649146301963</v>
      </c>
      <c r="O948" s="1">
        <f>IFERROR(K948*0.261,"")</f>
        <v>0.240323212294792432</v>
      </c>
      <c r="P948" s="1">
        <f>IFERROR(L948*0.193,"")</f>
        <v>0.00458691957138515161</v>
      </c>
      <c r="Q948" s="1">
        <f>IFERROR(M948*0.219,"")</f>
        <v>0.0064193107576742614</v>
      </c>
      <c r="R948" s="1">
        <f>IFERROR(N948*0,"")</f>
        <v>0</v>
      </c>
      <c r="S948" s="1">
        <f>SUM(O948:R948)</f>
        <v>0.25132944262385184</v>
      </c>
    </row>
    <row r="949" spans="1:19">
      <c r="A949" s="4" t="n">
        <v>43682</v>
      </c>
      <c r="B949" s="1" t="s">
        <v>19</v>
      </c>
      <c r="C949" s="1" t="s">
        <v>22</v>
      </c>
      <c r="D949" s="1" t="n">
        <v>300</v>
      </c>
      <c r="E949" s="1" t="n">
        <v>294</v>
      </c>
      <c r="F949" s="1" t="n">
        <v>0</v>
      </c>
      <c r="G949" s="1" t="n">
        <v>3</v>
      </c>
      <c r="H949" s="1" t="n">
        <v>3</v>
      </c>
      <c r="I949" s="1" t="n">
        <v>0</v>
      </c>
      <c r="J949" s="1" t="n">
        <v>42640</v>
      </c>
      <c r="K949" s="1" t="n">
        <v>0.909087341422874928</v>
      </c>
      <c r="L949" s="1" t="n">
        <v>0.0272737975731375037</v>
      </c>
      <c r="M949" s="1" t="n">
        <v>0.0336376836735363005</v>
      </c>
      <c r="N949" s="1" t="n">
        <v>0.0300011773304512985</v>
      </c>
      <c r="O949" s="1">
        <f>IFERROR(K949*0.261,"")</f>
        <v>0.237271796111370348</v>
      </c>
      <c r="P949" s="1">
        <f>IFERROR(L949*0.193,"")</f>
        <v>0.00526384293161563566</v>
      </c>
      <c r="Q949" s="1">
        <f>IFERROR(M949*0.219,"")</f>
        <v>0.00736665272450438469</v>
      </c>
      <c r="R949" s="1">
        <f>IFERROR(N949*0,"")</f>
        <v>0</v>
      </c>
      <c r="S949" s="1">
        <f>SUM(O949:R949)</f>
        <v>0.24990229176749037</v>
      </c>
    </row>
    <row r="950" spans="1:19">
      <c r="A950" s="4" t="n">
        <v>43682</v>
      </c>
      <c r="B950" s="1" t="s">
        <v>19</v>
      </c>
      <c r="C950" s="1" t="s">
        <v>23</v>
      </c>
      <c r="D950" s="1" t="n">
        <v>400</v>
      </c>
      <c r="E950" s="1" t="n">
        <v>392</v>
      </c>
      <c r="F950" s="1" t="n">
        <v>0</v>
      </c>
      <c r="G950" s="1" t="n">
        <v>6</v>
      </c>
      <c r="H950" s="1" t="n">
        <v>2</v>
      </c>
      <c r="I950" s="1" t="n">
        <v>0</v>
      </c>
      <c r="J950" s="1" t="n">
        <v>40660</v>
      </c>
      <c r="K950" s="1" t="n">
        <v>0.921587878352926992</v>
      </c>
      <c r="L950" s="1" t="n">
        <v>0.0235236364941218978</v>
      </c>
      <c r="M950" s="1" t="n">
        <v>0.0290124850094169986</v>
      </c>
      <c r="N950" s="1" t="n">
        <v>0.0258760001435341014</v>
      </c>
      <c r="O950" s="1">
        <f>IFERROR(K950*0.261,"")</f>
        <v>0.24053443625011397</v>
      </c>
      <c r="P950" s="1">
        <f>IFERROR(L950*0.193,"")</f>
        <v>0.00454006184336554597</v>
      </c>
      <c r="Q950" s="1">
        <f>IFERROR(M950*0.219,"")</f>
        <v>0.006353734217062323</v>
      </c>
      <c r="R950" s="1">
        <f>IFERROR(N950*0,"")</f>
        <v>0</v>
      </c>
      <c r="S950" s="1">
        <f>SUM(O950:R950)</f>
        <v>0.251428232310541855</v>
      </c>
    </row>
    <row r="951" spans="1:19">
      <c r="A951" s="4" t="n">
        <v>43682</v>
      </c>
      <c r="B951" s="1" t="s">
        <v>24</v>
      </c>
      <c r="C951" s="1" t="s">
        <v>20</v>
      </c>
      <c r="D951" s="1" t="n">
        <v>200</v>
      </c>
      <c r="E951" s="1" t="n">
        <v>198</v>
      </c>
      <c r="F951" s="1" t="n">
        <v>0</v>
      </c>
      <c r="G951" s="1" t="n">
        <v>2</v>
      </c>
      <c r="H951" s="1" t="n">
        <v>0</v>
      </c>
      <c r="I951" s="1" t="n">
        <v>2</v>
      </c>
      <c r="J951" s="1" t="n">
        <v>21230</v>
      </c>
      <c r="K951" s="1" t="n">
        <v>0.921582768194203972</v>
      </c>
      <c r="L951" s="1" t="n">
        <v>0.0235251695417388973</v>
      </c>
      <c r="M951" s="1" t="n">
        <v>0.029014375768144598</v>
      </c>
      <c r="N951" s="1" t="n">
        <v>0.0258776864959127018</v>
      </c>
      <c r="O951" s="1">
        <f>IFERROR(K951*0.261,"")</f>
        <v>0.240533102498687246</v>
      </c>
      <c r="P951" s="1">
        <f>IFERROR(L951*0.193,"")</f>
        <v>0.004540357721555627</v>
      </c>
      <c r="Q951" s="1">
        <f>IFERROR(M951*0.219,"")</f>
        <v>0.00635414829322375585</v>
      </c>
      <c r="R951" s="1">
        <f>IFERROR(N951*0,"")</f>
        <v>0</v>
      </c>
      <c r="S951" s="1">
        <f>SUM(O951:R951)</f>
        <v>0.251427608513466616</v>
      </c>
    </row>
    <row r="952" spans="1:19">
      <c r="A952" s="4" t="n">
        <v>43682</v>
      </c>
      <c r="B952" s="1" t="s">
        <v>24</v>
      </c>
      <c r="C952" s="1" t="s">
        <v>21</v>
      </c>
      <c r="D952" s="1" t="n">
        <v>400</v>
      </c>
      <c r="E952" s="1" t="n">
        <v>381</v>
      </c>
      <c r="F952" s="1" t="n">
        <v>0</v>
      </c>
      <c r="G952" s="1" t="n">
        <v>14</v>
      </c>
      <c r="H952" s="1" t="n">
        <v>5</v>
      </c>
      <c r="I952" s="1" t="n">
        <v>0</v>
      </c>
      <c r="J952" s="1" t="n">
        <v>35230</v>
      </c>
      <c r="K952" s="1" t="n">
        <v>0.926476550859814907</v>
      </c>
      <c r="L952" s="1" t="n">
        <v>0.0220570347420553992</v>
      </c>
      <c r="M952" s="1" t="n">
        <v>0.0272036761818683015</v>
      </c>
      <c r="N952" s="1" t="n">
        <v>0.0242627382162608995</v>
      </c>
      <c r="O952" s="1">
        <f>IFERROR(K952*0.261,"")</f>
        <v>0.241810379774411732</v>
      </c>
      <c r="P952" s="1">
        <f>IFERROR(L952*0.193,"")</f>
        <v>0.00425700770521661465</v>
      </c>
      <c r="Q952" s="1">
        <f>IFERROR(M952*0.219,"")</f>
        <v>0.00595760508382909215</v>
      </c>
      <c r="R952" s="1">
        <f>IFERROR(N952*0,"")</f>
        <v>0</v>
      </c>
      <c r="S952" s="1">
        <f>SUM(O952:R952)</f>
        <v>0.252024992563457451</v>
      </c>
    </row>
    <row r="953" spans="1:19">
      <c r="A953" s="4" t="n">
        <v>43682</v>
      </c>
      <c r="B953" s="1" t="s">
        <v>24</v>
      </c>
      <c r="C953" s="1" t="s">
        <v>22</v>
      </c>
      <c r="D953" s="1" t="n">
        <v>200</v>
      </c>
      <c r="E953" s="1" t="n">
        <v>193</v>
      </c>
      <c r="F953" s="1" t="n">
        <v>2</v>
      </c>
      <c r="G953" s="1" t="n">
        <v>3</v>
      </c>
      <c r="H953" s="1" t="n">
        <v>2</v>
      </c>
      <c r="I953" s="1" t="n">
        <v>0</v>
      </c>
      <c r="J953" s="1" t="n">
        <v>10350</v>
      </c>
      <c r="K953" s="1" t="n">
        <v>0.916832194625789043</v>
      </c>
      <c r="L953" s="1" t="n">
        <v>0.0249503416122631982</v>
      </c>
      <c r="M953" s="1" t="n">
        <v>0.0307720879884578968</v>
      </c>
      <c r="N953" s="1" t="n">
        <v>0.0274453757734895021</v>
      </c>
      <c r="O953" s="1">
        <f>IFERROR(K953*0.261,"")</f>
        <v>0.239293202797330951</v>
      </c>
      <c r="P953" s="1">
        <f>IFERROR(L953*0.193,"")</f>
        <v>0.00481541593116675859</v>
      </c>
      <c r="Q953" s="1">
        <f>IFERROR(M953*0.219,"")</f>
        <v>0.00673908726947230186</v>
      </c>
      <c r="R953" s="1">
        <f>IFERROR(N953*0,"")</f>
        <v>0</v>
      </c>
      <c r="S953" s="1">
        <f>SUM(O953:R953)</f>
        <v>0.250847705997970039</v>
      </c>
    </row>
    <row r="954" spans="1:19">
      <c r="A954" s="4" t="n">
        <v>43682</v>
      </c>
      <c r="B954" s="1" t="s">
        <v>25</v>
      </c>
      <c r="C954" s="1" t="s">
        <v>20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0.930898089786765048</v>
      </c>
      <c r="L954" s="1" t="n">
        <v>0.0207305730639704988</v>
      </c>
      <c r="M954" s="1" t="n">
        <v>0.0255677067788969037</v>
      </c>
      <c r="N954" s="1" t="n">
        <v>0.0228036303703675003</v>
      </c>
      <c r="O954" s="1">
        <f>IFERROR(K954*0.261,"")</f>
        <v>0.242964401434345678</v>
      </c>
      <c r="P954" s="1">
        <f>IFERROR(L954*0.193,"")</f>
        <v>0.00400100060134640412</v>
      </c>
      <c r="Q954" s="1">
        <f>IFERROR(M954*0.219,"")</f>
        <v>0.00559932778457844371</v>
      </c>
      <c r="R954" s="1">
        <f>IFERROR(N954*0,"")</f>
        <v>0</v>
      </c>
      <c r="S954" s="1">
        <f>SUM(O954:R954)</f>
        <v>0.252564729820270495</v>
      </c>
    </row>
    <row r="955" spans="1:19">
      <c r="A955" s="4" t="n">
        <v>43682</v>
      </c>
      <c r="B955" s="1" t="s">
        <v>25</v>
      </c>
      <c r="C955" s="1" t="s">
        <v>21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0.953768696719346032</v>
      </c>
      <c r="L955" s="1" t="n">
        <v>0.0138693909841961016</v>
      </c>
      <c r="M955" s="1" t="n">
        <v>0.0171055822138417994</v>
      </c>
      <c r="N955" s="1" t="n">
        <v>0.0152563300826156993</v>
      </c>
      <c r="O955" s="1">
        <f>IFERROR(K955*0.261,"")</f>
        <v>0.248933629843749316</v>
      </c>
      <c r="P955" s="1">
        <f>IFERROR(L955*0.193,"")</f>
        <v>0.00267679245994982828</v>
      </c>
      <c r="Q955" s="1">
        <f>IFERROR(M955*0.219,"")</f>
        <v>0.00374612250483139775</v>
      </c>
      <c r="R955" s="1">
        <f>IFERROR(N955*0,"")</f>
        <v>0</v>
      </c>
      <c r="S955" s="1">
        <f>SUM(O955:R955)</f>
        <v>0.255356544808530606</v>
      </c>
    </row>
    <row r="956" spans="1:19">
      <c r="A956" s="4" t="n">
        <v>43682</v>
      </c>
      <c r="B956" s="1" t="s">
        <v>25</v>
      </c>
      <c r="C956" s="1" t="s">
        <v>22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0.907323244385018945</v>
      </c>
      <c r="L956" s="1" t="n">
        <v>0.0278030266844944052</v>
      </c>
      <c r="M956" s="1" t="n">
        <v>0.0342903995775431003</v>
      </c>
      <c r="N956" s="1" t="n">
        <v>0.0305833293529437977</v>
      </c>
      <c r="O956" s="1">
        <f>IFERROR(K956*0.261,"")</f>
        <v>0.236811366784489952</v>
      </c>
      <c r="P956" s="1">
        <f>IFERROR(L956*0.193,"")</f>
        <v>0.00536598415010734087</v>
      </c>
      <c r="Q956" s="1">
        <f>IFERROR(M956*0.219,"")</f>
        <v>0.00750959750748191546</v>
      </c>
      <c r="R956" s="1">
        <f>IFERROR(N956*0,"")</f>
        <v>0</v>
      </c>
      <c r="S956" s="1">
        <f>SUM(O956:R956)</f>
        <v>0.249686948442079215</v>
      </c>
    </row>
    <row r="957" spans="1:19">
      <c r="A957" s="4" t="n">
        <v>43682</v>
      </c>
      <c r="B957" s="1" t="s">
        <v>25</v>
      </c>
      <c r="C957" s="1" t="s">
        <v>23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0.917651102745347913</v>
      </c>
      <c r="L957" s="1" t="n">
        <v>0.0247046691763955018</v>
      </c>
      <c r="M957" s="1" t="n">
        <v>0.0304690919842211017</v>
      </c>
      <c r="N957" s="1" t="n">
        <v>0.027175136094035004</v>
      </c>
      <c r="O957" s="1">
        <f>IFERROR(K957*0.261,"")</f>
        <v>0.239506937816535848</v>
      </c>
      <c r="P957" s="1">
        <f>IFERROR(L957*0.193,"")</f>
        <v>0.00476800115104442757</v>
      </c>
      <c r="Q957" s="1">
        <f>IFERROR(M957*0.219,"")</f>
        <v>0.00667273114454439931</v>
      </c>
      <c r="R957" s="1">
        <f>IFERROR(N957*0,"")</f>
        <v>0</v>
      </c>
      <c r="S957" s="1">
        <f>SUM(O957:R957)</f>
        <v>0.250947670112124666</v>
      </c>
    </row>
    <row r="958" spans="1:19">
      <c r="A958" s="4" t="n">
        <v>43682</v>
      </c>
      <c r="B958" s="1" t="s">
        <v>27</v>
      </c>
      <c r="C958" s="1" t="s">
        <v>20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0.916840289667928943</v>
      </c>
      <c r="L958" s="1" t="n">
        <v>0.0249479130996213971</v>
      </c>
      <c r="M958" s="1" t="n">
        <v>0.0307690928228663996</v>
      </c>
      <c r="N958" s="1" t="n">
        <v>0.0274427044095836026</v>
      </c>
      <c r="O958" s="1">
        <f>IFERROR(K958*0.261,"")</f>
        <v>0.239295315603329461</v>
      </c>
      <c r="P958" s="1">
        <f>IFERROR(L958*0.193,"")</f>
        <v>0.0048149472282268535</v>
      </c>
      <c r="Q958" s="1">
        <f>IFERROR(M958*0.219,"")</f>
        <v>0.00673843132820765245</v>
      </c>
      <c r="R958" s="1">
        <f>IFERROR(N958*0,"")</f>
        <v>0</v>
      </c>
      <c r="S958" s="1">
        <f>SUM(O958:R958)</f>
        <v>0.250848694159763941</v>
      </c>
    </row>
    <row r="959" spans="1:19">
      <c r="A959" s="4" t="n">
        <v>43682</v>
      </c>
      <c r="B959" s="1" t="s">
        <v>27</v>
      </c>
      <c r="C959" s="1" t="s">
        <v>21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0.984048225121795994</v>
      </c>
      <c r="L959" s="1" t="n">
        <v>0.00478553246346130035</v>
      </c>
      <c r="M959" s="1" t="n">
        <v>0.0059021567049356003</v>
      </c>
      <c r="N959" s="1" t="n">
        <v>0.00526408570980741963</v>
      </c>
      <c r="O959" s="1">
        <f>IFERROR(K959*0.261,"")</f>
        <v>0.256836586756788776</v>
      </c>
      <c r="P959" s="1">
        <f>IFERROR(L959*0.193,"")</f>
        <v>0.000923607765447972895</v>
      </c>
      <c r="Q959" s="1">
        <f>IFERROR(M959*0.219,"")</f>
        <v>0.00129257231838098408</v>
      </c>
      <c r="R959" s="1">
        <f>IFERROR(N959*0,"")</f>
        <v>0</v>
      </c>
      <c r="S959" s="1">
        <f>SUM(O959:R959)</f>
        <v>0.259052766840617732</v>
      </c>
    </row>
    <row r="960" spans="1:19">
      <c r="A960" s="4" t="n">
        <v>43682</v>
      </c>
      <c r="B960" s="1" t="s">
        <v>27</v>
      </c>
      <c r="C960" s="1" t="s">
        <v>22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0.925137800925324072</v>
      </c>
      <c r="L960" s="1" t="n">
        <v>0.0224586597224029028</v>
      </c>
      <c r="M960" s="1" t="n">
        <v>0.0276990136576301982</v>
      </c>
      <c r="N960" s="1" t="n">
        <v>0.0247045256946431024</v>
      </c>
      <c r="O960" s="1">
        <f>IFERROR(K960*0.261,"")</f>
        <v>0.24146096604150955</v>
      </c>
      <c r="P960" s="1">
        <f>IFERROR(L960*0.193,"")</f>
        <v>0.00433452132642377919</v>
      </c>
      <c r="Q960" s="1">
        <f>IFERROR(M960*0.219,"")</f>
        <v>0.00606608399102096918</v>
      </c>
      <c r="R960" s="1">
        <f>IFERROR(N960*0,"")</f>
        <v>0</v>
      </c>
      <c r="S960" s="1">
        <f>SUM(O960:R960)</f>
        <v>0.251861571358954306</v>
      </c>
    </row>
    <row r="961" spans="1:19">
      <c r="A961" s="4" t="n">
        <v>43682</v>
      </c>
      <c r="B961" s="1" t="s">
        <v>28</v>
      </c>
      <c r="C961" s="1" t="s">
        <v>20</v>
      </c>
      <c r="D961" s="1" t="n">
        <v>200</v>
      </c>
      <c r="E961" s="1" t="n">
        <v>194</v>
      </c>
      <c r="F961" s="1" t="n">
        <v>1</v>
      </c>
      <c r="G961" s="1" t="n">
        <v>4</v>
      </c>
      <c r="H961" s="1" t="n">
        <v>1</v>
      </c>
      <c r="I961" s="1" t="n">
        <v>0</v>
      </c>
      <c r="J961" s="1" t="n">
        <v>19780</v>
      </c>
      <c r="K961" s="1" t="n">
        <v>0.990399512217977929</v>
      </c>
      <c r="L961" s="1" t="n">
        <v>0.00288014633460658054</v>
      </c>
      <c r="M961" s="1" t="n">
        <v>0.0035521804793481202</v>
      </c>
      <c r="N961" s="1" t="n">
        <v>0.00316816096806724001</v>
      </c>
      <c r="O961" s="1">
        <f>IFERROR(K961*0.261,"")</f>
        <v>0.258494272688892224</v>
      </c>
      <c r="P961" s="1">
        <f>IFERROR(L961*0.193,"")</f>
        <v>0.000555868242579150973</v>
      </c>
      <c r="Q961" s="1">
        <f>IFERROR(M961*0.219,"")</f>
        <v>0.000777927524977212048</v>
      </c>
      <c r="R961" s="1">
        <f>IFERROR(N961*0,"")</f>
        <v>0</v>
      </c>
      <c r="S961" s="1">
        <f>SUM(O961:R961)</f>
        <v>0.259828068456448591</v>
      </c>
    </row>
    <row r="962" spans="1:19">
      <c r="A962" s="4" t="n">
        <v>43682</v>
      </c>
      <c r="B962" s="1" t="s">
        <v>28</v>
      </c>
      <c r="C962" s="1" t="s">
        <v>21</v>
      </c>
      <c r="D962" s="1" t="n">
        <v>300</v>
      </c>
      <c r="E962" s="1" t="n">
        <v>292</v>
      </c>
      <c r="F962" s="1" t="n">
        <v>0</v>
      </c>
      <c r="G962" s="1" t="n">
        <v>3</v>
      </c>
      <c r="H962" s="1" t="n">
        <v>5</v>
      </c>
      <c r="I962" s="1" t="n">
        <v>2</v>
      </c>
      <c r="J962" s="1" t="n">
        <v>26330</v>
      </c>
      <c r="K962" s="1" t="n">
        <v>0.933217404398989103</v>
      </c>
      <c r="L962" s="1" t="n">
        <v>0.020034778680303198</v>
      </c>
      <c r="M962" s="1" t="n">
        <v>0.0247095603723739021</v>
      </c>
      <c r="N962" s="1" t="n">
        <v>0.0220382565483334991</v>
      </c>
      <c r="O962" s="1">
        <f>IFERROR(K962*0.261,"")</f>
        <v>0.243569742548136148</v>
      </c>
      <c r="P962" s="1">
        <f>IFERROR(L962*0.193,"")</f>
        <v>0.0038667122852984793</v>
      </c>
      <c r="Q962" s="1">
        <f>IFERROR(M962*0.219,"")</f>
        <v>0.00541139372154990639</v>
      </c>
      <c r="R962" s="1">
        <f>IFERROR(N962*0,"")</f>
        <v>0</v>
      </c>
      <c r="S962" s="1">
        <f>SUM(O962:R962)</f>
        <v>0.252847848554984544</v>
      </c>
    </row>
    <row r="963" spans="1:19">
      <c r="A963" s="4" t="n">
        <v>43682</v>
      </c>
      <c r="B963" s="1" t="s">
        <v>28</v>
      </c>
      <c r="C963" s="1" t="s">
        <v>22</v>
      </c>
      <c r="D963" s="1" t="n">
        <v>100</v>
      </c>
      <c r="E963" s="1" t="n">
        <v>96</v>
      </c>
      <c r="F963" s="1" t="n">
        <v>0</v>
      </c>
      <c r="G963" s="1" t="n">
        <v>3</v>
      </c>
      <c r="H963" s="1" t="n">
        <v>1</v>
      </c>
      <c r="I963" s="1" t="n">
        <v>0</v>
      </c>
      <c r="J963" s="1" t="n">
        <v>27180</v>
      </c>
      <c r="K963" s="1" t="n">
        <v>0.938980824913038958</v>
      </c>
      <c r="L963" s="1" t="n">
        <v>0.0183057525260884013</v>
      </c>
      <c r="M963" s="1" t="n">
        <v>0.0225770947821757018</v>
      </c>
      <c r="N963" s="1" t="n">
        <v>0.0201363277786972006</v>
      </c>
      <c r="O963" s="1">
        <f>IFERROR(K963*0.261,"")</f>
        <v>0.245073995302303205</v>
      </c>
      <c r="P963" s="1">
        <f>IFERROR(L963*0.193,"")</f>
        <v>0.00353301023753498411</v>
      </c>
      <c r="Q963" s="1">
        <f>IFERROR(M963*0.219,"")</f>
        <v>0.00494438375729654389</v>
      </c>
      <c r="R963" s="1">
        <f>IFERROR(N963*0,"")</f>
        <v>0</v>
      </c>
      <c r="S963" s="1">
        <f>SUM(O963:R963)</f>
        <v>0.253551389297134744</v>
      </c>
    </row>
    <row r="964" spans="1:19">
      <c r="A964" s="4" t="n">
        <v>43682</v>
      </c>
      <c r="B964" s="1" t="s">
        <v>28</v>
      </c>
      <c r="C964" s="1" t="s">
        <v>23</v>
      </c>
      <c r="D964" s="1" t="n">
        <v>200</v>
      </c>
      <c r="E964" s="1" t="n">
        <v>193</v>
      </c>
      <c r="F964" s="1" t="n">
        <v>1</v>
      </c>
      <c r="G964" s="1" t="n">
        <v>4</v>
      </c>
      <c r="H964" s="1" t="n">
        <v>2</v>
      </c>
      <c r="I964" s="1" t="n">
        <v>0</v>
      </c>
      <c r="J964" s="1" t="n">
        <v>38110</v>
      </c>
      <c r="K964" s="1" t="n">
        <v>0.944838693997960988</v>
      </c>
      <c r="L964" s="1" t="n">
        <v>0.0165483918006116015</v>
      </c>
      <c r="M964" s="1" t="n">
        <v>0.0204096832207543022</v>
      </c>
      <c r="N964" s="1" t="n">
        <v>0.018203230980672803</v>
      </c>
      <c r="O964" s="1">
        <f>IFERROR(K964*0.261,"")</f>
        <v>0.246602899133467846</v>
      </c>
      <c r="P964" s="1">
        <f>IFERROR(L964*0.193,"")</f>
        <v>0.00319383961751811629</v>
      </c>
      <c r="Q964" s="1">
        <f>IFERROR(M964*0.219,"")</f>
        <v>0.0044697206253451256</v>
      </c>
      <c r="R964" s="1">
        <f>IFERROR(N964*0,"")</f>
        <v>0</v>
      </c>
      <c r="S964" s="1">
        <f>SUM(O964:R964)</f>
        <v>0.254266459376331078</v>
      </c>
    </row>
    <row r="965" spans="1:19">
      <c r="A965" s="4" t="n">
        <v>43682</v>
      </c>
      <c r="B965" s="1" t="s">
        <v>29</v>
      </c>
      <c r="C965" s="1" t="s">
        <v>20</v>
      </c>
      <c r="D965" s="1" t="n">
        <v>200</v>
      </c>
      <c r="E965" s="1" t="n">
        <v>195</v>
      </c>
      <c r="F965" s="1" t="n">
        <v>1</v>
      </c>
      <c r="G965" s="1" t="n">
        <v>2</v>
      </c>
      <c r="H965" s="1" t="n">
        <v>2</v>
      </c>
      <c r="I965" s="1" t="n">
        <v>0</v>
      </c>
      <c r="J965" s="1" t="n">
        <v>19480</v>
      </c>
      <c r="K965" s="1" t="n">
        <v>0.903814457552691053</v>
      </c>
      <c r="L965" s="1" t="n">
        <v>0.0288556627341927996</v>
      </c>
      <c r="M965" s="1" t="n">
        <v>0.0355886507055044987</v>
      </c>
      <c r="N965" s="1" t="n">
        <v>0.0317412290076121018</v>
      </c>
      <c r="O965" s="1">
        <f>IFERROR(K965*0.261,"")</f>
        <v>0.235895573421252358</v>
      </c>
      <c r="P965" s="1">
        <f>IFERROR(L965*0.193,"")</f>
        <v>0.00556914290769924936</v>
      </c>
      <c r="Q965" s="1">
        <f>IFERROR(M965*0.219,"")</f>
        <v>0.00779391450450559464</v>
      </c>
      <c r="R965" s="1">
        <f>IFERROR(N965*0,"")</f>
        <v>0</v>
      </c>
      <c r="S965" s="1">
        <f>SUM(O965:R965)</f>
        <v>0.249258630833457184</v>
      </c>
    </row>
    <row r="966" spans="1:19">
      <c r="A966" s="4" t="n">
        <v>43682</v>
      </c>
      <c r="B966" s="1" t="s">
        <v>29</v>
      </c>
      <c r="C966" s="1" t="s">
        <v>21</v>
      </c>
      <c r="D966" s="1" t="n">
        <v>200</v>
      </c>
      <c r="E966" s="1" t="n">
        <v>196</v>
      </c>
      <c r="F966" s="1" t="n">
        <v>2</v>
      </c>
      <c r="G966" s="1" t="n">
        <v>2</v>
      </c>
      <c r="H966" s="1" t="n">
        <v>0</v>
      </c>
      <c r="I966" s="1" t="n">
        <v>0</v>
      </c>
      <c r="J966" s="1" t="n">
        <v>30360</v>
      </c>
      <c r="K966" s="1" t="n">
        <v>0.926938459376403046</v>
      </c>
      <c r="L966" s="1" t="n">
        <v>0.0219184621870790997</v>
      </c>
      <c r="M966" s="1" t="n">
        <v>0.0270327700307309016</v>
      </c>
      <c r="N966" s="1" t="n">
        <v>0.0241103084057870998</v>
      </c>
      <c r="O966" s="1">
        <f>IFERROR(K966*0.261,"")</f>
        <v>0.241930937897241183</v>
      </c>
      <c r="P966" s="1">
        <f>IFERROR(L966*0.193,"")</f>
        <v>0.00423026320210624718</v>
      </c>
      <c r="Q966" s="1">
        <f>IFERROR(M966*0.219,"")</f>
        <v>0.00592017663673008876</v>
      </c>
      <c r="R966" s="1">
        <f>IFERROR(N966*0,"")</f>
        <v>0</v>
      </c>
      <c r="S966" s="1">
        <f>SUM(O966:R966)</f>
        <v>0.252081377736077528</v>
      </c>
    </row>
    <row r="967" spans="1:19">
      <c r="A967" s="4" t="n">
        <v>43682</v>
      </c>
      <c r="B967" s="1" t="s">
        <v>29</v>
      </c>
      <c r="C967" s="1" t="s">
        <v>22</v>
      </c>
      <c r="D967" s="1" t="n">
        <v>100</v>
      </c>
      <c r="E967" s="1" t="n">
        <v>100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6890</v>
      </c>
      <c r="K967" s="1" t="n">
        <v>0.92392578247218804</v>
      </c>
      <c r="L967" s="1" t="n">
        <v>0.0228222652583434993</v>
      </c>
      <c r="M967" s="1" t="n">
        <v>0.028147460485290301</v>
      </c>
      <c r="N967" s="1" t="n">
        <v>0.0251044917841779025</v>
      </c>
      <c r="O967" s="1">
        <f>IFERROR(K967*0.261,"")</f>
        <v>0.241144629225241092</v>
      </c>
      <c r="P967" s="1">
        <f>IFERROR(L967*0.193,"")</f>
        <v>0.00440469719486039146</v>
      </c>
      <c r="Q967" s="1">
        <f>IFERROR(M967*0.219,"")</f>
        <v>0.00616429384627851018</v>
      </c>
      <c r="R967" s="1">
        <f>IFERROR(N967*0,"")</f>
        <v>0</v>
      </c>
      <c r="S967" s="1">
        <f>SUM(O967:R967)</f>
        <v>0.251713620266380023</v>
      </c>
    </row>
    <row r="968" spans="1:19">
      <c r="A968" s="4" t="n">
        <v>43682</v>
      </c>
      <c r="B968" s="1" t="s">
        <v>30</v>
      </c>
      <c r="C968" s="1" t="s">
        <v>20</v>
      </c>
      <c r="D968" s="1" t="n">
        <v>200</v>
      </c>
      <c r="E968" s="1" t="n">
        <v>190</v>
      </c>
      <c r="F968" s="1" t="n">
        <v>0</v>
      </c>
      <c r="G968" s="1" t="n">
        <v>4</v>
      </c>
      <c r="H968" s="1" t="n">
        <v>6</v>
      </c>
      <c r="I968" s="1" t="n">
        <v>0</v>
      </c>
      <c r="J968" s="1" t="n">
        <v>36043</v>
      </c>
      <c r="K968" s="1" t="n">
        <v>0.983293601605416967</v>
      </c>
      <c r="L968" s="1" t="n">
        <v>0.0050119195183749996</v>
      </c>
      <c r="M968" s="1" t="n">
        <v>0.00618136740599583057</v>
      </c>
      <c r="N968" s="1" t="n">
        <v>0.00551311147021250036</v>
      </c>
      <c r="O968" s="1">
        <f>IFERROR(K968*0.261,"")</f>
        <v>0.256639630019013865</v>
      </c>
      <c r="P968" s="1">
        <f>IFERROR(L968*0.193,"")</f>
        <v>0.000967300467046374912</v>
      </c>
      <c r="Q968" s="1">
        <f>IFERROR(M968*0.219,"")</f>
        <v>0.00135371946191312409</v>
      </c>
      <c r="R968" s="1">
        <f>IFERROR(N968*0,"")</f>
        <v>0</v>
      </c>
      <c r="S968" s="1">
        <f>SUM(O968:R968)</f>
        <v>0.258960649947973343</v>
      </c>
    </row>
    <row r="969" spans="1:19">
      <c r="A969" s="4" t="n">
        <v>43682</v>
      </c>
      <c r="B969" s="1" t="s">
        <v>30</v>
      </c>
      <c r="C969" s="1" t="s">
        <v>21</v>
      </c>
      <c r="D969" s="1" t="n">
        <v>100</v>
      </c>
      <c r="E969" s="1" t="n">
        <v>97</v>
      </c>
      <c r="F969" s="1" t="n">
        <v>0</v>
      </c>
      <c r="G969" s="1" t="n">
        <v>1</v>
      </c>
      <c r="H969" s="1" t="n">
        <v>2</v>
      </c>
      <c r="I969" s="1" t="n">
        <v>0</v>
      </c>
      <c r="J969" s="1" t="n">
        <v>7430</v>
      </c>
      <c r="K969" s="1" t="n">
        <v>0.924189031246337045</v>
      </c>
      <c r="L969" s="1" t="n">
        <v>0.022743290626099002</v>
      </c>
      <c r="M969" s="1" t="n">
        <v>0.028050058438855503</v>
      </c>
      <c r="N969" s="1" t="n">
        <v>0.0250176196887089031</v>
      </c>
      <c r="O969" s="1">
        <f>IFERROR(K969*0.261,"")</f>
        <v>0.241213337155293983</v>
      </c>
      <c r="P969" s="1">
        <f>IFERROR(L969*0.193,"")</f>
        <v>0.00438945509083710661</v>
      </c>
      <c r="Q969" s="1">
        <f>IFERROR(M969*0.219,"")</f>
        <v>0.00614296279810946366</v>
      </c>
      <c r="R969" s="1">
        <f>IFERROR(N969*0,"")</f>
        <v>0</v>
      </c>
      <c r="S969" s="1">
        <f>SUM(O969:R969)</f>
        <v>0.251745755044240527</v>
      </c>
    </row>
    <row r="970" spans="1:19">
      <c r="A970" s="4" t="n">
        <v>43682</v>
      </c>
      <c r="B970" s="1" t="s">
        <v>30</v>
      </c>
      <c r="C970" s="1" t="s">
        <v>22</v>
      </c>
      <c r="D970" s="1" t="n">
        <v>300</v>
      </c>
      <c r="E970" s="1" t="n">
        <v>293</v>
      </c>
      <c r="F970" s="1" t="n">
        <v>1</v>
      </c>
      <c r="G970" s="1" t="n">
        <v>4</v>
      </c>
      <c r="H970" s="1" t="n">
        <v>2</v>
      </c>
      <c r="I970" s="1" t="n">
        <v>0</v>
      </c>
      <c r="J970" s="1" t="n">
        <v>48257</v>
      </c>
      <c r="K970" s="1" t="n">
        <v>0.945774901331984097</v>
      </c>
      <c r="L970" s="1" t="n">
        <v>0.016267529600404802</v>
      </c>
      <c r="M970" s="1" t="n">
        <v>0.0200632865071658983</v>
      </c>
      <c r="N970" s="1" t="n">
        <v>0.0178942825604452977</v>
      </c>
      <c r="O970" s="1">
        <f>IFERROR(K970*0.261,"")</f>
        <v>0.246847249247647849</v>
      </c>
      <c r="P970" s="1">
        <f>IFERROR(L970*0.193,"")</f>
        <v>0.00313963321287816521</v>
      </c>
      <c r="Q970" s="1">
        <f>IFERROR(M970*0.219,"")</f>
        <v>0.00439385974506935373</v>
      </c>
      <c r="R970" s="1">
        <f>IFERROR(N970*0,"")</f>
        <v>0</v>
      </c>
      <c r="S970" s="1">
        <f>SUM(O970:R970)</f>
        <v>0.254380742205595389</v>
      </c>
    </row>
    <row r="971" spans="1:19">
      <c r="A971" s="4" t="n">
        <v>43682</v>
      </c>
      <c r="B971" s="1" t="s">
        <v>31</v>
      </c>
      <c r="C971" s="1" t="s">
        <v>20</v>
      </c>
      <c r="D971" s="1" t="n">
        <v>100</v>
      </c>
      <c r="E971" s="1" t="n">
        <v>100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3060</v>
      </c>
      <c r="K971" s="1" t="n">
        <v>0.912670237087258052</v>
      </c>
      <c r="L971" s="1" t="n">
        <v>0.0261989288738227</v>
      </c>
      <c r="M971" s="1" t="n">
        <v>0.0323120122777146968</v>
      </c>
      <c r="N971" s="1" t="n">
        <v>0.0288188217612050011</v>
      </c>
      <c r="O971" s="1">
        <f>IFERROR(K971*0.261,"")</f>
        <v>0.238206931879774331</v>
      </c>
      <c r="P971" s="1">
        <f>IFERROR(L971*0.193,"")</f>
        <v>0.00505639327264784022</v>
      </c>
      <c r="Q971" s="1">
        <f>IFERROR(M971*0.219,"")</f>
        <v>0.00707633068881958494</v>
      </c>
      <c r="R971" s="1">
        <f>IFERROR(N971*0,"")</f>
        <v>0</v>
      </c>
      <c r="S971" s="1">
        <f>SUM(O971:R971)</f>
        <v>0.250339655841241804</v>
      </c>
    </row>
    <row r="972" spans="1:19">
      <c r="A972" s="4" t="n">
        <v>43682</v>
      </c>
      <c r="B972" s="1" t="s">
        <v>31</v>
      </c>
      <c r="C972" s="1" t="s">
        <v>21</v>
      </c>
      <c r="D972" s="1" t="n">
        <v>400</v>
      </c>
      <c r="E972" s="1" t="n">
        <v>389</v>
      </c>
      <c r="F972" s="1" t="n">
        <v>0</v>
      </c>
      <c r="G972" s="1" t="n">
        <v>9</v>
      </c>
      <c r="H972" s="1" t="n">
        <v>2</v>
      </c>
      <c r="I972" s="1" t="n">
        <v>0</v>
      </c>
      <c r="J972" s="1" t="n">
        <v>25430</v>
      </c>
      <c r="K972" s="1" t="n">
        <v>0.964888696931108036</v>
      </c>
      <c r="L972" s="1" t="n">
        <v>0.0105333909206677001</v>
      </c>
      <c r="M972" s="1" t="n">
        <v>0.0129911821354901003</v>
      </c>
      <c r="N972" s="1" t="n">
        <v>0.0115867300127344008</v>
      </c>
      <c r="O972" s="1">
        <f>IFERROR(K972*0.261,"")</f>
        <v>0.251835949899019207</v>
      </c>
      <c r="P972" s="1">
        <f>IFERROR(L972*0.193,"")</f>
        <v>0.00203294444768892424</v>
      </c>
      <c r="Q972" s="1">
        <f>IFERROR(M972*0.219,"")</f>
        <v>0.00284506888767230937</v>
      </c>
      <c r="R972" s="1">
        <f>IFERROR(N972*0,"")</f>
        <v>0</v>
      </c>
      <c r="S972" s="1">
        <f>SUM(O972:R972)</f>
        <v>0.256713963234380449</v>
      </c>
    </row>
    <row r="973" spans="1:19">
      <c r="A973" s="4" t="n">
        <v>43682</v>
      </c>
      <c r="B973" s="1" t="s">
        <v>31</v>
      </c>
      <c r="C973" s="1" t="s">
        <v>22</v>
      </c>
      <c r="D973" s="1" t="n">
        <v>500</v>
      </c>
      <c r="E973" s="1" t="n">
        <v>492</v>
      </c>
      <c r="F973" s="1" t="n">
        <v>0</v>
      </c>
      <c r="G973" s="1" t="n">
        <v>3</v>
      </c>
      <c r="H973" s="1" t="n">
        <v>5</v>
      </c>
      <c r="I973" s="1" t="n">
        <v>1</v>
      </c>
      <c r="J973" s="1" t="n">
        <v>64660</v>
      </c>
      <c r="K973" s="1" t="n">
        <v>0.957029444061176982</v>
      </c>
      <c r="L973" s="1" t="n">
        <v>0.0128911667816469011</v>
      </c>
      <c r="M973" s="1" t="n">
        <v>0.0158991056973644991</v>
      </c>
      <c r="N973" s="1" t="n">
        <v>0.0141802834598115979</v>
      </c>
      <c r="O973" s="1">
        <f>IFERROR(K973*0.261,"")</f>
        <v>0.249784684899967191</v>
      </c>
      <c r="P973" s="1">
        <f>IFERROR(L973*0.193,"")</f>
        <v>0.00248799518885787085</v>
      </c>
      <c r="Q973" s="1">
        <f>IFERROR(M973*0.219,"")</f>
        <v>0.00348190414772293533</v>
      </c>
      <c r="R973" s="1">
        <f>IFERROR(N973*0,"")</f>
        <v>0</v>
      </c>
      <c r="S973" s="1">
        <f>SUM(O973:R973)</f>
        <v>0.255754584236548022</v>
      </c>
    </row>
    <row r="974" spans="1:19">
      <c r="A974" s="4" t="n">
        <v>43683</v>
      </c>
      <c r="B974" s="1" t="s">
        <v>19</v>
      </c>
      <c r="C974" s="1" t="s">
        <v>20</v>
      </c>
      <c r="D974" s="1" t="n">
        <v>100</v>
      </c>
      <c r="E974" s="1" t="n">
        <v>95</v>
      </c>
      <c r="F974" s="1" t="n">
        <v>0</v>
      </c>
      <c r="G974" s="1" t="n">
        <v>2</v>
      </c>
      <c r="H974" s="1" t="n">
        <v>3</v>
      </c>
      <c r="I974" s="1" t="n">
        <v>1</v>
      </c>
      <c r="J974" s="1" t="n">
        <v>6910</v>
      </c>
      <c r="K974" s="1" t="n">
        <v>0.93313253274033805</v>
      </c>
      <c r="L974" s="1" t="n">
        <v>0.0200602401778985051</v>
      </c>
      <c r="M974" s="1" t="n">
        <v>0.0247409628860747999</v>
      </c>
      <c r="N974" s="1" t="n">
        <v>0.0220662641956884009</v>
      </c>
      <c r="O974" s="1">
        <f>IFERROR(K974*0.261,"")</f>
        <v>0.243547591045228229</v>
      </c>
      <c r="P974" s="1">
        <f>IFERROR(L974*0.193,"")</f>
        <v>0.00387162635433450752</v>
      </c>
      <c r="Q974" s="1">
        <f>IFERROR(M974*0.219,"")</f>
        <v>0.00541827087205042446</v>
      </c>
      <c r="R974" s="1">
        <f>IFERROR(N974*0,"")</f>
        <v>0</v>
      </c>
      <c r="S974" s="1">
        <f>SUM(O974:R974)</f>
        <v>0.252837488271613164</v>
      </c>
    </row>
    <row r="975" spans="1:19">
      <c r="A975" s="4" t="n">
        <v>43683</v>
      </c>
      <c r="B975" s="1" t="s">
        <v>19</v>
      </c>
      <c r="C975" s="1" t="s">
        <v>21</v>
      </c>
      <c r="D975" s="1" t="n">
        <v>0</v>
      </c>
      <c r="E975" s="1" t="n">
        <v>0</v>
      </c>
      <c r="F975" s="1"/>
      <c r="G975" s="1" t="n">
        <v>0</v>
      </c>
      <c r="H975" s="1" t="n">
        <v>0</v>
      </c>
      <c r="I975" s="1" t="n">
        <v>0</v>
      </c>
      <c r="J975" s="1" t="n">
        <v>4110</v>
      </c>
      <c r="K975" s="1" t="n">
        <v>0.970588356683501985</v>
      </c>
      <c r="L975" s="1" t="n">
        <v>0.00882349299494951111</v>
      </c>
      <c r="M975" s="1" t="n">
        <v>0.0108823080271044015</v>
      </c>
      <c r="N975" s="1" t="n">
        <v>0.00970584229444446045</v>
      </c>
      <c r="O975" s="1">
        <f>IFERROR(K975*0.261,"")</f>
        <v>0.253323561094394023</v>
      </c>
      <c r="P975" s="1">
        <f>IFERROR(L975*0.193,"")</f>
        <v>0.00170293414802535015</v>
      </c>
      <c r="Q975" s="1">
        <f>IFERROR(M975*0.219,"")</f>
        <v>0.00238322545793577545</v>
      </c>
      <c r="R975" s="1">
        <f>IFERROR(N975*0,"")</f>
        <v>0</v>
      </c>
      <c r="S975" s="1">
        <f>SUM(O975:R975)</f>
        <v>0.257409720700355171</v>
      </c>
    </row>
    <row r="976" spans="1:19">
      <c r="A976" s="4" t="n">
        <v>43683</v>
      </c>
      <c r="B976" s="1" t="s">
        <v>19</v>
      </c>
      <c r="C976" s="1" t="s">
        <v>22</v>
      </c>
      <c r="D976" s="1" t="n">
        <v>0</v>
      </c>
      <c r="E976" s="1" t="n">
        <v>0</v>
      </c>
      <c r="F976" s="1"/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0.967502507725049909</v>
      </c>
      <c r="L976" s="1" t="n">
        <v>0.00974924768248484064</v>
      </c>
      <c r="M976" s="1" t="n">
        <v>0.0120240721417313012</v>
      </c>
      <c r="N976" s="1" t="n">
        <v>0.0107241724507333003</v>
      </c>
      <c r="O976" s="1">
        <f>IFERROR(K976*0.261,"")</f>
        <v>0.252518154516238047</v>
      </c>
      <c r="P976" s="1">
        <f>IFERROR(L976*0.193,"")</f>
        <v>0.00188160480271960502</v>
      </c>
      <c r="Q976" s="1">
        <f>IFERROR(M976*0.219,"")</f>
        <v>0.00263327179903908926</v>
      </c>
      <c r="R976" s="1">
        <f>IFERROR(N976*0,"")</f>
        <v>0</v>
      </c>
      <c r="S976" s="1">
        <f>SUM(O976:R976)</f>
        <v>0.257033031117996735</v>
      </c>
    </row>
    <row r="977" spans="1:19">
      <c r="A977" s="4" t="n">
        <v>43683</v>
      </c>
      <c r="B977" s="1" t="s">
        <v>19</v>
      </c>
      <c r="C977" s="1" t="s">
        <v>23</v>
      </c>
      <c r="D977" s="1" t="n">
        <v>0</v>
      </c>
      <c r="E977" s="1" t="n">
        <v>0</v>
      </c>
      <c r="F977" s="1"/>
      <c r="G977" s="1" t="n">
        <v>0</v>
      </c>
      <c r="H977" s="1" t="n">
        <v>0</v>
      </c>
      <c r="I977" s="1" t="n">
        <v>0</v>
      </c>
      <c r="J977" s="1" t="n">
        <v>3990</v>
      </c>
      <c r="K977" s="1" t="n">
        <v>0.996962185176245086</v>
      </c>
      <c r="L977" s="1" t="n">
        <v>0.00091134444712632785</v>
      </c>
      <c r="M977" s="1" t="n">
        <v>0.00112399148478913991</v>
      </c>
      <c r="N977" s="1" t="n">
        <v>0.00100247889183896</v>
      </c>
      <c r="O977" s="1">
        <f>IFERROR(K977*0.261,"")</f>
        <v>0.260207130330999981</v>
      </c>
      <c r="P977" s="1">
        <f>IFERROR(L977*0.193,"")</f>
        <v>0.00017588947829531798</v>
      </c>
      <c r="Q977" s="1">
        <f>IFERROR(M977*0.219,"")</f>
        <v>0.000246154135168790988</v>
      </c>
      <c r="R977" s="1">
        <f>IFERROR(N977*0,"")</f>
        <v>0</v>
      </c>
      <c r="S977" s="1">
        <f>SUM(O977:R977)</f>
        <v>0.260629173944464032</v>
      </c>
    </row>
    <row r="978" spans="1:19">
      <c r="A978" s="4" t="n">
        <v>43683</v>
      </c>
      <c r="B978" s="1" t="s">
        <v>24</v>
      </c>
      <c r="C978" s="1" t="s">
        <v>20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0.941708619042561068</v>
      </c>
      <c r="L978" s="1" t="n">
        <v>0.0174874142872314975</v>
      </c>
      <c r="M978" s="1" t="n">
        <v>0.0215678109542522023</v>
      </c>
      <c r="N978" s="1" t="n">
        <v>0.0192361557159546983</v>
      </c>
      <c r="O978" s="1">
        <f>IFERROR(K978*0.261,"")</f>
        <v>0.24578594957010842</v>
      </c>
      <c r="P978" s="1">
        <f>IFERROR(L978*0.193,"")</f>
        <v>0.00337507095743577601</v>
      </c>
      <c r="Q978" s="1">
        <f>IFERROR(M978*0.219,"")</f>
        <v>0.00472335059898118814</v>
      </c>
      <c r="R978" s="1">
        <f>IFERROR(N978*0,"")</f>
        <v>0</v>
      </c>
      <c r="S978" s="1">
        <f>SUM(O978:R978)</f>
        <v>0.253884371126525377</v>
      </c>
    </row>
    <row r="979" spans="1:19">
      <c r="A979" s="4" t="n">
        <v>43683</v>
      </c>
      <c r="B979" s="1" t="s">
        <v>24</v>
      </c>
      <c r="C979" s="1" t="s">
        <v>21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0.906339302893591992</v>
      </c>
      <c r="L979" s="1" t="n">
        <v>0.0280982091319225002</v>
      </c>
      <c r="M979" s="1" t="n">
        <v>0.0346544579293711008</v>
      </c>
      <c r="N979" s="1" t="n">
        <v>0.0309080300451147982</v>
      </c>
      <c r="O979" s="1">
        <f>IFERROR(K979*0.261,"")</f>
        <v>0.236554558055227515</v>
      </c>
      <c r="P979" s="1">
        <f>IFERROR(L979*0.193,"")</f>
        <v>0.00542295436246113916</v>
      </c>
      <c r="Q979" s="1">
        <f>IFERROR(M979*0.219,"")</f>
        <v>0.00758932628653225017</v>
      </c>
      <c r="R979" s="1">
        <f>IFERROR(N979*0,"")</f>
        <v>0</v>
      </c>
      <c r="S979" s="1">
        <f>SUM(O979:R979)</f>
        <v>0.249566838704220917</v>
      </c>
    </row>
    <row r="980" spans="1:19">
      <c r="A980" s="4" t="n">
        <v>43683</v>
      </c>
      <c r="B980" s="1" t="s">
        <v>24</v>
      </c>
      <c r="C980" s="1" t="s">
        <v>22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0.982880829560125946</v>
      </c>
      <c r="L980" s="1" t="n">
        <v>0.00513575113196223043</v>
      </c>
      <c r="M980" s="1" t="n">
        <v>0.00633409306275342132</v>
      </c>
      <c r="N980" s="1" t="n">
        <v>0.00564932624515844939</v>
      </c>
      <c r="O980" s="1">
        <f>IFERROR(K980*0.261,"")</f>
        <v>0.256531896515192948</v>
      </c>
      <c r="P980" s="1">
        <f>IFERROR(L980*0.193,"")</f>
        <v>0.000991199968468666093</v>
      </c>
      <c r="Q980" s="1">
        <f>IFERROR(M980*0.219,"")</f>
        <v>0.00138716638074290689</v>
      </c>
      <c r="R980" s="1">
        <f>IFERROR(N980*0,"")</f>
        <v>0</v>
      </c>
      <c r="S980" s="1">
        <f>SUM(O980:R980)</f>
        <v>0.258910262864404572</v>
      </c>
    </row>
    <row r="981" spans="1:19">
      <c r="A981" s="4" t="n">
        <v>43683</v>
      </c>
      <c r="B981" s="1" t="s">
        <v>25</v>
      </c>
      <c r="C981" s="1" t="s">
        <v>20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0.916574780227941943</v>
      </c>
      <c r="L981" s="1" t="n">
        <v>0.0250275659316173993</v>
      </c>
      <c r="M981" s="1" t="n">
        <v>0.0308673313156613993</v>
      </c>
      <c r="N981" s="1" t="n">
        <v>0.0275303225247790984</v>
      </c>
      <c r="O981" s="1">
        <f>IFERROR(K981*0.261,"")</f>
        <v>0.239226017639492872</v>
      </c>
      <c r="P981" s="1">
        <f>IFERROR(L981*0.193,"")</f>
        <v>0.00483032022480208134</v>
      </c>
      <c r="Q981" s="1">
        <f>IFERROR(M981*0.219,"")</f>
        <v>0.0067599455581297585</v>
      </c>
      <c r="R981" s="1">
        <f>IFERROR(N981*0,"")</f>
        <v>0</v>
      </c>
      <c r="S981" s="1">
        <f>SUM(O981:R981)</f>
        <v>0.250816283422424746</v>
      </c>
    </row>
    <row r="982" spans="1:19">
      <c r="A982" s="4" t="n">
        <v>43683</v>
      </c>
      <c r="B982" s="1" t="s">
        <v>25</v>
      </c>
      <c r="C982" s="1" t="s">
        <v>21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0.903597930759857881</v>
      </c>
      <c r="L982" s="1" t="n">
        <v>0.0289206207720427066</v>
      </c>
      <c r="M982" s="1" t="n">
        <v>0.0356687656188527047</v>
      </c>
      <c r="N982" s="1" t="n">
        <v>0.0318126828492470004</v>
      </c>
      <c r="O982" s="1">
        <f>IFERROR(K982*0.261,"")</f>
        <v>0.235839059928322925</v>
      </c>
      <c r="P982" s="1">
        <f>IFERROR(L982*0.193,"")</f>
        <v>0.00558167980900429939</v>
      </c>
      <c r="Q982" s="1">
        <f>IFERROR(M982*0.219,"")</f>
        <v>0.00781145967052880774</v>
      </c>
      <c r="R982" s="1">
        <f>IFERROR(N982*0,"")</f>
        <v>0</v>
      </c>
      <c r="S982" s="1">
        <f>SUM(O982:R982)</f>
        <v>0.249232199407856037</v>
      </c>
    </row>
    <row r="983" spans="1:19">
      <c r="A983" s="4" t="n">
        <v>43683</v>
      </c>
      <c r="B983" s="1" t="s">
        <v>25</v>
      </c>
      <c r="C983" s="1" t="s">
        <v>22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0.960943268026403885</v>
      </c>
      <c r="L983" s="1" t="n">
        <v>0.0117170195920789011</v>
      </c>
      <c r="M983" s="1" t="n">
        <v>0.0144509908302306016</v>
      </c>
      <c r="N983" s="1" t="n">
        <v>0.0128887215512867993</v>
      </c>
      <c r="O983" s="1">
        <f>IFERROR(K983*0.261,"")</f>
        <v>0.250806192954891438</v>
      </c>
      <c r="P983" s="1">
        <f>IFERROR(L983*0.193,"")</f>
        <v>0.00226138478127124731</v>
      </c>
      <c r="Q983" s="1">
        <f>IFERROR(M983*0.219,"")</f>
        <v>0.00316476699182058896</v>
      </c>
      <c r="R983" s="1">
        <f>IFERROR(N983*0,"")</f>
        <v>0</v>
      </c>
      <c r="S983" s="1">
        <f>SUM(O983:R983)</f>
        <v>0.256232344727983286</v>
      </c>
    </row>
    <row r="984" spans="1:19">
      <c r="A984" s="4" t="n">
        <v>43683</v>
      </c>
      <c r="B984" s="1" t="s">
        <v>25</v>
      </c>
      <c r="C984" s="1" t="s">
        <v>23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0.927602413237855039</v>
      </c>
      <c r="L984" s="1" t="n">
        <v>0.0217192760286433995</v>
      </c>
      <c r="M984" s="1" t="n">
        <v>0.0267871071019935014</v>
      </c>
      <c r="N984" s="1" t="n">
        <v>0.0238912036315077003</v>
      </c>
      <c r="O984" s="1">
        <f>IFERROR(K984*0.261,"")</f>
        <v>0.242104229855080133</v>
      </c>
      <c r="P984" s="1">
        <f>IFERROR(L984*0.193,"")</f>
        <v>0.00419182027352809872</v>
      </c>
      <c r="Q984" s="1">
        <f>IFERROR(M984*0.219,"")</f>
        <v>0.00586637645533668639</v>
      </c>
      <c r="R984" s="1">
        <f>IFERROR(N984*0,"")</f>
        <v>0</v>
      </c>
      <c r="S984" s="1">
        <f>SUM(O984:R984)</f>
        <v>0.252162426583944921</v>
      </c>
    </row>
    <row r="985" spans="1:19">
      <c r="A985" s="4" t="n">
        <v>43683</v>
      </c>
      <c r="B985" s="1" t="s">
        <v>27</v>
      </c>
      <c r="C985" s="1" t="s">
        <v>20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0.934529947453205878</v>
      </c>
      <c r="L985" s="1" t="n">
        <v>0.0196410157640382987</v>
      </c>
      <c r="M985" s="1" t="n">
        <v>0.0242239194423139992</v>
      </c>
      <c r="N985" s="1" t="n">
        <v>0.021605117340442197</v>
      </c>
      <c r="O985" s="1">
        <f>IFERROR(K985*0.261,"")</f>
        <v>0.243912316285286757</v>
      </c>
      <c r="P985" s="1">
        <f>IFERROR(L985*0.193,"")</f>
        <v>0.00379071604245933447</v>
      </c>
      <c r="Q985" s="1">
        <f>IFERROR(M985*0.219,"")</f>
        <v>0.00530503835786676614</v>
      </c>
      <c r="R985" s="1">
        <f>IFERROR(N985*0,"")</f>
        <v>0</v>
      </c>
      <c r="S985" s="1">
        <f>SUM(O985:R985)</f>
        <v>0.253008070685612863</v>
      </c>
    </row>
    <row r="986" spans="1:19">
      <c r="A986" s="4" t="n">
        <v>43683</v>
      </c>
      <c r="B986" s="1" t="s">
        <v>27</v>
      </c>
      <c r="C986" s="1" t="s">
        <v>21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0.968039773773080015</v>
      </c>
      <c r="L986" s="1" t="n">
        <v>0.00958806786807602052</v>
      </c>
      <c r="M986" s="1" t="n">
        <v>0.0118252837039603985</v>
      </c>
      <c r="N986" s="1" t="n">
        <v>0.0105468746548836001</v>
      </c>
      <c r="O986" s="1">
        <f>IFERROR(K986*0.261,"")</f>
        <v>0.252658380954773865</v>
      </c>
      <c r="P986" s="1">
        <f>IFERROR(L986*0.193,"")</f>
        <v>0.00185049709853866808</v>
      </c>
      <c r="Q986" s="1">
        <f>IFERROR(M986*0.219,"")</f>
        <v>0.00258973713116724014</v>
      </c>
      <c r="R986" s="1">
        <f>IFERROR(N986*0,"")</f>
        <v>0</v>
      </c>
      <c r="S986" s="1">
        <f>SUM(O986:R986)</f>
        <v>0.257098615184479806</v>
      </c>
    </row>
    <row r="987" spans="1:19">
      <c r="A987" s="4" t="n">
        <v>43683</v>
      </c>
      <c r="B987" s="1" t="s">
        <v>27</v>
      </c>
      <c r="C987" s="1" t="s">
        <v>22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0.975058150085727071</v>
      </c>
      <c r="L987" s="1" t="n">
        <v>0.00748255497428191951</v>
      </c>
      <c r="M987" s="1" t="n">
        <v>0.00922848446828103164</v>
      </c>
      <c r="N987" s="1" t="n">
        <v>0.00823081047171010916</v>
      </c>
      <c r="O987" s="1">
        <f>IFERROR(K987*0.261,"")</f>
        <v>0.254490177172374743</v>
      </c>
      <c r="P987" s="1">
        <f>IFERROR(L987*0.193,"")</f>
        <v>0.00144413311003642626</v>
      </c>
      <c r="Q987" s="1">
        <f>IFERROR(M987*0.219,"")</f>
        <v>0.002021038098553539</v>
      </c>
      <c r="R987" s="1">
        <f>IFERROR(N987*0,"")</f>
        <v>0</v>
      </c>
      <c r="S987" s="1">
        <f>SUM(O987:R987)</f>
        <v>0.257955348380964722</v>
      </c>
    </row>
    <row r="988" spans="1:19">
      <c r="A988" s="4" t="n">
        <v>43683</v>
      </c>
      <c r="B988" s="1" t="s">
        <v>28</v>
      </c>
      <c r="C988" s="1" t="s">
        <v>20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0.964599219246169071</v>
      </c>
      <c r="L988" s="1" t="n">
        <v>0.0106202342261493987</v>
      </c>
      <c r="M988" s="1" t="n">
        <v>0.0130982888789175989</v>
      </c>
      <c r="N988" s="1" t="n">
        <v>0.0116822576487643004</v>
      </c>
      <c r="O988" s="1">
        <f>IFERROR(K988*0.261,"")</f>
        <v>0.251760396223250149</v>
      </c>
      <c r="P988" s="1">
        <f>IFERROR(L988*0.193,"")</f>
        <v>0.00204970520564675729</v>
      </c>
      <c r="Q988" s="1">
        <f>IFERROR(M988*0.219,"")</f>
        <v>0.00286852526448304168</v>
      </c>
      <c r="R988" s="1">
        <f>IFERROR(N988*0,"")</f>
        <v>0</v>
      </c>
      <c r="S988" s="1">
        <f>SUM(O988:R988)</f>
        <v>0.256678626693379908</v>
      </c>
    </row>
    <row r="989" spans="1:19">
      <c r="A989" s="4" t="n">
        <v>43683</v>
      </c>
      <c r="B989" s="1" t="s">
        <v>28</v>
      </c>
      <c r="C989" s="1" t="s">
        <v>21</v>
      </c>
      <c r="D989" s="1" t="n">
        <v>200</v>
      </c>
      <c r="E989" s="1" t="n">
        <v>199</v>
      </c>
      <c r="F989" s="1" t="n">
        <v>0</v>
      </c>
      <c r="G989" s="1" t="n">
        <v>1</v>
      </c>
      <c r="H989" s="1" t="n">
        <v>0</v>
      </c>
      <c r="I989" s="1" t="n">
        <v>0</v>
      </c>
      <c r="J989" s="1" t="n">
        <v>16050</v>
      </c>
      <c r="K989" s="1" t="n">
        <v>0.965792190521277938</v>
      </c>
      <c r="L989" s="1" t="n">
        <v>0.0102623428436166986</v>
      </c>
      <c r="M989" s="1" t="n">
        <v>0.0126568895071272003</v>
      </c>
      <c r="N989" s="1" t="n">
        <v>0.0112885771279783009</v>
      </c>
      <c r="O989" s="1">
        <f>IFERROR(K989*0.261,"")</f>
        <v>0.252071761726053545</v>
      </c>
      <c r="P989" s="1">
        <f>IFERROR(L989*0.193,"")</f>
        <v>0.00198063216881808088</v>
      </c>
      <c r="Q989" s="1">
        <f>IFERROR(M989*0.219,"")</f>
        <v>0.00277185880206081237</v>
      </c>
      <c r="R989" s="1">
        <f>IFERROR(N989*0,"")</f>
        <v>0</v>
      </c>
      <c r="S989" s="1">
        <f>SUM(O989:R989)</f>
        <v>0.256824252696932476</v>
      </c>
    </row>
    <row r="990" spans="1:19">
      <c r="A990" s="4" t="n">
        <v>43683</v>
      </c>
      <c r="B990" s="1" t="s">
        <v>28</v>
      </c>
      <c r="C990" s="1" t="s">
        <v>22</v>
      </c>
      <c r="D990" s="1" t="n">
        <v>100</v>
      </c>
      <c r="E990" s="1" t="n">
        <v>97</v>
      </c>
      <c r="F990" s="1" t="n">
        <v>0</v>
      </c>
      <c r="G990" s="1" t="n">
        <v>2</v>
      </c>
      <c r="H990" s="1" t="n">
        <v>1</v>
      </c>
      <c r="I990" s="1" t="n">
        <v>0</v>
      </c>
      <c r="J990" s="1" t="n">
        <v>18410</v>
      </c>
      <c r="K990" s="1" t="n">
        <v>0.91535830298017693</v>
      </c>
      <c r="L990" s="1" t="n">
        <v>0.0253925091059469032</v>
      </c>
      <c r="M990" s="1" t="n">
        <v>0.0313174278973345999</v>
      </c>
      <c r="N990" s="1" t="n">
        <v>0.0279317600165416025</v>
      </c>
      <c r="O990" s="1">
        <f>IFERROR(K990*0.261,"")</f>
        <v>0.238908517077826188</v>
      </c>
      <c r="P990" s="1">
        <f>IFERROR(L990*0.193,"")</f>
        <v>0.00490075425744777071</v>
      </c>
      <c r="Q990" s="1">
        <f>IFERROR(M990*0.219,"")</f>
        <v>0.00685851670951636549</v>
      </c>
      <c r="R990" s="1">
        <f>IFERROR(N990*0,"")</f>
        <v>0</v>
      </c>
      <c r="S990" s="1">
        <f>SUM(O990:R990)</f>
        <v>0.250667788044790329</v>
      </c>
    </row>
    <row r="991" spans="1:19">
      <c r="A991" s="4" t="n">
        <v>43683</v>
      </c>
      <c r="B991" s="1" t="s">
        <v>28</v>
      </c>
      <c r="C991" s="1" t="s">
        <v>23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0.904282884807930998</v>
      </c>
      <c r="L991" s="1" t="n">
        <v>0.0287151345576206971</v>
      </c>
      <c r="M991" s="1" t="n">
        <v>0.0354153326210655006</v>
      </c>
      <c r="N991" s="1" t="n">
        <v>0.0315866480133827032</v>
      </c>
      <c r="O991" s="1">
        <f>IFERROR(K991*0.261,"")</f>
        <v>0.236017832934869976</v>
      </c>
      <c r="P991" s="1">
        <f>IFERROR(L991*0.193,"")</f>
        <v>0.00554202096962085378</v>
      </c>
      <c r="Q991" s="1">
        <f>IFERROR(M991*0.219,"")</f>
        <v>0.00775595784401345245</v>
      </c>
      <c r="R991" s="1">
        <f>IFERROR(N991*0,"")</f>
        <v>0</v>
      </c>
      <c r="S991" s="1">
        <f>SUM(O991:R991)</f>
        <v>0.249315811748504323</v>
      </c>
    </row>
    <row r="992" spans="1:19">
      <c r="A992" s="4" t="n">
        <v>43683</v>
      </c>
      <c r="B992" s="1" t="s">
        <v>29</v>
      </c>
      <c r="C992" s="1" t="s">
        <v>20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0.903485408461076034</v>
      </c>
      <c r="L992" s="1" t="n">
        <v>0.0289543774616771987</v>
      </c>
      <c r="M992" s="1" t="n">
        <v>0.0357103988694019048</v>
      </c>
      <c r="N992" s="1" t="n">
        <v>0.0318498152078448982</v>
      </c>
      <c r="O992" s="1">
        <f>IFERROR(K992*0.261,"")</f>
        <v>0.235809691608340843</v>
      </c>
      <c r="P992" s="1">
        <f>IFERROR(L992*0.193,"")</f>
        <v>0.00558819485010366002</v>
      </c>
      <c r="Q992" s="1">
        <f>IFERROR(M992*0.219,"")</f>
        <v>0.00782057735239903717</v>
      </c>
      <c r="R992" s="1">
        <f>IFERROR(N992*0,"")</f>
        <v>0</v>
      </c>
      <c r="S992" s="1">
        <f>SUM(O992:R992)</f>
        <v>0.249218463810843538</v>
      </c>
    </row>
    <row r="993" spans="1:19">
      <c r="A993" s="4" t="n">
        <v>43683</v>
      </c>
      <c r="B993" s="1" t="s">
        <v>29</v>
      </c>
      <c r="C993" s="1" t="s">
        <v>21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0.926667454763324017</v>
      </c>
      <c r="L993" s="1" t="n">
        <v>0.0219997635710029016</v>
      </c>
      <c r="M993" s="1" t="n">
        <v>0.0271330417375703004</v>
      </c>
      <c r="N993" s="1" t="n">
        <v>0.0241997399281031988</v>
      </c>
      <c r="O993" s="1">
        <f>IFERROR(K993*0.261,"")</f>
        <v>0.24186020569322757</v>
      </c>
      <c r="P993" s="1">
        <f>IFERROR(L993*0.193,"")</f>
        <v>0.00424595436920357905</v>
      </c>
      <c r="Q993" s="1">
        <f>IFERROR(M993*0.219,"")</f>
        <v>0.00594213614052783079</v>
      </c>
      <c r="R993" s="1">
        <f>IFERROR(N993*0,"")</f>
        <v>0</v>
      </c>
      <c r="S993" s="1">
        <f>SUM(O993:R993)</f>
        <v>0.252048296202958966</v>
      </c>
    </row>
    <row r="994" spans="1:19">
      <c r="A994" s="4" t="n">
        <v>43683</v>
      </c>
      <c r="B994" s="1" t="s">
        <v>29</v>
      </c>
      <c r="C994" s="1" t="s">
        <v>22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0.920390547323250985</v>
      </c>
      <c r="L994" s="1" t="n">
        <v>0.023882835803024598</v>
      </c>
      <c r="M994" s="1" t="n">
        <v>0.0294554974903971001</v>
      </c>
      <c r="N994" s="1" t="n">
        <v>0.0262711193833271039</v>
      </c>
      <c r="O994" s="1">
        <f>IFERROR(K994*0.261,"")</f>
        <v>0.240221932851368525</v>
      </c>
      <c r="P994" s="1">
        <f>IFERROR(L994*0.193,"")</f>
        <v>0.00460938730998382429</v>
      </c>
      <c r="Q994" s="1">
        <f>IFERROR(M994*0.219,"")</f>
        <v>0.00645075395039694399</v>
      </c>
      <c r="R994" s="1">
        <f>IFERROR(N994*0,"")</f>
        <v>0</v>
      </c>
      <c r="S994" s="1">
        <f>SUM(O994:R994)</f>
        <v>0.251282074111749321</v>
      </c>
    </row>
    <row r="995" spans="1:19">
      <c r="A995" s="4" t="n">
        <v>43683</v>
      </c>
      <c r="B995" s="1" t="s">
        <v>30</v>
      </c>
      <c r="C995" s="1" t="s">
        <v>20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18620</v>
      </c>
      <c r="K995" s="1" t="n">
        <v>0.961946129296667074</v>
      </c>
      <c r="L995" s="1" t="n">
        <v>0.0114161612109999999</v>
      </c>
      <c r="M995" s="1" t="n">
        <v>0.0140799321602332999</v>
      </c>
      <c r="N995" s="1" t="n">
        <v>0.0125577773320999997</v>
      </c>
      <c r="O995" s="1">
        <f>IFERROR(K995*0.261,"")</f>
        <v>0.251067939746430113</v>
      </c>
      <c r="P995" s="1">
        <f>IFERROR(L995*0.193,"")</f>
        <v>0.00220331911372300038</v>
      </c>
      <c r="Q995" s="1">
        <f>IFERROR(M995*0.219,"")</f>
        <v>0.00308350514309102719</v>
      </c>
      <c r="R995" s="1">
        <f>IFERROR(N995*0,"")</f>
        <v>0</v>
      </c>
      <c r="S995" s="1">
        <f>SUM(O995:R995)</f>
        <v>0.256354764003244151</v>
      </c>
    </row>
    <row r="996" spans="1:19">
      <c r="A996" s="4" t="n">
        <v>43683</v>
      </c>
      <c r="B996" s="1" t="s">
        <v>30</v>
      </c>
      <c r="C996" s="1" t="s">
        <v>21</v>
      </c>
      <c r="D996" s="1" t="n">
        <v>100</v>
      </c>
      <c r="E996" s="1" t="n">
        <v>94</v>
      </c>
      <c r="F996" s="1" t="n">
        <v>3</v>
      </c>
      <c r="G996" s="1" t="n">
        <v>3</v>
      </c>
      <c r="H996" s="1" t="n">
        <v>0</v>
      </c>
      <c r="I996" s="1" t="n">
        <v>0</v>
      </c>
      <c r="J996" s="1" t="n">
        <v>5534</v>
      </c>
      <c r="K996" s="1" t="n">
        <v>0.96511972278253797</v>
      </c>
      <c r="L996" s="1" t="n">
        <v>0.0104640831652385002</v>
      </c>
      <c r="M996" s="1" t="n">
        <v>0.0129057025704607998</v>
      </c>
      <c r="N996" s="1" t="n">
        <v>0.0115104914817623993</v>
      </c>
      <c r="O996" s="1">
        <f>IFERROR(K996*0.261,"")</f>
        <v>0.251896247646242433</v>
      </c>
      <c r="P996" s="1">
        <f>IFERROR(L996*0.193,"")</f>
        <v>0.0020195680508911269</v>
      </c>
      <c r="Q996" s="1">
        <f>IFERROR(M996*0.219,"")</f>
        <v>0.00282634886293095846</v>
      </c>
      <c r="R996" s="1">
        <f>IFERROR(N996*0,"")</f>
        <v>0</v>
      </c>
      <c r="S996" s="1">
        <f>SUM(O996:R996)</f>
        <v>0.256742164560064534</v>
      </c>
    </row>
    <row r="997" spans="1:19">
      <c r="A997" s="4" t="n">
        <v>43683</v>
      </c>
      <c r="B997" s="1" t="s">
        <v>30</v>
      </c>
      <c r="C997" s="1" t="s">
        <v>22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2726</v>
      </c>
      <c r="K997" s="1" t="n">
        <v>0.983562277410250019</v>
      </c>
      <c r="L997" s="1" t="n">
        <v>0.0049313167769250601</v>
      </c>
      <c r="M997" s="1" t="n">
        <v>0.00608195735820757033</v>
      </c>
      <c r="N997" s="1" t="n">
        <v>0.00542444845461755953</v>
      </c>
      <c r="O997" s="1">
        <f>IFERROR(K997*0.261,"")</f>
        <v>0.256709754404075285</v>
      </c>
      <c r="P997" s="1">
        <f>IFERROR(L997*0.193,"")</f>
        <v>0.000951744137946525193</v>
      </c>
      <c r="Q997" s="1">
        <f>IFERROR(M997*0.219,"")</f>
        <v>0.00133194866144755197</v>
      </c>
      <c r="R997" s="1">
        <f>IFERROR(N997*0,"")</f>
        <v>0</v>
      </c>
      <c r="S997" s="1">
        <f>SUM(O997:R997)</f>
        <v>0.258993447203469351</v>
      </c>
    </row>
    <row r="998" spans="1:19">
      <c r="A998" s="4" t="n">
        <v>43683</v>
      </c>
      <c r="B998" s="1" t="s">
        <v>31</v>
      </c>
      <c r="C998" s="1" t="s">
        <v>20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0.938422819077706016</v>
      </c>
      <c r="L998" s="1" t="n">
        <v>0.0184731542766882999</v>
      </c>
      <c r="M998" s="1" t="n">
        <v>0.0227835569412488992</v>
      </c>
      <c r="N998" s="1" t="n">
        <v>0.0203204697043571025</v>
      </c>
      <c r="O998" s="1">
        <f>IFERROR(K998*0.261,"")</f>
        <v>0.24492835577928127</v>
      </c>
      <c r="P998" s="1">
        <f>IFERROR(L998*0.193,"")</f>
        <v>0.00356531877540078401</v>
      </c>
      <c r="Q998" s="1">
        <f>IFERROR(M998*0.219,"")</f>
        <v>0.00498959897013352993</v>
      </c>
      <c r="R998" s="1">
        <f>IFERROR(N998*0,"")</f>
        <v>0</v>
      </c>
      <c r="S998" s="1">
        <f>SUM(O998:R998)</f>
        <v>0.253483273524815589</v>
      </c>
    </row>
    <row r="999" spans="1:19">
      <c r="A999" s="4" t="n">
        <v>43683</v>
      </c>
      <c r="B999" s="1" t="s">
        <v>31</v>
      </c>
      <c r="C999" s="1" t="s">
        <v>21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0.966414071804108943</v>
      </c>
      <c r="L999" s="1" t="n">
        <v>0.0100757784587673993</v>
      </c>
      <c r="M999" s="1" t="n">
        <v>0.0124267934324798013</v>
      </c>
      <c r="N999" s="1" t="n">
        <v>0.0110833563046441008</v>
      </c>
      <c r="O999" s="1">
        <f>IFERROR(K999*0.261,"")</f>
        <v>0.252234072740872461</v>
      </c>
      <c r="P999" s="1">
        <f>IFERROR(L999*0.193,"")</f>
        <v>0.001944625242542031</v>
      </c>
      <c r="Q999" s="1">
        <f>IFERROR(M999*0.219,"")</f>
        <v>0.00272146776171311977</v>
      </c>
      <c r="R999" s="1">
        <f>IFERROR(N999*0,"")</f>
        <v>0</v>
      </c>
      <c r="S999" s="1">
        <f>SUM(O999:R999)</f>
        <v>0.256900165745127573</v>
      </c>
    </row>
    <row r="1000" spans="1:19">
      <c r="A1000" s="4" t="n">
        <v>43683</v>
      </c>
      <c r="B1000" s="1" t="s">
        <v>31</v>
      </c>
      <c r="C1000" s="1" t="s">
        <v>22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0.985608384504797108</v>
      </c>
      <c r="L1000" s="1" t="n">
        <v>0.00431748464856079028</v>
      </c>
      <c r="M1000" s="1" t="n">
        <v>0.00532489773322496873</v>
      </c>
      <c r="N1000" s="1" t="n">
        <v>0.00474923311341686993</v>
      </c>
      <c r="O1000" s="1">
        <f>IFERROR(K1000*0.261,"")</f>
        <v>0.257243788355752034</v>
      </c>
      <c r="P1000" s="1">
        <f>IFERROR(L1000*0.193,"")</f>
        <v>0.000833274537172273</v>
      </c>
      <c r="Q1000" s="1">
        <f>IFERROR(M1000*0.219,"")</f>
        <v>0.00116615260357627504</v>
      </c>
      <c r="R1000" s="1">
        <f>IFERROR(N1000*0,"")</f>
        <v>0</v>
      </c>
      <c r="S1000" s="1">
        <f>SUM(O1000:R1000)</f>
        <v>0.259243215496500534</v>
      </c>
    </row>
    <row r="1001" spans="1:19">
      <c r="A1001" s="4" t="n">
        <v>43684</v>
      </c>
      <c r="B1001" s="1" t="s">
        <v>19</v>
      </c>
      <c r="C1001" s="1" t="s">
        <v>20</v>
      </c>
      <c r="D1001" s="1" t="n">
        <v>100</v>
      </c>
      <c r="E1001" s="1" t="n">
        <v>99</v>
      </c>
      <c r="F1001" s="1"/>
      <c r="G1001" s="1" t="n">
        <v>0</v>
      </c>
      <c r="H1001" s="1" t="n">
        <v>1</v>
      </c>
      <c r="I1001" s="1" t="n">
        <v>2</v>
      </c>
      <c r="J1001" s="1" t="n">
        <v>14430</v>
      </c>
      <c r="K1001" s="1" t="n">
        <v>0.998397959006431002</v>
      </c>
      <c r="L1001" s="1" t="n">
        <v>0.000480612298070593003</v>
      </c>
      <c r="M1001" s="1" t="n">
        <v>0.000592755167620397927</v>
      </c>
      <c r="N1001" s="1" t="n">
        <v>0.000528673527877652027</v>
      </c>
      <c r="O1001" s="1">
        <f>IFERROR(K1001*0.261,"")</f>
        <v>0.260581867300678516</v>
      </c>
      <c r="P1001" s="1">
        <f>IFERROR(L1001*0.193,"")</f>
        <v>0.0000927581735277030184</v>
      </c>
      <c r="Q1001" s="1">
        <f>IFERROR(M1001*0.219,"")</f>
        <v>0.000129813381708779986</v>
      </c>
      <c r="R1001" s="1">
        <f>IFERROR(N1001*0,"")</f>
        <v>0</v>
      </c>
      <c r="S1001" s="1">
        <f>SUM(O1001:R1001)</f>
        <v>0.260804438855914977</v>
      </c>
    </row>
    <row r="1002" spans="1:19">
      <c r="A1002" s="4" t="n">
        <v>43684</v>
      </c>
      <c r="B1002" s="1" t="s">
        <v>19</v>
      </c>
      <c r="C1002" s="1" t="s">
        <v>21</v>
      </c>
      <c r="D1002" s="1" t="n">
        <v>300</v>
      </c>
      <c r="E1002" s="1" t="n">
        <v>296</v>
      </c>
      <c r="F1002" s="1"/>
      <c r="G1002" s="1" t="n">
        <v>3</v>
      </c>
      <c r="H1002" s="1" t="n">
        <v>1</v>
      </c>
      <c r="I1002" s="1" t="n">
        <v>0</v>
      </c>
      <c r="J1002" s="1" t="n">
        <v>30960</v>
      </c>
      <c r="K1002" s="1" t="n">
        <v>0.990689141133159978</v>
      </c>
      <c r="L1002" s="1" t="n">
        <v>0.00279325766005186971</v>
      </c>
      <c r="M1002" s="1" t="n">
        <v>0.00344501778073064013</v>
      </c>
      <c r="N1002" s="1" t="n">
        <v>0.00307258342605706014</v>
      </c>
      <c r="O1002" s="1">
        <f>IFERROR(K1002*0.261,"")</f>
        <v>0.258569865835754742</v>
      </c>
      <c r="P1002" s="1">
        <f>IFERROR(L1002*0.193,"")</f>
        <v>0.000539098728390036008</v>
      </c>
      <c r="Q1002" s="1">
        <f>IFERROR(M1002*0.219,"")</f>
        <v>0.000754458893980089051</v>
      </c>
      <c r="R1002" s="1">
        <f>IFERROR(N1002*0,"")</f>
        <v>0</v>
      </c>
      <c r="S1002" s="1">
        <f>SUM(O1002:R1002)</f>
        <v>0.259863423458124831</v>
      </c>
    </row>
    <row r="1003" spans="1:19">
      <c r="A1003" s="4" t="n">
        <v>43684</v>
      </c>
      <c r="B1003" s="1" t="s">
        <v>19</v>
      </c>
      <c r="C1003" s="1" t="s">
        <v>22</v>
      </c>
      <c r="D1003" s="1" t="n">
        <v>200</v>
      </c>
      <c r="E1003" s="1" t="n">
        <v>199</v>
      </c>
      <c r="F1003" s="1"/>
      <c r="G1003" s="1" t="n">
        <v>0</v>
      </c>
      <c r="H1003" s="1" t="n">
        <v>1</v>
      </c>
      <c r="I1003" s="1" t="n">
        <v>1</v>
      </c>
      <c r="J1003" s="1" t="n">
        <v>38930</v>
      </c>
      <c r="K1003" s="1" t="n">
        <v>0.95404679408130395</v>
      </c>
      <c r="L1003" s="1" t="n">
        <v>0.0137859617756086994</v>
      </c>
      <c r="M1003" s="1" t="n">
        <v>0.0170026861899174015</v>
      </c>
      <c r="N1003" s="1" t="n">
        <v>0.0151645579531695995</v>
      </c>
      <c r="O1003" s="1">
        <f>IFERROR(K1003*0.261,"")</f>
        <v>0.249006213255220343</v>
      </c>
      <c r="P1003" s="1">
        <f>IFERROR(L1003*0.193,"")</f>
        <v>0.00266069062269253687</v>
      </c>
      <c r="Q1003" s="1">
        <f>IFERROR(M1003*0.219,"")</f>
        <v>0.00372358827559182259</v>
      </c>
      <c r="R1003" s="1">
        <f>IFERROR(N1003*0,"")</f>
        <v>0</v>
      </c>
      <c r="S1003" s="1">
        <f>SUM(O1003:R1003)</f>
        <v>0.255390492153504756</v>
      </c>
    </row>
    <row r="1004" spans="1:19">
      <c r="A1004" s="4" t="n">
        <v>43684</v>
      </c>
      <c r="B1004" s="1" t="s">
        <v>19</v>
      </c>
      <c r="C1004" s="1" t="s">
        <v>23</v>
      </c>
      <c r="D1004" s="1" t="n">
        <v>100</v>
      </c>
      <c r="E1004" s="1" t="n">
        <v>98</v>
      </c>
      <c r="F1004" s="1"/>
      <c r="G1004" s="1" t="n">
        <v>2</v>
      </c>
      <c r="H1004" s="1" t="n">
        <v>0</v>
      </c>
      <c r="I1004" s="1" t="n">
        <v>2</v>
      </c>
      <c r="J1004" s="1" t="n">
        <v>34560</v>
      </c>
      <c r="K1004" s="1" t="n">
        <v>0.976792723148150976</v>
      </c>
      <c r="L1004" s="1" t="n">
        <v>0.00696218305555456052</v>
      </c>
      <c r="M1004" s="1" t="n">
        <v>0.0085866924351839593</v>
      </c>
      <c r="N1004" s="1" t="n">
        <v>0.00765840136111002145</v>
      </c>
      <c r="O1004" s="1">
        <f>IFERROR(K1004*0.261,"")</f>
        <v>0.254942900741667433</v>
      </c>
      <c r="P1004" s="1">
        <f>IFERROR(L1004*0.193,"")</f>
        <v>0.0013437013297221152</v>
      </c>
      <c r="Q1004" s="1">
        <f>IFERROR(M1004*0.219,"")</f>
        <v>0.00188048564330529615</v>
      </c>
      <c r="R1004" s="1">
        <f>IFERROR(N1004*0,"")</f>
        <v>0</v>
      </c>
      <c r="S1004" s="1">
        <f>SUM(O1004:R1004)</f>
        <v>0.258167087714694832</v>
      </c>
    </row>
    <row r="1005" spans="1:19">
      <c r="A1005" s="4" t="n">
        <v>43684</v>
      </c>
      <c r="B1005" s="1" t="s">
        <v>24</v>
      </c>
      <c r="C1005" s="1" t="s">
        <v>20</v>
      </c>
      <c r="D1005" s="1" t="n">
        <v>200</v>
      </c>
      <c r="E1005" s="1" t="n">
        <v>196</v>
      </c>
      <c r="F1005" s="1" t="n">
        <v>0</v>
      </c>
      <c r="G1005" s="1" t="n">
        <v>3</v>
      </c>
      <c r="H1005" s="1" t="n">
        <v>1</v>
      </c>
      <c r="I1005" s="1" t="n">
        <v>0</v>
      </c>
      <c r="J1005" s="1" t="n">
        <v>32410</v>
      </c>
      <c r="K1005" s="1" t="n">
        <v>0.976634882813866056</v>
      </c>
      <c r="L1005" s="1" t="n">
        <v>0.00700953515584010134</v>
      </c>
      <c r="M1005" s="1" t="n">
        <v>0.00864509335886944896</v>
      </c>
      <c r="N1005" s="1" t="n">
        <v>0.00771048867142410899</v>
      </c>
      <c r="O1005" s="1">
        <f>IFERROR(K1005*0.261,"")</f>
        <v>0.254901704414419061</v>
      </c>
      <c r="P1005" s="1">
        <f>IFERROR(L1005*0.193,"")</f>
        <v>0.00135284028507712017</v>
      </c>
      <c r="Q1005" s="1">
        <f>IFERROR(M1005*0.219,"")</f>
        <v>0.00189327544559231065</v>
      </c>
      <c r="R1005" s="1">
        <f>IFERROR(N1005*0,"")</f>
        <v>0</v>
      </c>
      <c r="S1005" s="1">
        <f>SUM(O1005:R1005)</f>
        <v>0.258147820145088458</v>
      </c>
    </row>
    <row r="1006" spans="1:19">
      <c r="A1006" s="4" t="n">
        <v>43684</v>
      </c>
      <c r="B1006" s="1" t="s">
        <v>24</v>
      </c>
      <c r="C1006" s="1" t="s">
        <v>21</v>
      </c>
      <c r="D1006" s="1" t="n">
        <v>200</v>
      </c>
      <c r="E1006" s="1" t="n">
        <v>195</v>
      </c>
      <c r="F1006" s="1" t="n">
        <v>2</v>
      </c>
      <c r="G1006" s="1" t="n">
        <v>2</v>
      </c>
      <c r="H1006" s="1" t="n">
        <v>1</v>
      </c>
      <c r="I1006" s="1" t="n">
        <v>0</v>
      </c>
      <c r="J1006" s="1" t="n">
        <v>27030</v>
      </c>
      <c r="K1006" s="1" t="n">
        <v>0.901930733053777089</v>
      </c>
      <c r="L1006" s="1" t="n">
        <v>0.0294207800838669975</v>
      </c>
      <c r="M1006" s="1" t="n">
        <v>0.0362856287701026936</v>
      </c>
      <c r="N1006" s="1" t="n">
        <v>0.032362858092253699</v>
      </c>
      <c r="O1006" s="1">
        <f>IFERROR(K1006*0.261,"")</f>
        <v>0.235403921327035803</v>
      </c>
      <c r="P1006" s="1">
        <f>IFERROR(L1006*0.193,"")</f>
        <v>0.00567821055618633075</v>
      </c>
      <c r="Q1006" s="1">
        <f>IFERROR(M1006*0.219,"")</f>
        <v>0.0079465527006525587</v>
      </c>
      <c r="R1006" s="1">
        <f>IFERROR(N1006*0,"")</f>
        <v>0</v>
      </c>
      <c r="S1006" s="1">
        <f>SUM(O1006:R1006)</f>
        <v>0.249028684583874682</v>
      </c>
    </row>
    <row r="1007" spans="1:19">
      <c r="A1007" s="4" t="n">
        <v>43684</v>
      </c>
      <c r="B1007" s="1" t="s">
        <v>24</v>
      </c>
      <c r="C1007" s="1" t="s">
        <v>22</v>
      </c>
      <c r="D1007" s="1" t="n">
        <v>100</v>
      </c>
      <c r="E1007" s="1" t="n">
        <v>98</v>
      </c>
      <c r="F1007" s="1" t="n">
        <v>1</v>
      </c>
      <c r="G1007" s="1" t="n">
        <v>1</v>
      </c>
      <c r="H1007" s="1" t="n">
        <v>0</v>
      </c>
      <c r="I1007" s="1" t="n">
        <v>0</v>
      </c>
      <c r="J1007" s="1" t="n">
        <v>13250</v>
      </c>
      <c r="K1007" s="1" t="n">
        <v>0.998978914711126009</v>
      </c>
      <c r="L1007" s="1" t="n">
        <v>0.000306325586662171023</v>
      </c>
      <c r="M1007" s="1" t="n">
        <v>0.000377801556883343981</v>
      </c>
      <c r="N1007" s="1" t="n">
        <v>0.000336958145328387992</v>
      </c>
      <c r="O1007" s="1">
        <f>IFERROR(K1007*0.261,"")</f>
        <v>0.260733496739603865</v>
      </c>
      <c r="P1007" s="1">
        <f>IFERROR(L1007*0.193,"")</f>
        <v>0.0000591208382257660148</v>
      </c>
      <c r="Q1007" s="1">
        <f>IFERROR(M1007*0.219,"")</f>
        <v>0.000082738540957376987</v>
      </c>
      <c r="R1007" s="1">
        <f>IFERROR(N1007*0,"")</f>
        <v>0</v>
      </c>
      <c r="S1007" s="1">
        <f>SUM(O1007:R1007)</f>
        <v>0.26087535611878705</v>
      </c>
    </row>
    <row r="1008" spans="1:19">
      <c r="A1008" s="4" t="n">
        <v>43684</v>
      </c>
      <c r="B1008" s="1" t="s">
        <v>25</v>
      </c>
      <c r="C1008" s="1" t="s">
        <v>20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0.947508970072608037</v>
      </c>
      <c r="L1008" s="1" t="n">
        <v>0.0157473089782177</v>
      </c>
      <c r="M1008" s="1" t="n">
        <v>0.0194216810731350993</v>
      </c>
      <c r="N1008" s="1" t="n">
        <v>0.0173220398760394012</v>
      </c>
      <c r="O1008" s="1">
        <f>IFERROR(K1008*0.261,"")</f>
        <v>0.247299841188950698</v>
      </c>
      <c r="P1008" s="1">
        <f>IFERROR(L1008*0.193,"")</f>
        <v>0.00303923063279607453</v>
      </c>
      <c r="Q1008" s="1">
        <f>IFERROR(M1008*0.219,"")</f>
        <v>0.00425334815501656571</v>
      </c>
      <c r="R1008" s="1">
        <f>IFERROR(N1008*0,"")</f>
        <v>0</v>
      </c>
      <c r="S1008" s="1">
        <f>SUM(O1008:R1008)</f>
        <v>0.25459241997676334</v>
      </c>
    </row>
    <row r="1009" spans="1:19">
      <c r="A1009" s="4" t="n">
        <v>43684</v>
      </c>
      <c r="B1009" s="1" t="s">
        <v>25</v>
      </c>
      <c r="C1009" s="1" t="s">
        <v>21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0.946273512201489098</v>
      </c>
      <c r="L1009" s="1" t="n">
        <v>0.0161179463395531997</v>
      </c>
      <c r="M1009" s="1" t="n">
        <v>0.0198788004854488989</v>
      </c>
      <c r="N1009" s="1" t="n">
        <v>0.017729740973508501</v>
      </c>
      <c r="O1009" s="1">
        <f>IFERROR(K1009*0.261,"")</f>
        <v>0.246977386684588662</v>
      </c>
      <c r="P1009" s="1">
        <f>IFERROR(L1009*0.193,"")</f>
        <v>0.00311076364353372936</v>
      </c>
      <c r="Q1009" s="1">
        <f>IFERROR(M1009*0.219,"")</f>
        <v>0.00435345730631332994</v>
      </c>
      <c r="R1009" s="1">
        <f>IFERROR(N1009*0,"")</f>
        <v>0</v>
      </c>
      <c r="S1009" s="1">
        <f>SUM(O1009:R1009)</f>
        <v>0.254441607634435663</v>
      </c>
    </row>
    <row r="1010" spans="1:19">
      <c r="A1010" s="4" t="n">
        <v>43684</v>
      </c>
      <c r="B1010" s="1" t="s">
        <v>25</v>
      </c>
      <c r="C1010" s="1" t="s">
        <v>22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0.958985753154463083</v>
      </c>
      <c r="L1010" s="1" t="n">
        <v>0.0123042740536609996</v>
      </c>
      <c r="M1010" s="1" t="n">
        <v>0.0151752713328485989</v>
      </c>
      <c r="N1010" s="1" t="n">
        <v>0.0135347014590271009</v>
      </c>
      <c r="O1010" s="1">
        <f>IFERROR(K1010*0.261,"")</f>
        <v>0.250295281573314865</v>
      </c>
      <c r="P1010" s="1">
        <f>IFERROR(L1010*0.193,"")</f>
        <v>0.00237472489235657269</v>
      </c>
      <c r="Q1010" s="1">
        <f>IFERROR(M1010*0.219,"")</f>
        <v>0.00332338442189393124</v>
      </c>
      <c r="R1010" s="1">
        <f>IFERROR(N1010*0,"")</f>
        <v>0</v>
      </c>
      <c r="S1010" s="1">
        <f>SUM(O1010:R1010)</f>
        <v>0.255993390887565386</v>
      </c>
    </row>
    <row r="1011" spans="1:19">
      <c r="A1011" s="4" t="n">
        <v>43684</v>
      </c>
      <c r="B1011" s="1" t="s">
        <v>25</v>
      </c>
      <c r="C1011" s="1" t="s">
        <v>23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0.955330611733965007</v>
      </c>
      <c r="L1011" s="1" t="n">
        <v>0.0134008164798106</v>
      </c>
      <c r="M1011" s="1" t="n">
        <v>0.0165276736584329971</v>
      </c>
      <c r="N1011" s="1" t="n">
        <v>0.0147408981277916018</v>
      </c>
      <c r="O1011" s="1">
        <f>IFERROR(K1011*0.261,"")</f>
        <v>0.249341289662564902</v>
      </c>
      <c r="P1011" s="1">
        <f>IFERROR(L1011*0.193,"")</f>
        <v>0.00258635758060352261</v>
      </c>
      <c r="Q1011" s="1">
        <f>IFERROR(M1011*0.219,"")</f>
        <v>0.00361956053119682686</v>
      </c>
      <c r="R1011" s="1">
        <f>IFERROR(N1011*0,"")</f>
        <v>0</v>
      </c>
      <c r="S1011" s="1">
        <f>SUM(O1011:R1011)</f>
        <v>0.255547207774365237</v>
      </c>
    </row>
    <row r="1012" spans="1:19">
      <c r="A1012" s="4" t="n">
        <v>43684</v>
      </c>
      <c r="B1012" s="1" t="s">
        <v>27</v>
      </c>
      <c r="C1012" s="1" t="s">
        <v>20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0.91680644044816102</v>
      </c>
      <c r="L1012" s="1" t="n">
        <v>0.0249580678655516985</v>
      </c>
      <c r="M1012" s="1" t="n">
        <v>0.0307816170341803996</v>
      </c>
      <c r="N1012" s="1" t="n">
        <v>0.0274538746521067978</v>
      </c>
      <c r="O1012" s="1">
        <f>IFERROR(K1012*0.261,"")</f>
        <v>0.239286480956970049</v>
      </c>
      <c r="P1012" s="1">
        <f>IFERROR(L1012*0.193,"")</f>
        <v>0.00481690709805153627</v>
      </c>
      <c r="Q1012" s="1">
        <f>IFERROR(M1012*0.219,"")</f>
        <v>0.00674117413048541891</v>
      </c>
      <c r="R1012" s="1">
        <f>IFERROR(N1012*0,"")</f>
        <v>0</v>
      </c>
      <c r="S1012" s="1">
        <f>SUM(O1012:R1012)</f>
        <v>0.25084456218550697</v>
      </c>
    </row>
    <row r="1013" spans="1:19">
      <c r="A1013" s="4" t="n">
        <v>43684</v>
      </c>
      <c r="B1013" s="1" t="s">
        <v>27</v>
      </c>
      <c r="C1013" s="1" t="s">
        <v>21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0.978069828635318039</v>
      </c>
      <c r="L1013" s="1" t="n">
        <v>0.00657905140940453936</v>
      </c>
      <c r="M1013" s="1" t="n">
        <v>0.00811416340493226151</v>
      </c>
      <c r="N1013" s="1" t="n">
        <v>0.00723695655034499019</v>
      </c>
      <c r="O1013" s="1">
        <f>IFERROR(K1013*0.261,"")</f>
        <v>0.255276225273818014</v>
      </c>
      <c r="P1013" s="1">
        <f>IFERROR(L1013*0.193,"")</f>
        <v>0.00126975692201516499</v>
      </c>
      <c r="Q1013" s="1">
        <f>IFERROR(M1013*0.219,"")</f>
        <v>0.00177700178568010791</v>
      </c>
      <c r="R1013" s="1">
        <f>IFERROR(N1013*0,"")</f>
        <v>0</v>
      </c>
      <c r="S1013" s="1">
        <f>SUM(O1013:R1013)</f>
        <v>0.258322983981513277</v>
      </c>
    </row>
    <row r="1014" spans="1:19">
      <c r="A1014" s="4" t="n">
        <v>43684</v>
      </c>
      <c r="B1014" s="1" t="s">
        <v>27</v>
      </c>
      <c r="C1014" s="1" t="s">
        <v>22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0.92161467537043702</v>
      </c>
      <c r="L1014" s="1" t="n">
        <v>0.0235155973888689962</v>
      </c>
      <c r="M1014" s="1" t="n">
        <v>0.029002570112938395</v>
      </c>
      <c r="N1014" s="1" t="n">
        <v>0.0258671571277558021</v>
      </c>
      <c r="O1014" s="1">
        <f>IFERROR(K1014*0.261,"")</f>
        <v>0.240541430271684042</v>
      </c>
      <c r="P1014" s="1">
        <f>IFERROR(L1014*0.193,"")</f>
        <v>0.00453851029605171696</v>
      </c>
      <c r="Q1014" s="1">
        <f>IFERROR(M1014*0.219,"")</f>
        <v>0.00635156285473342219</v>
      </c>
      <c r="R1014" s="1">
        <f>IFERROR(N1014*0,"")</f>
        <v>0</v>
      </c>
      <c r="S1014" s="1">
        <f>SUM(O1014:R1014)</f>
        <v>0.251431503422469182</v>
      </c>
    </row>
    <row r="1015" spans="1:19">
      <c r="A1015" s="4" t="n">
        <v>43684</v>
      </c>
      <c r="B1015" s="1" t="s">
        <v>28</v>
      </c>
      <c r="C1015" s="1" t="s">
        <v>20</v>
      </c>
      <c r="D1015" s="1" t="n">
        <v>100</v>
      </c>
      <c r="E1015" s="1" t="n">
        <v>99</v>
      </c>
      <c r="F1015" s="1" t="n">
        <v>0</v>
      </c>
      <c r="G1015" s="1" t="n">
        <v>0</v>
      </c>
      <c r="H1015" s="1" t="n">
        <v>1</v>
      </c>
      <c r="I1015" s="1" t="n">
        <v>0</v>
      </c>
      <c r="J1015" s="1" t="n">
        <v>21330</v>
      </c>
      <c r="K1015" s="1" t="n">
        <v>0.919377564162495986</v>
      </c>
      <c r="L1015" s="1" t="n">
        <v>0.0241867307512511998</v>
      </c>
      <c r="M1015" s="1" t="n">
        <v>0.0298303012598764994</v>
      </c>
      <c r="N1015" s="1" t="n">
        <v>0.0266054038263763015</v>
      </c>
      <c r="O1015" s="1">
        <f>IFERROR(K1015*0.261,"")</f>
        <v>0.239957544246411469</v>
      </c>
      <c r="P1015" s="1">
        <f>IFERROR(L1015*0.193,"")</f>
        <v>0.0046680390349914429</v>
      </c>
      <c r="Q1015" s="1">
        <f>IFERROR(M1015*0.219,"")</f>
        <v>0.00653283597591284249</v>
      </c>
      <c r="R1015" s="1">
        <f>IFERROR(N1015*0,"")</f>
        <v>0</v>
      </c>
      <c r="S1015" s="1">
        <f>SUM(O1015:R1015)</f>
        <v>0.251158419257315746</v>
      </c>
    </row>
    <row r="1016" spans="1:19">
      <c r="A1016" s="4" t="n">
        <v>43684</v>
      </c>
      <c r="B1016" s="1" t="s">
        <v>28</v>
      </c>
      <c r="C1016" s="1" t="s">
        <v>21</v>
      </c>
      <c r="D1016" s="1" t="n">
        <v>100</v>
      </c>
      <c r="E1016" s="1" t="n">
        <v>93</v>
      </c>
      <c r="F1016" s="1" t="n">
        <v>1</v>
      </c>
      <c r="G1016" s="1" t="n">
        <v>2</v>
      </c>
      <c r="H1016" s="1" t="n">
        <v>4</v>
      </c>
      <c r="I1016" s="1" t="n">
        <v>0</v>
      </c>
      <c r="J1016" s="1" t="n">
        <v>10650</v>
      </c>
      <c r="K1016" s="1" t="n">
        <v>0.901112879086196017</v>
      </c>
      <c r="L1016" s="1" t="n">
        <v>0.0296661362741411025</v>
      </c>
      <c r="M1016" s="1" t="n">
        <v>0.0365882347381073991</v>
      </c>
      <c r="N1016" s="1" t="n">
        <v>0.0326327499015552958</v>
      </c>
      <c r="O1016" s="1">
        <f>IFERROR(K1016*0.261,"")</f>
        <v>0.235190461441497156</v>
      </c>
      <c r="P1016" s="1">
        <f>IFERROR(L1016*0.193,"")</f>
        <v>0.00572556430090921253</v>
      </c>
      <c r="Q1016" s="1">
        <f>IFERROR(M1016*0.219,"")</f>
        <v>0.00801282340764543299</v>
      </c>
      <c r="R1016" s="1">
        <f>IFERROR(N1016*0,"")</f>
        <v>0</v>
      </c>
      <c r="S1016" s="1">
        <f>SUM(O1016:R1016)</f>
        <v>0.248928849150051823</v>
      </c>
    </row>
    <row r="1017" spans="1:19">
      <c r="A1017" s="4" t="n">
        <v>43684</v>
      </c>
      <c r="B1017" s="1" t="s">
        <v>28</v>
      </c>
      <c r="C1017" s="1" t="s">
        <v>22</v>
      </c>
      <c r="D1017" s="1" t="n">
        <v>100</v>
      </c>
      <c r="E1017" s="1" t="n">
        <v>96</v>
      </c>
      <c r="F1017" s="1" t="n">
        <v>0</v>
      </c>
      <c r="G1017" s="1" t="n">
        <v>3</v>
      </c>
      <c r="H1017" s="1" t="n">
        <v>1</v>
      </c>
      <c r="I1017" s="1" t="n">
        <v>0</v>
      </c>
      <c r="J1017" s="1" t="n">
        <v>17940</v>
      </c>
      <c r="K1017" s="1" t="n">
        <v>0.935626718049303996</v>
      </c>
      <c r="L1017" s="1" t="n">
        <v>0.0193119845852087995</v>
      </c>
      <c r="M1017" s="1" t="n">
        <v>0.0238181143217575997</v>
      </c>
      <c r="N1017" s="1" t="n">
        <v>0.0212431830437297009</v>
      </c>
      <c r="O1017" s="1">
        <f>IFERROR(K1017*0.261,"")</f>
        <v>0.244198573410868347</v>
      </c>
      <c r="P1017" s="1">
        <f>IFERROR(L1017*0.193,"")</f>
        <v>0.00372721302494533679</v>
      </c>
      <c r="Q1017" s="1">
        <f>IFERROR(M1017*0.219,"")</f>
        <v>0.00521616703646500124</v>
      </c>
      <c r="R1017" s="1">
        <f>IFERROR(N1017*0,"")</f>
        <v>0</v>
      </c>
      <c r="S1017" s="1">
        <f>SUM(O1017:R1017)</f>
        <v>0.253141953472278702</v>
      </c>
    </row>
    <row r="1018" spans="1:19">
      <c r="A1018" s="4" t="n">
        <v>43684</v>
      </c>
      <c r="B1018" s="1" t="s">
        <v>28</v>
      </c>
      <c r="C1018" s="1" t="s">
        <v>23</v>
      </c>
      <c r="D1018" s="1" t="n">
        <v>200</v>
      </c>
      <c r="E1018" s="1" t="n">
        <v>196</v>
      </c>
      <c r="F1018" s="1" t="n">
        <v>0</v>
      </c>
      <c r="G1018" s="1" t="n">
        <v>2</v>
      </c>
      <c r="H1018" s="1" t="n">
        <v>2</v>
      </c>
      <c r="I1018" s="1" t="n">
        <v>0</v>
      </c>
      <c r="J1018" s="1" t="n">
        <v>37240</v>
      </c>
      <c r="K1018" s="1" t="n">
        <v>0.987668006942744015</v>
      </c>
      <c r="L1018" s="1" t="n">
        <v>0.00369959791717695996</v>
      </c>
      <c r="M1018" s="1" t="n">
        <v>0.00456283743118491003</v>
      </c>
      <c r="N1018" s="1" t="n">
        <v>0.00406955770889465018</v>
      </c>
      <c r="O1018" s="1">
        <f>IFERROR(K1018*0.261,"")</f>
        <v>0.257781349812056204</v>
      </c>
      <c r="P1018" s="1">
        <f>IFERROR(L1018*0.193,"")</f>
        <v>0.000714022398015161119</v>
      </c>
      <c r="Q1018" s="1">
        <f>IFERROR(M1018*0.219,"")</f>
        <v>0.000999261397429514986</v>
      </c>
      <c r="R1018" s="1">
        <f>IFERROR(N1018*0,"")</f>
        <v>0</v>
      </c>
      <c r="S1018" s="1">
        <f>SUM(O1018:R1018)</f>
        <v>0.259494633607500846</v>
      </c>
    </row>
    <row r="1019" spans="1:19">
      <c r="A1019" s="4" t="n">
        <v>43684</v>
      </c>
      <c r="B1019" s="1" t="s">
        <v>29</v>
      </c>
      <c r="C1019" s="1" t="s">
        <v>20</v>
      </c>
      <c r="D1019" s="1" t="n">
        <v>100</v>
      </c>
      <c r="E1019" s="1" t="n">
        <v>98</v>
      </c>
      <c r="F1019" s="1" t="n">
        <v>1</v>
      </c>
      <c r="G1019" s="1" t="n">
        <v>1</v>
      </c>
      <c r="H1019" s="1" t="n">
        <v>0</v>
      </c>
      <c r="I1019" s="1" t="n">
        <v>0</v>
      </c>
      <c r="J1019" s="1" t="n">
        <v>12870</v>
      </c>
      <c r="K1019" s="1" t="n">
        <v>0.995457649072785955</v>
      </c>
      <c r="L1019" s="1" t="n">
        <v>0.00136270527816420017</v>
      </c>
      <c r="M1019" s="1" t="n">
        <v>0.00168066984306917995</v>
      </c>
      <c r="N1019" s="1" t="n">
        <v>0.00149897580598062019</v>
      </c>
      <c r="O1019" s="1">
        <f>IFERROR(K1019*0.261,"")</f>
        <v>0.259814446407997179</v>
      </c>
      <c r="P1019" s="1">
        <f>IFERROR(L1019*0.193,"")</f>
        <v>0.000263002118685651975</v>
      </c>
      <c r="Q1019" s="1">
        <f>IFERROR(M1019*0.219,"")</f>
        <v>0.000368066695632110985</v>
      </c>
      <c r="R1019" s="1">
        <f>IFERROR(N1019*0,"")</f>
        <v>0</v>
      </c>
      <c r="S1019" s="1">
        <f>SUM(O1019:R1019)</f>
        <v>0.260445515222314894</v>
      </c>
    </row>
    <row r="1020" spans="1:19">
      <c r="A1020" s="4" t="n">
        <v>43684</v>
      </c>
      <c r="B1020" s="1" t="s">
        <v>29</v>
      </c>
      <c r="C1020" s="1" t="s">
        <v>21</v>
      </c>
      <c r="D1020" s="1" t="n">
        <v>200</v>
      </c>
      <c r="E1020" s="1" t="n">
        <v>196</v>
      </c>
      <c r="F1020" s="1" t="n">
        <v>0</v>
      </c>
      <c r="G1020" s="1" t="n">
        <v>2</v>
      </c>
      <c r="H1020" s="1" t="n">
        <v>2</v>
      </c>
      <c r="I1020" s="1" t="n">
        <v>0</v>
      </c>
      <c r="J1020" s="1" t="n">
        <v>23180</v>
      </c>
      <c r="K1020" s="1" t="n">
        <v>0.965239225329051997</v>
      </c>
      <c r="L1020" s="1" t="n">
        <v>0.0104282324012843008</v>
      </c>
      <c r="M1020" s="1" t="n">
        <v>0.0128614866282507023</v>
      </c>
      <c r="N1020" s="1" t="n">
        <v>0.0114710556414127995</v>
      </c>
      <c r="O1020" s="1">
        <f>IFERROR(K1020*0.261,"")</f>
        <v>0.251927437810882626</v>
      </c>
      <c r="P1020" s="1">
        <f>IFERROR(L1020*0.193,"")</f>
        <v>0.00201264885344781197</v>
      </c>
      <c r="Q1020" s="1">
        <f>IFERROR(M1020*0.219,"")</f>
        <v>0.00281666557158696875</v>
      </c>
      <c r="R1020" s="1">
        <f>IFERROR(N1020*0,"")</f>
        <v>0</v>
      </c>
      <c r="S1020" s="1">
        <f>SUM(O1020:R1020)</f>
        <v>0.256756752235917407</v>
      </c>
    </row>
    <row r="1021" spans="1:19">
      <c r="A1021" s="4" t="n">
        <v>43684</v>
      </c>
      <c r="B1021" s="1" t="s">
        <v>29</v>
      </c>
      <c r="C1021" s="1" t="s">
        <v>22</v>
      </c>
      <c r="D1021" s="1" t="n">
        <v>100</v>
      </c>
      <c r="E1021" s="1" t="n">
        <v>100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12520</v>
      </c>
      <c r="K1021" s="1" t="n">
        <v>0.941815734813905969</v>
      </c>
      <c r="L1021" s="1" t="n">
        <v>0.0174552795558282003</v>
      </c>
      <c r="M1021" s="1" t="n">
        <v>0.0215281781188547994</v>
      </c>
      <c r="N1021" s="1" t="n">
        <v>0.0192008075114110994</v>
      </c>
      <c r="O1021" s="1">
        <f>IFERROR(K1021*0.261,"")</f>
        <v>0.24581390678642947</v>
      </c>
      <c r="P1021" s="1">
        <f>IFERROR(L1021*0.193,"")</f>
        <v>0.0033688689542748036</v>
      </c>
      <c r="Q1021" s="1">
        <f>IFERROR(M1021*0.219,"")</f>
        <v>0.00471467100802924488</v>
      </c>
      <c r="R1021" s="1">
        <f>IFERROR(N1021*0,"")</f>
        <v>0</v>
      </c>
      <c r="S1021" s="1">
        <f>SUM(O1021:R1021)</f>
        <v>0.253897446748733469</v>
      </c>
    </row>
    <row r="1022" spans="1:19">
      <c r="A1022" s="4" t="n">
        <v>43684</v>
      </c>
      <c r="B1022" s="1" t="s">
        <v>30</v>
      </c>
      <c r="C1022" s="1" t="s">
        <v>20</v>
      </c>
      <c r="D1022" s="1" t="n">
        <v>100</v>
      </c>
      <c r="E1022" s="1" t="n">
        <v>98</v>
      </c>
      <c r="F1022" s="1" t="n">
        <v>0</v>
      </c>
      <c r="G1022" s="1" t="n">
        <v>2</v>
      </c>
      <c r="H1022" s="1" t="n">
        <v>0</v>
      </c>
      <c r="I1022" s="1" t="n">
        <v>0</v>
      </c>
      <c r="J1022" s="1" t="n">
        <v>21730</v>
      </c>
      <c r="K1022" s="1" t="n">
        <v>0.940801268681275005</v>
      </c>
      <c r="L1022" s="1" t="n">
        <v>0.0177596193956175981</v>
      </c>
      <c r="M1022" s="1" t="n">
        <v>0.0219035305879283015</v>
      </c>
      <c r="N1022" s="1" t="n">
        <v>0.0195355813351793</v>
      </c>
      <c r="O1022" s="1">
        <f>IFERROR(K1022*0.261,"")</f>
        <v>0.245549131125812803</v>
      </c>
      <c r="P1022" s="1">
        <f>IFERROR(L1022*0.193,"")</f>
        <v>0.00342760654335427439</v>
      </c>
      <c r="Q1022" s="1">
        <f>IFERROR(M1022*0.219,"")</f>
        <v>0.00479687319875623253</v>
      </c>
      <c r="R1022" s="1">
        <f>IFERROR(N1022*0,"")</f>
        <v>0</v>
      </c>
      <c r="S1022" s="1">
        <f>SUM(O1022:R1022)</f>
        <v>0.253773610867923249</v>
      </c>
    </row>
    <row r="1023" spans="1:19">
      <c r="A1023" s="4" t="n">
        <v>43684</v>
      </c>
      <c r="B1023" s="1" t="s">
        <v>30</v>
      </c>
      <c r="C1023" s="1" t="s">
        <v>21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5903</v>
      </c>
      <c r="K1023" s="1" t="n">
        <v>0.984989668169619037</v>
      </c>
      <c r="L1023" s="1" t="n">
        <v>0.00450309954911428001</v>
      </c>
      <c r="M1023" s="1" t="n">
        <v>0.00555382277724094031</v>
      </c>
      <c r="N1023" s="1" t="n">
        <v>0.0049534095040257009</v>
      </c>
      <c r="O1023" s="1">
        <f>IFERROR(K1023*0.261,"")</f>
        <v>0.257082303392270539</v>
      </c>
      <c r="P1023" s="1">
        <f>IFERROR(L1023*0.193,"")</f>
        <v>0.000869098212979001872</v>
      </c>
      <c r="Q1023" s="1">
        <f>IFERROR(M1023*0.219,"")</f>
        <v>0.00121628718821577908</v>
      </c>
      <c r="R1023" s="1">
        <f>IFERROR(N1023*0,"")</f>
        <v>0</v>
      </c>
      <c r="S1023" s="1">
        <f>SUM(O1023:R1023)</f>
        <v>0.259167688793465301</v>
      </c>
    </row>
    <row r="1024" spans="1:19">
      <c r="A1024" s="4" t="n">
        <v>43684</v>
      </c>
      <c r="B1024" s="1" t="s">
        <v>30</v>
      </c>
      <c r="C1024" s="1" t="s">
        <v>22</v>
      </c>
      <c r="D1024" s="1" t="n">
        <v>200</v>
      </c>
      <c r="E1024" s="1" t="n">
        <v>195</v>
      </c>
      <c r="F1024" s="1" t="n">
        <v>0</v>
      </c>
      <c r="G1024" s="1" t="n">
        <v>3</v>
      </c>
      <c r="H1024" s="1" t="n">
        <v>2</v>
      </c>
      <c r="I1024" s="1" t="n">
        <v>0</v>
      </c>
      <c r="J1024" s="1" t="n">
        <v>19507</v>
      </c>
      <c r="K1024" s="1" t="n">
        <v>0.927894998642442914</v>
      </c>
      <c r="L1024" s="1" t="n">
        <v>0.021631500407266997</v>
      </c>
      <c r="M1024" s="1" t="n">
        <v>0.0266788505022958988</v>
      </c>
      <c r="N1024" s="1" t="n">
        <v>0.0237946504479937015</v>
      </c>
      <c r="O1024" s="1">
        <f>IFERROR(K1024*0.261,"")</f>
        <v>0.242180594645677605</v>
      </c>
      <c r="P1024" s="1">
        <f>IFERROR(L1024*0.193,"")</f>
        <v>0.00417487957860253012</v>
      </c>
      <c r="Q1024" s="1">
        <f>IFERROR(M1024*0.219,"")</f>
        <v>0.00584266826000282435</v>
      </c>
      <c r="R1024" s="1">
        <f>IFERROR(N1024*0,"")</f>
        <v>0</v>
      </c>
      <c r="S1024" s="1">
        <f>SUM(O1024:R1024)</f>
        <v>0.252198142484282961</v>
      </c>
    </row>
    <row r="1025" spans="1:19">
      <c r="A1025" s="4" t="n">
        <v>43684</v>
      </c>
      <c r="B1025" s="1" t="s">
        <v>31</v>
      </c>
      <c r="C1025" s="1" t="s">
        <v>20</v>
      </c>
      <c r="D1025" s="1" t="n">
        <v>200</v>
      </c>
      <c r="E1025" s="1" t="n">
        <v>192</v>
      </c>
      <c r="F1025" s="1" t="n">
        <v>0</v>
      </c>
      <c r="G1025" s="1" t="n">
        <v>1</v>
      </c>
      <c r="H1025" s="1" t="n">
        <v>7</v>
      </c>
      <c r="I1025" s="1" t="n">
        <v>0</v>
      </c>
      <c r="J1025" s="1" t="n">
        <v>25110</v>
      </c>
      <c r="K1025" s="1" t="n">
        <v>0.988449855389990972</v>
      </c>
      <c r="L1025" s="1" t="n">
        <v>0.00346504338300281045</v>
      </c>
      <c r="M1025" s="1" t="n">
        <v>0.00427355350570346015</v>
      </c>
      <c r="N1025" s="1" t="n">
        <v>0.00381154772130309016</v>
      </c>
      <c r="O1025" s="1">
        <f>IFERROR(K1025*0.261,"")</f>
        <v>0.257985412256787683</v>
      </c>
      <c r="P1025" s="1">
        <f>IFERROR(L1025*0.193,"")</f>
        <v>0.000668753372919579192</v>
      </c>
      <c r="Q1025" s="1">
        <f>IFERROR(M1025*0.219,"")</f>
        <v>0.000935908217748956872</v>
      </c>
      <c r="R1025" s="1">
        <f>IFERROR(N1025*0,"")</f>
        <v>0</v>
      </c>
      <c r="S1025" s="1">
        <f>SUM(O1025:R1025)</f>
        <v>0.259590073847456271</v>
      </c>
    </row>
    <row r="1026" spans="1:19">
      <c r="A1026" s="4" t="n">
        <v>43684</v>
      </c>
      <c r="B1026" s="1" t="s">
        <v>31</v>
      </c>
      <c r="C1026" s="1" t="s">
        <v>21</v>
      </c>
      <c r="D1026" s="1" t="n">
        <v>100</v>
      </c>
      <c r="E1026" s="1" t="n">
        <v>99</v>
      </c>
      <c r="F1026" s="1" t="n">
        <v>0</v>
      </c>
      <c r="G1026" s="1" t="n">
        <v>1</v>
      </c>
      <c r="H1026" s="1" t="n">
        <v>0</v>
      </c>
      <c r="I1026" s="1" t="n">
        <v>0</v>
      </c>
      <c r="J1026" s="1" t="n">
        <v>16720</v>
      </c>
      <c r="K1026" s="1" t="n">
        <v>0.929578461131231926</v>
      </c>
      <c r="L1026" s="1" t="n">
        <v>0.0211264616606305022</v>
      </c>
      <c r="M1026" s="1" t="n">
        <v>0.0260559693814442994</v>
      </c>
      <c r="N1026" s="1" t="n">
        <v>0.0232391078266936013</v>
      </c>
      <c r="O1026" s="1">
        <f>IFERROR(K1026*0.261,"")</f>
        <v>0.242619978355251575</v>
      </c>
      <c r="P1026" s="1">
        <f>IFERROR(L1026*0.193,"")</f>
        <v>0.0040774071005017829</v>
      </c>
      <c r="Q1026" s="1">
        <f>IFERROR(M1026*0.219,"")</f>
        <v>0.00570625729453623531</v>
      </c>
      <c r="R1026" s="1">
        <f>IFERROR(N1026*0,"")</f>
        <v>0</v>
      </c>
      <c r="S1026" s="1">
        <f>SUM(O1026:R1026)</f>
        <v>0.252403642750289592</v>
      </c>
    </row>
    <row r="1027" spans="1:19">
      <c r="A1027" s="4" t="n">
        <v>43684</v>
      </c>
      <c r="B1027" s="1" t="s">
        <v>31</v>
      </c>
      <c r="C1027" s="1" t="s">
        <v>22</v>
      </c>
      <c r="D1027" s="1" t="n">
        <v>100</v>
      </c>
      <c r="E1027" s="1" t="n">
        <v>98</v>
      </c>
      <c r="F1027" s="1" t="n">
        <v>0</v>
      </c>
      <c r="G1027" s="1" t="n">
        <v>0</v>
      </c>
      <c r="H1027" s="1" t="n">
        <v>2</v>
      </c>
      <c r="I1027" s="1" t="n">
        <v>0</v>
      </c>
      <c r="J1027" s="1" t="n">
        <v>27730</v>
      </c>
      <c r="K1027" s="1" t="n">
        <v>0.927121673652336042</v>
      </c>
      <c r="L1027" s="1" t="n">
        <v>0.0218634979042993027</v>
      </c>
      <c r="M1027" s="1" t="n">
        <v>0.0269649807486357984</v>
      </c>
      <c r="N1027" s="1" t="n">
        <v>0.0240498476947292028</v>
      </c>
      <c r="O1027" s="1">
        <f>IFERROR(K1027*0.261,"")</f>
        <v>0.241978756823259689</v>
      </c>
      <c r="P1027" s="1">
        <f>IFERROR(L1027*0.193,"")</f>
        <v>0.0042196550955297063</v>
      </c>
      <c r="Q1027" s="1">
        <f>IFERROR(M1027*0.219,"")</f>
        <v>0.00590533078395128452</v>
      </c>
      <c r="R1027" s="1">
        <f>IFERROR(N1027*0,"")</f>
        <v>0</v>
      </c>
      <c r="S1027" s="1">
        <f>SUM(O1027:R1027)</f>
        <v>0.252103742702740696</v>
      </c>
    </row>
    <row r="1028" spans="1:19">
      <c r="A1028" s="4" t="n">
        <v>43685</v>
      </c>
      <c r="B1028" s="1" t="s">
        <v>19</v>
      </c>
      <c r="C1028" s="1" t="s">
        <v>20</v>
      </c>
      <c r="D1028" s="1" t="n">
        <v>200</v>
      </c>
      <c r="E1028" s="1" t="n">
        <v>195</v>
      </c>
      <c r="F1028" s="1" t="n">
        <v>0</v>
      </c>
      <c r="G1028" s="1" t="n">
        <v>0</v>
      </c>
      <c r="H1028" s="1" t="n">
        <v>5</v>
      </c>
      <c r="I1028" s="1" t="n">
        <v>0</v>
      </c>
      <c r="J1028" s="1" t="n">
        <v>22370</v>
      </c>
      <c r="K1028" s="1" t="n">
        <v>0.964499271754205978</v>
      </c>
      <c r="L1028" s="1" t="n">
        <v>0.0106502184737382999</v>
      </c>
      <c r="M1028" s="1" t="n">
        <v>0.0131352694509439005</v>
      </c>
      <c r="N1028" s="1" t="n">
        <v>0.0117152403211120992</v>
      </c>
      <c r="O1028" s="1">
        <f>IFERROR(K1028*0.261,"")</f>
        <v>0.251734309927847777</v>
      </c>
      <c r="P1028" s="1">
        <f>IFERROR(L1028*0.193,"")</f>
        <v>0.00205549216543143443</v>
      </c>
      <c r="Q1028" s="1">
        <f>IFERROR(M1028*0.219,"")</f>
        <v>0.00287662400975673638</v>
      </c>
      <c r="R1028" s="1">
        <f>IFERROR(N1028*0,"")</f>
        <v>0</v>
      </c>
      <c r="S1028" s="1">
        <f>SUM(O1028:R1028)</f>
        <v>0.256666426103035983</v>
      </c>
    </row>
    <row r="1029" spans="1:19">
      <c r="A1029" s="4" t="n">
        <v>43685</v>
      </c>
      <c r="B1029" s="1" t="s">
        <v>19</v>
      </c>
      <c r="C1029" s="1" t="s">
        <v>21</v>
      </c>
      <c r="D1029" s="1" t="n">
        <v>300</v>
      </c>
      <c r="E1029" s="1" t="n">
        <v>295</v>
      </c>
      <c r="F1029" s="1" t="n">
        <v>0</v>
      </c>
      <c r="G1029" s="1" t="n">
        <v>4</v>
      </c>
      <c r="H1029" s="1" t="n">
        <v>1</v>
      </c>
      <c r="I1029" s="1" t="n">
        <v>3</v>
      </c>
      <c r="J1029" s="1" t="n">
        <v>47250</v>
      </c>
      <c r="K1029" s="1" t="n">
        <v>0.940728145947267969</v>
      </c>
      <c r="L1029" s="1" t="n">
        <v>0.0177815562158195029</v>
      </c>
      <c r="M1029" s="1" t="n">
        <v>0.0219305859995106989</v>
      </c>
      <c r="N1029" s="1" t="n">
        <v>0.0195597118374013981</v>
      </c>
      <c r="O1029" s="1">
        <f>IFERROR(K1029*0.261,"")</f>
        <v>0.245530046092236942</v>
      </c>
      <c r="P1029" s="1">
        <f>IFERROR(L1029*0.193,"")</f>
        <v>0.00343184034965326035</v>
      </c>
      <c r="Q1029" s="1">
        <f>IFERROR(M1029*0.219,"")</f>
        <v>0.00480279833389290989</v>
      </c>
      <c r="R1029" s="1">
        <f>IFERROR(N1029*0,"")</f>
        <v>0</v>
      </c>
      <c r="S1029" s="1">
        <f>SUM(O1029:R1029)</f>
        <v>0.253764684775783111</v>
      </c>
    </row>
    <row r="1030" spans="1:19">
      <c r="A1030" s="4" t="n">
        <v>43685</v>
      </c>
      <c r="B1030" s="1" t="s">
        <v>19</v>
      </c>
      <c r="C1030" s="1" t="s">
        <v>22</v>
      </c>
      <c r="D1030" s="1" t="n">
        <v>200</v>
      </c>
      <c r="E1030" s="1" t="n">
        <v>195</v>
      </c>
      <c r="F1030" s="1" t="n">
        <v>0</v>
      </c>
      <c r="G1030" s="1" t="n">
        <v>2</v>
      </c>
      <c r="H1030" s="1" t="n">
        <v>3</v>
      </c>
      <c r="I1030" s="1" t="n">
        <v>0</v>
      </c>
      <c r="J1030" s="1" t="n">
        <v>30830</v>
      </c>
      <c r="K1030" s="1" t="n">
        <v>0.951399352986913094</v>
      </c>
      <c r="L1030" s="1" t="n">
        <v>0.0145801941039260008</v>
      </c>
      <c r="M1030" s="1" t="n">
        <v>0.0179822393948421011</v>
      </c>
      <c r="N1030" s="1" t="n">
        <v>0.0160382135143186</v>
      </c>
      <c r="O1030" s="1">
        <f>IFERROR(K1030*0.261,"")</f>
        <v>0.248315231129584291</v>
      </c>
      <c r="P1030" s="1">
        <f>IFERROR(L1030*0.193,"")</f>
        <v>0.00281397746205771782</v>
      </c>
      <c r="Q1030" s="1">
        <f>IFERROR(M1030*0.219,"")</f>
        <v>0.00393811042747039828</v>
      </c>
      <c r="R1030" s="1">
        <f>IFERROR(N1030*0,"")</f>
        <v>0</v>
      </c>
      <c r="S1030" s="1">
        <f>SUM(O1030:R1030)</f>
        <v>0.255067319019112393</v>
      </c>
    </row>
    <row r="1031" spans="1:19">
      <c r="A1031" s="4" t="n">
        <v>43685</v>
      </c>
      <c r="B1031" s="1" t="s">
        <v>19</v>
      </c>
      <c r="C1031" s="1" t="s">
        <v>23</v>
      </c>
      <c r="D1031" s="1" t="n">
        <v>200</v>
      </c>
      <c r="E1031" s="1" t="n">
        <v>197</v>
      </c>
      <c r="F1031" s="1" t="n">
        <v>0</v>
      </c>
      <c r="G1031" s="1" t="n">
        <v>1</v>
      </c>
      <c r="H1031" s="1" t="n">
        <v>2</v>
      </c>
      <c r="I1031" s="1" t="n">
        <v>0</v>
      </c>
      <c r="J1031" s="1" t="n">
        <v>38200</v>
      </c>
      <c r="K1031" s="1" t="n">
        <v>0.929456733179213934</v>
      </c>
      <c r="L1031" s="1" t="n">
        <v>0.021162980046235802</v>
      </c>
      <c r="M1031" s="1" t="n">
        <v>0.0261010087236908017</v>
      </c>
      <c r="N1031" s="1" t="n">
        <v>0.0232792780508593999</v>
      </c>
      <c r="O1031" s="1">
        <f>IFERROR(K1031*0.261,"")</f>
        <v>0.242588207359774843</v>
      </c>
      <c r="P1031" s="1">
        <f>IFERROR(L1031*0.193,"")</f>
        <v>0.00408445514892354833</v>
      </c>
      <c r="Q1031" s="1">
        <f>IFERROR(M1031*0.219,"")</f>
        <v>0.00571612091048832927</v>
      </c>
      <c r="R1031" s="1">
        <f>IFERROR(N1031*0,"")</f>
        <v>0</v>
      </c>
      <c r="S1031" s="1">
        <f>SUM(O1031:R1031)</f>
        <v>0.252388783419186735</v>
      </c>
    </row>
    <row r="1032" spans="1:19">
      <c r="A1032" s="4" t="n">
        <v>43685</v>
      </c>
      <c r="B1032" s="1" t="s">
        <v>24</v>
      </c>
      <c r="C1032" s="1" t="s">
        <v>20</v>
      </c>
      <c r="D1032" s="1" t="n">
        <v>300</v>
      </c>
      <c r="E1032" s="1" t="n">
        <v>293</v>
      </c>
      <c r="F1032" s="1" t="n">
        <v>1</v>
      </c>
      <c r="G1032" s="1" t="n">
        <v>5</v>
      </c>
      <c r="H1032" s="1" t="n">
        <v>1</v>
      </c>
      <c r="I1032" s="1" t="n">
        <v>0</v>
      </c>
      <c r="J1032" s="1" t="n">
        <v>27510</v>
      </c>
      <c r="K1032" s="1" t="n">
        <v>0.955101753151513932</v>
      </c>
      <c r="L1032" s="1" t="n">
        <v>0.013469474054545798</v>
      </c>
      <c r="M1032" s="1" t="n">
        <v>0.0166123513339398006</v>
      </c>
      <c r="N1032" s="1" t="n">
        <v>0.0148164214600003996</v>
      </c>
      <c r="O1032" s="1">
        <f>IFERROR(K1032*0.261,"")</f>
        <v>0.249281557572545154</v>
      </c>
      <c r="P1032" s="1">
        <f>IFERROR(L1032*0.193,"")</f>
        <v>0.00259960849252737836</v>
      </c>
      <c r="Q1032" s="1">
        <f>IFERROR(M1032*0.219,"")</f>
        <v>0.0036381049421328604</v>
      </c>
      <c r="R1032" s="1">
        <f>IFERROR(N1032*0,"")</f>
        <v>0</v>
      </c>
      <c r="S1032" s="1">
        <f>SUM(O1032:R1032)</f>
        <v>0.255519271007205395</v>
      </c>
    </row>
    <row r="1033" spans="1:19">
      <c r="A1033" s="4" t="n">
        <v>43685</v>
      </c>
      <c r="B1033" s="1" t="s">
        <v>24</v>
      </c>
      <c r="C1033" s="1" t="s">
        <v>21</v>
      </c>
      <c r="D1033" s="1" t="n">
        <v>200</v>
      </c>
      <c r="E1033" s="1" t="n">
        <v>193</v>
      </c>
      <c r="F1033" s="1" t="n">
        <v>0</v>
      </c>
      <c r="G1033" s="1" t="n">
        <v>6</v>
      </c>
      <c r="H1033" s="1" t="n">
        <v>1</v>
      </c>
      <c r="I1033" s="1" t="n">
        <v>0</v>
      </c>
      <c r="J1033" s="1" t="n">
        <v>26850</v>
      </c>
      <c r="K1033" s="1" t="n">
        <v>0.965841643529934046</v>
      </c>
      <c r="L1033" s="1" t="n">
        <v>0.0102475069410197994</v>
      </c>
      <c r="M1033" s="1" t="n">
        <v>0.0126385918939244002</v>
      </c>
      <c r="N1033" s="1" t="n">
        <v>0.0112722576351217985</v>
      </c>
      <c r="O1033" s="1">
        <f>IFERROR(K1033*0.261,"")</f>
        <v>0.252084668961312763</v>
      </c>
      <c r="P1033" s="1">
        <f>IFERROR(L1033*0.193,"")</f>
        <v>0.00197776883961685996</v>
      </c>
      <c r="Q1033" s="1">
        <f>IFERROR(M1033*0.219,"")</f>
        <v>0.00276785162476935653</v>
      </c>
      <c r="R1033" s="1">
        <f>IFERROR(N1033*0,"")</f>
        <v>0</v>
      </c>
      <c r="S1033" s="1">
        <f>SUM(O1033:R1033)</f>
        <v>0.256830289425698943</v>
      </c>
    </row>
    <row r="1034" spans="1:19">
      <c r="A1034" s="4" t="n">
        <v>43685</v>
      </c>
      <c r="B1034" s="1" t="s">
        <v>24</v>
      </c>
      <c r="C1034" s="1" t="s">
        <v>22</v>
      </c>
      <c r="D1034" s="1" t="n">
        <v>100</v>
      </c>
      <c r="E1034" s="1" t="n">
        <v>98</v>
      </c>
      <c r="F1034" s="1" t="n">
        <v>0</v>
      </c>
      <c r="G1034" s="1" t="n">
        <v>2</v>
      </c>
      <c r="H1034" s="1" t="n">
        <v>0</v>
      </c>
      <c r="I1034" s="1" t="n">
        <v>0</v>
      </c>
      <c r="J1034" s="1" t="n">
        <v>6940</v>
      </c>
      <c r="K1034" s="1" t="n">
        <v>0.97630485164788201</v>
      </c>
      <c r="L1034" s="1" t="n">
        <v>0.00710854450563535067</v>
      </c>
      <c r="M1034" s="1" t="n">
        <v>0.00876720489028359928</v>
      </c>
      <c r="N1034" s="1" t="n">
        <v>0.00781939895619888858</v>
      </c>
      <c r="O1034" s="1">
        <f>IFERROR(K1034*0.261,"")</f>
        <v>0.254815566280097228</v>
      </c>
      <c r="P1034" s="1">
        <f>IFERROR(L1034*0.193,"")</f>
        <v>0.00137194908958755502</v>
      </c>
      <c r="Q1034" s="1">
        <f>IFERROR(M1034*0.219,"")</f>
        <v>0.00192001787097219605</v>
      </c>
      <c r="R1034" s="1">
        <f>IFERROR(N1034*0,"")</f>
        <v>0</v>
      </c>
      <c r="S1034" s="1">
        <f>SUM(O1034:R1034)</f>
        <v>0.258107533240656917</v>
      </c>
    </row>
    <row r="1035" spans="1:19">
      <c r="A1035" s="4" t="n">
        <v>43685</v>
      </c>
      <c r="B1035" s="1" t="s">
        <v>25</v>
      </c>
      <c r="C1035" s="1" t="s">
        <v>20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0.997237885988413097</v>
      </c>
      <c r="L1035" s="1" t="n">
        <v>0.000828634203476197051</v>
      </c>
      <c r="M1035" s="1" t="n">
        <v>0.00102198218428731025</v>
      </c>
      <c r="N1035" s="1" t="n">
        <v>0.000911497623823816916</v>
      </c>
      <c r="O1035" s="1">
        <f>IFERROR(K1035*0.261,"")</f>
        <v>0.260279088242975787</v>
      </c>
      <c r="P1035" s="1">
        <f>IFERROR(L1035*0.193,"")</f>
        <v>0.000159926401270868013</v>
      </c>
      <c r="Q1035" s="1">
        <f>IFERROR(M1035*0.219,"")</f>
        <v>0.000223814098358852975</v>
      </c>
      <c r="R1035" s="1">
        <f>IFERROR(N1035*0,"")</f>
        <v>0</v>
      </c>
      <c r="S1035" s="1">
        <f>SUM(O1035:R1035)</f>
        <v>0.260662828742605557</v>
      </c>
    </row>
    <row r="1036" spans="1:19">
      <c r="A1036" s="4" t="n">
        <v>43685</v>
      </c>
      <c r="B1036" s="1" t="s">
        <v>25</v>
      </c>
      <c r="C1036" s="1" t="s">
        <v>21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0.962120869276427015</v>
      </c>
      <c r="L1036" s="1" t="n">
        <v>0.0113637392170719997</v>
      </c>
      <c r="M1036" s="1" t="n">
        <v>0.0140152783677220993</v>
      </c>
      <c r="N1036" s="1" t="n">
        <v>0.0125001131387792008</v>
      </c>
      <c r="O1036" s="1">
        <f>IFERROR(K1036*0.261,"")</f>
        <v>0.251113546881147442</v>
      </c>
      <c r="P1036" s="1">
        <f>IFERROR(L1036*0.193,"")</f>
        <v>0.00219320166889489609</v>
      </c>
      <c r="Q1036" s="1">
        <f>IFERROR(M1036*0.219,"")</f>
        <v>0.00306934596253111813</v>
      </c>
      <c r="R1036" s="1">
        <f>IFERROR(N1036*0,"")</f>
        <v>0</v>
      </c>
      <c r="S1036" s="1">
        <f>SUM(O1036:R1036)</f>
        <v>0.256376094512573482</v>
      </c>
    </row>
    <row r="1037" spans="1:19">
      <c r="A1037" s="4" t="n">
        <v>43685</v>
      </c>
      <c r="B1037" s="1" t="s">
        <v>25</v>
      </c>
      <c r="C1037" s="1" t="s">
        <v>22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0.925021623911430879</v>
      </c>
      <c r="L1037" s="1" t="n">
        <v>0.0224935128265707007</v>
      </c>
      <c r="M1037" s="1" t="n">
        <v>0.0277419991527705001</v>
      </c>
      <c r="N1037" s="1" t="n">
        <v>0.024742864109227698</v>
      </c>
      <c r="O1037" s="1">
        <f>IFERROR(K1037*0.261,"")</f>
        <v>0.241430643840883485</v>
      </c>
      <c r="P1037" s="1">
        <f>IFERROR(L1037*0.193,"")</f>
        <v>0.00434124797552820318</v>
      </c>
      <c r="Q1037" s="1">
        <f>IFERROR(M1037*0.219,"")</f>
        <v>0.006075497814456849</v>
      </c>
      <c r="R1037" s="1">
        <f>IFERROR(N1037*0,"")</f>
        <v>0</v>
      </c>
      <c r="S1037" s="1">
        <f>SUM(O1037:R1037)</f>
        <v>0.251847389630868568</v>
      </c>
    </row>
    <row r="1038" spans="1:19">
      <c r="A1038" s="4" t="n">
        <v>43685</v>
      </c>
      <c r="B1038" s="1" t="s">
        <v>25</v>
      </c>
      <c r="C1038" s="1" t="s">
        <v>23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0.958916679397530913</v>
      </c>
      <c r="L1038" s="1" t="n">
        <v>0.0123249961807404995</v>
      </c>
      <c r="M1038" s="1" t="n">
        <v>0.0152008286229133009</v>
      </c>
      <c r="N1038" s="1" t="n">
        <v>0.0135574957988146005</v>
      </c>
      <c r="O1038" s="1">
        <f>IFERROR(K1038*0.261,"")</f>
        <v>0.250277253322755566</v>
      </c>
      <c r="P1038" s="1">
        <f>IFERROR(L1038*0.193,"")</f>
        <v>0.0023787242628830132</v>
      </c>
      <c r="Q1038" s="1">
        <f>IFERROR(M1038*0.219,"")</f>
        <v>0.00332898146841794684</v>
      </c>
      <c r="R1038" s="1">
        <f>IFERROR(N1038*0,"")</f>
        <v>0</v>
      </c>
      <c r="S1038" s="1">
        <f>SUM(O1038:R1038)</f>
        <v>0.255984959054056471</v>
      </c>
    </row>
    <row r="1039" spans="1:19">
      <c r="A1039" s="4" t="n">
        <v>43685</v>
      </c>
      <c r="B1039" s="1" t="s">
        <v>27</v>
      </c>
      <c r="C1039" s="1" t="s">
        <v>20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0.994025755322429028</v>
      </c>
      <c r="L1039" s="1" t="n">
        <v>0.00179227340327141027</v>
      </c>
      <c r="M1039" s="1" t="n">
        <v>0.00221047053070140009</v>
      </c>
      <c r="N1039" s="1" t="n">
        <v>0.00197150074359855019</v>
      </c>
      <c r="O1039" s="1">
        <f>IFERROR(K1039*0.261,"")</f>
        <v>0.259440722139153968</v>
      </c>
      <c r="P1039" s="1">
        <f>IFERROR(L1039*0.193,"")</f>
        <v>0.000345908766831303005</v>
      </c>
      <c r="Q1039" s="1">
        <f>IFERROR(M1039*0.219,"")</f>
        <v>0.000484093046223518897</v>
      </c>
      <c r="R1039" s="1">
        <f>IFERROR(N1039*0,"")</f>
        <v>0</v>
      </c>
      <c r="S1039" s="1">
        <f>SUM(O1039:R1039)</f>
        <v>0.260270723952208849</v>
      </c>
    </row>
    <row r="1040" spans="1:19">
      <c r="A1040" s="4" t="n">
        <v>43685</v>
      </c>
      <c r="B1040" s="1" t="s">
        <v>27</v>
      </c>
      <c r="C1040" s="1" t="s">
        <v>21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0.925561724964740051</v>
      </c>
      <c r="L1040" s="1" t="n">
        <v>0.0223314825105781001</v>
      </c>
      <c r="M1040" s="1" t="n">
        <v>0.0275421617630462956</v>
      </c>
      <c r="N1040" s="1" t="n">
        <v>0.0245646307616358994</v>
      </c>
      <c r="O1040" s="1">
        <f>IFERROR(K1040*0.261,"")</f>
        <v>0.241571610215797161</v>
      </c>
      <c r="P1040" s="1">
        <f>IFERROR(L1040*0.193,"")</f>
        <v>0.00430997612454155377</v>
      </c>
      <c r="Q1040" s="1">
        <f>IFERROR(M1040*0.219,"")</f>
        <v>0.00603173342610707408</v>
      </c>
      <c r="R1040" s="1">
        <f>IFERROR(N1040*0,"")</f>
        <v>0</v>
      </c>
      <c r="S1040" s="1">
        <f>SUM(O1040:R1040)</f>
        <v>0.251913319766445776</v>
      </c>
    </row>
    <row r="1041" spans="1:19">
      <c r="A1041" s="4" t="n">
        <v>43685</v>
      </c>
      <c r="B1041" s="1" t="s">
        <v>27</v>
      </c>
      <c r="C1041" s="1" t="s">
        <v>22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0.960148460834657946</v>
      </c>
      <c r="L1041" s="1" t="n">
        <v>0.0119554617496026005</v>
      </c>
      <c r="M1041" s="1" t="n">
        <v>0.0147450694911766007</v>
      </c>
      <c r="N1041" s="1" t="n">
        <v>0.0131510079245628986</v>
      </c>
      <c r="O1041" s="1">
        <f>IFERROR(K1041*0.261,"")</f>
        <v>0.25059874827784574</v>
      </c>
      <c r="P1041" s="1">
        <f>IFERROR(L1041*0.193,"")</f>
        <v>0.00230740411767337905</v>
      </c>
      <c r="Q1041" s="1">
        <f>IFERROR(M1041*0.219,"")</f>
        <v>0.00322917021856776287</v>
      </c>
      <c r="R1041" s="1">
        <f>IFERROR(N1041*0,"")</f>
        <v>0</v>
      </c>
      <c r="S1041" s="1">
        <f>SUM(O1041:R1041)</f>
        <v>0.256135322614086913</v>
      </c>
    </row>
    <row r="1042" spans="1:19">
      <c r="A1042" s="4" t="n">
        <v>43685</v>
      </c>
      <c r="B1042" s="1" t="s">
        <v>28</v>
      </c>
      <c r="C1042" s="1" t="s">
        <v>20</v>
      </c>
      <c r="D1042" s="1" t="n">
        <v>100</v>
      </c>
      <c r="E1042" s="1" t="n">
        <v>98</v>
      </c>
      <c r="F1042" s="1" t="n">
        <v>0</v>
      </c>
      <c r="G1042" s="1" t="n">
        <v>2</v>
      </c>
      <c r="H1042" s="1" t="n">
        <v>0</v>
      </c>
      <c r="I1042" s="1" t="n">
        <v>0</v>
      </c>
      <c r="J1042" s="1" t="n">
        <v>25630</v>
      </c>
      <c r="K1042" s="1" t="n">
        <v>0.959835261233136983</v>
      </c>
      <c r="L1042" s="1" t="n">
        <v>0.0120494216300588008</v>
      </c>
      <c r="M1042" s="1" t="n">
        <v>0.0148609533437391006</v>
      </c>
      <c r="N1042" s="1" t="n">
        <v>0.0132543637930645986</v>
      </c>
      <c r="O1042" s="1">
        <f>IFERROR(K1042*0.261,"")</f>
        <v>0.250517003181848796</v>
      </c>
      <c r="P1042" s="1">
        <f>IFERROR(L1042*0.193,"")</f>
        <v>0.00232553837460138713</v>
      </c>
      <c r="Q1042" s="1">
        <f>IFERROR(M1042*0.219,"")</f>
        <v>0.00325454878227884103</v>
      </c>
      <c r="R1042" s="1">
        <f>IFERROR(N1042*0,"")</f>
        <v>0</v>
      </c>
      <c r="S1042" s="1">
        <f>SUM(O1042:R1042)</f>
        <v>0.256097090338728961</v>
      </c>
    </row>
    <row r="1043" spans="1:19">
      <c r="A1043" s="4" t="n">
        <v>43685</v>
      </c>
      <c r="B1043" s="1" t="s">
        <v>28</v>
      </c>
      <c r="C1043" s="1" t="s">
        <v>21</v>
      </c>
      <c r="D1043" s="1" t="n">
        <v>100</v>
      </c>
      <c r="E1043" s="1" t="n">
        <v>96</v>
      </c>
      <c r="F1043" s="1" t="n">
        <v>0</v>
      </c>
      <c r="G1043" s="1" t="n">
        <v>0</v>
      </c>
      <c r="H1043" s="1" t="n">
        <v>4</v>
      </c>
      <c r="I1043" s="1" t="n">
        <v>0</v>
      </c>
      <c r="J1043" s="1" t="n">
        <v>18789</v>
      </c>
      <c r="K1043" s="1" t="n">
        <v>0.925453520847782052</v>
      </c>
      <c r="L1043" s="1" t="n">
        <v>0.0223639437456653001</v>
      </c>
      <c r="M1043" s="1" t="n">
        <v>0.0275821972863205023</v>
      </c>
      <c r="N1043" s="1" t="n">
        <v>0.0246003381202317994</v>
      </c>
      <c r="O1043" s="1">
        <f>IFERROR(K1043*0.261,"")</f>
        <v>0.241543368941271108</v>
      </c>
      <c r="P1043" s="1">
        <f>IFERROR(L1043*0.193,"")</f>
        <v>0.00431624114291334493</v>
      </c>
      <c r="Q1043" s="1">
        <f>IFERROR(M1043*0.219,"")</f>
        <v>0.00604050120570429883</v>
      </c>
      <c r="R1043" s="1">
        <f>IFERROR(N1043*0,"")</f>
        <v>0</v>
      </c>
      <c r="S1043" s="1">
        <f>SUM(O1043:R1043)</f>
        <v>0.251900111289888784</v>
      </c>
    </row>
    <row r="1044" spans="1:19">
      <c r="A1044" s="4" t="n">
        <v>43685</v>
      </c>
      <c r="B1044" s="1" t="s">
        <v>28</v>
      </c>
      <c r="C1044" s="1" t="s">
        <v>22</v>
      </c>
      <c r="D1044" s="1" t="n">
        <v>100</v>
      </c>
      <c r="E1044" s="1" t="n">
        <v>99</v>
      </c>
      <c r="F1044" s="1" t="n">
        <v>0</v>
      </c>
      <c r="G1044" s="1" t="n">
        <v>0</v>
      </c>
      <c r="H1044" s="1" t="n">
        <v>1</v>
      </c>
      <c r="I1044" s="1" t="n">
        <v>0</v>
      </c>
      <c r="J1044" s="1" t="n">
        <v>12150</v>
      </c>
      <c r="K1044" s="1" t="n">
        <v>0.913228588270849961</v>
      </c>
      <c r="L1044" s="1" t="n">
        <v>0.0260314235187450027</v>
      </c>
      <c r="M1044" s="1" t="n">
        <v>0.032105422339785501</v>
      </c>
      <c r="N1044" s="1" t="n">
        <v>0.0286345658706195003</v>
      </c>
      <c r="O1044" s="1">
        <f>IFERROR(K1044*0.261,"")</f>
        <v>0.238352661538691857</v>
      </c>
      <c r="P1044" s="1">
        <f>IFERROR(L1044*0.193,"")</f>
        <v>0.00502406473911778484</v>
      </c>
      <c r="Q1044" s="1">
        <f>IFERROR(M1044*0.219,"")</f>
        <v>0.00703108749241313369</v>
      </c>
      <c r="R1044" s="1">
        <f>IFERROR(N1044*0,"")</f>
        <v>0</v>
      </c>
      <c r="S1044" s="1">
        <f>SUM(O1044:R1044)</f>
        <v>0.250407813770222809</v>
      </c>
    </row>
    <row r="1045" spans="1:19">
      <c r="A1045" s="4" t="n">
        <v>43685</v>
      </c>
      <c r="B1045" s="1" t="s">
        <v>28</v>
      </c>
      <c r="C1045" s="1" t="s">
        <v>23</v>
      </c>
      <c r="D1045" s="1" t="n">
        <v>300</v>
      </c>
      <c r="E1045" s="1" t="n">
        <v>297</v>
      </c>
      <c r="F1045" s="1" t="n">
        <v>0</v>
      </c>
      <c r="G1045" s="1" t="n">
        <v>2</v>
      </c>
      <c r="H1045" s="1" t="n">
        <v>1</v>
      </c>
      <c r="I1045" s="1" t="n">
        <v>0</v>
      </c>
      <c r="J1045" s="1" t="n">
        <v>33430</v>
      </c>
      <c r="K1045" s="1" t="n">
        <v>0.977904916718556905</v>
      </c>
      <c r="L1045" s="1" t="n">
        <v>0.00662852498443291971</v>
      </c>
      <c r="M1045" s="1" t="n">
        <v>0.00817518081413392927</v>
      </c>
      <c r="N1045" s="1" t="n">
        <v>0.0072913774828762099</v>
      </c>
      <c r="O1045" s="1">
        <f>IFERROR(K1045*0.261,"")</f>
        <v>0.255233183263543406</v>
      </c>
      <c r="P1045" s="1">
        <f>IFERROR(L1045*0.193,"")</f>
        <v>0.00127930532199556879</v>
      </c>
      <c r="Q1045" s="1">
        <f>IFERROR(M1045*0.219,"")</f>
        <v>0.00179036459829534618</v>
      </c>
      <c r="R1045" s="1">
        <f>IFERROR(N1045*0,"")</f>
        <v>0</v>
      </c>
      <c r="S1045" s="1">
        <f>SUM(O1045:R1045)</f>
        <v>0.25830285318383428</v>
      </c>
    </row>
    <row r="1046" spans="1:19">
      <c r="A1046" s="4" t="n">
        <v>43685</v>
      </c>
      <c r="B1046" s="1" t="s">
        <v>29</v>
      </c>
      <c r="C1046" s="1" t="s">
        <v>20</v>
      </c>
      <c r="D1046" s="1" t="n">
        <v>200</v>
      </c>
      <c r="E1046" s="1" t="n">
        <v>199</v>
      </c>
      <c r="F1046" s="1" t="n">
        <v>0</v>
      </c>
      <c r="G1046" s="1" t="n">
        <v>1</v>
      </c>
      <c r="H1046" s="1" t="n">
        <v>0</v>
      </c>
      <c r="I1046" s="1" t="n">
        <v>0</v>
      </c>
      <c r="J1046" s="1" t="n">
        <v>23530</v>
      </c>
      <c r="K1046" s="1" t="n">
        <v>0.9667089927552869</v>
      </c>
      <c r="L1046" s="1" t="n">
        <v>0.00998730217341403836</v>
      </c>
      <c r="M1046" s="1" t="n">
        <v>0.0123176726805439984</v>
      </c>
      <c r="N1046" s="1" t="n">
        <v>0.0109860323907554003</v>
      </c>
      <c r="O1046" s="1">
        <f>IFERROR(K1046*0.261,"")</f>
        <v>0.252311047109129927</v>
      </c>
      <c r="P1046" s="1">
        <f>IFERROR(L1046*0.193,"")</f>
        <v>0.00192754931946890196</v>
      </c>
      <c r="Q1046" s="1">
        <f>IFERROR(M1046*0.219,"")</f>
        <v>0.00269757031703913608</v>
      </c>
      <c r="R1046" s="1">
        <f>IFERROR(N1046*0,"")</f>
        <v>0</v>
      </c>
      <c r="S1046" s="1">
        <f>SUM(O1046:R1046)</f>
        <v>0.256936166745638017</v>
      </c>
    </row>
    <row r="1047" spans="1:19">
      <c r="A1047" s="4" t="n">
        <v>43685</v>
      </c>
      <c r="B1047" s="1" t="s">
        <v>29</v>
      </c>
      <c r="C1047" s="1" t="s">
        <v>21</v>
      </c>
      <c r="D1047" s="1" t="n">
        <v>300</v>
      </c>
      <c r="E1047" s="1" t="n">
        <v>292</v>
      </c>
      <c r="F1047" s="1" t="n">
        <v>0</v>
      </c>
      <c r="G1047" s="1" t="n">
        <v>4</v>
      </c>
      <c r="H1047" s="1" t="n">
        <v>4</v>
      </c>
      <c r="I1047" s="1" t="n">
        <v>0</v>
      </c>
      <c r="J1047" s="1" t="n">
        <v>19550</v>
      </c>
      <c r="K1047" s="1" t="n">
        <v>0.984533473229629053</v>
      </c>
      <c r="L1047" s="1" t="n">
        <v>0.00463995803111132954</v>
      </c>
      <c r="M1047" s="1" t="n">
        <v>0.0057226149050373003</v>
      </c>
      <c r="N1047" s="1" t="n">
        <v>0.00510395383422245974</v>
      </c>
      <c r="O1047" s="1">
        <f>IFERROR(K1047*0.261,"")</f>
        <v>0.256963236512933157</v>
      </c>
      <c r="P1047" s="1">
        <f>IFERROR(L1047*0.193,"")</f>
        <v>0.000895511900004422934</v>
      </c>
      <c r="Q1047" s="1">
        <f>IFERROR(M1047*0.219,"")</f>
        <v>0.001253252664203103</v>
      </c>
      <c r="R1047" s="1">
        <f>IFERROR(N1047*0,"")</f>
        <v>0</v>
      </c>
      <c r="S1047" s="1">
        <f>SUM(O1047:R1047)</f>
        <v>0.259112001077140697</v>
      </c>
    </row>
    <row r="1048" spans="1:19">
      <c r="A1048" s="4" t="n">
        <v>43685</v>
      </c>
      <c r="B1048" s="1" t="s">
        <v>29</v>
      </c>
      <c r="C1048" s="1" t="s">
        <v>22</v>
      </c>
      <c r="D1048" s="1" t="n">
        <v>100</v>
      </c>
      <c r="E1048" s="1" t="n">
        <v>100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7540</v>
      </c>
      <c r="K1048" s="1" t="n">
        <v>0.905469401732677071</v>
      </c>
      <c r="L1048" s="1" t="n">
        <v>0.0283591794801969002</v>
      </c>
      <c r="M1048" s="1" t="n">
        <v>0.0349763213589094946</v>
      </c>
      <c r="N1048" s="1" t="n">
        <v>0.0311950974282166005</v>
      </c>
      <c r="O1048" s="1">
        <f>IFERROR(K1048*0.261,"")</f>
        <v>0.236327513852228677</v>
      </c>
      <c r="P1048" s="1">
        <f>IFERROR(L1048*0.193,"")</f>
        <v>0.0054733216396780211</v>
      </c>
      <c r="Q1048" s="1">
        <f>IFERROR(M1048*0.219,"")</f>
        <v>0.00765981437760129058</v>
      </c>
      <c r="R1048" s="1">
        <f>IFERROR(N1048*0,"")</f>
        <v>0</v>
      </c>
      <c r="S1048" s="1">
        <f>SUM(O1048:R1048)</f>
        <v>0.249460649869508</v>
      </c>
    </row>
    <row r="1049" spans="1:19">
      <c r="A1049" s="4" t="n">
        <v>43685</v>
      </c>
      <c r="B1049" s="1" t="s">
        <v>30</v>
      </c>
      <c r="C1049" s="1" t="s">
        <v>20</v>
      </c>
      <c r="D1049" s="1" t="n">
        <v>200</v>
      </c>
      <c r="E1049" s="1" t="n">
        <v>196</v>
      </c>
      <c r="F1049" s="1" t="n">
        <v>0</v>
      </c>
      <c r="G1049" s="1" t="n">
        <v>3</v>
      </c>
      <c r="H1049" s="1" t="n">
        <v>1</v>
      </c>
      <c r="I1049" s="1" t="n">
        <v>0</v>
      </c>
      <c r="J1049" s="1" t="n">
        <v>26990</v>
      </c>
      <c r="K1049" s="1" t="n">
        <v>0.929624444775171987</v>
      </c>
      <c r="L1049" s="1" t="n">
        <v>0.0211126665674485015</v>
      </c>
      <c r="M1049" s="1" t="n">
        <v>0.0260389554331865014</v>
      </c>
      <c r="N1049" s="1" t="n">
        <v>0.0232239332241933027</v>
      </c>
      <c r="O1049" s="1">
        <f>IFERROR(K1049*0.261,"")</f>
        <v>0.242631980086319921</v>
      </c>
      <c r="P1049" s="1">
        <f>IFERROR(L1049*0.193,"")</f>
        <v>0.0040747446475176563</v>
      </c>
      <c r="Q1049" s="1">
        <f>IFERROR(M1049*0.219,"")</f>
        <v>0.00570253123986795263</v>
      </c>
      <c r="R1049" s="1">
        <f>IFERROR(N1049*0,"")</f>
        <v>0</v>
      </c>
      <c r="S1049" s="1">
        <f>SUM(O1049:R1049)</f>
        <v>0.252409255973705537</v>
      </c>
    </row>
    <row r="1050" spans="1:19">
      <c r="A1050" s="4" t="n">
        <v>43685</v>
      </c>
      <c r="B1050" s="1" t="s">
        <v>30</v>
      </c>
      <c r="C1050" s="1" t="s">
        <v>21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18700</v>
      </c>
      <c r="K1050" s="1" t="n">
        <v>0.944457919083026987</v>
      </c>
      <c r="L1050" s="1" t="n">
        <v>0.016662624275091904</v>
      </c>
      <c r="M1050" s="1" t="n">
        <v>0.020550569939279999</v>
      </c>
      <c r="N1050" s="1" t="n">
        <v>0.0183288867026011015</v>
      </c>
      <c r="O1050" s="1">
        <f>IFERROR(K1050*0.261,"")</f>
        <v>0.246503516880670048</v>
      </c>
      <c r="P1050" s="1">
        <f>IFERROR(L1050*0.193,"")</f>
        <v>0.00321588648509275599</v>
      </c>
      <c r="Q1050" s="1">
        <f>IFERROR(M1050*0.219,"")</f>
        <v>0.0045005748167023194</v>
      </c>
      <c r="R1050" s="1">
        <f>IFERROR(N1050*0,"")</f>
        <v>0</v>
      </c>
      <c r="S1050" s="1">
        <f>SUM(O1050:R1050)</f>
        <v>0.254219978182465134</v>
      </c>
    </row>
    <row r="1051" spans="1:19">
      <c r="A1051" s="4" t="n">
        <v>43685</v>
      </c>
      <c r="B1051" s="1" t="s">
        <v>30</v>
      </c>
      <c r="C1051" s="1" t="s">
        <v>22</v>
      </c>
      <c r="D1051" s="1" t="n">
        <v>200</v>
      </c>
      <c r="E1051" s="1" t="n">
        <v>193</v>
      </c>
      <c r="F1051" s="1" t="n">
        <v>0</v>
      </c>
      <c r="G1051" s="1" t="n">
        <v>4</v>
      </c>
      <c r="H1051" s="1" t="n">
        <v>3</v>
      </c>
      <c r="I1051" s="1" t="n">
        <v>0</v>
      </c>
      <c r="J1051" s="1" t="n">
        <v>20970</v>
      </c>
      <c r="K1051" s="1" t="n">
        <v>0.97501488735245001</v>
      </c>
      <c r="L1051" s="1" t="n">
        <v>0.00749553379426499866</v>
      </c>
      <c r="M1051" s="1" t="n">
        <v>0.00924449167959350149</v>
      </c>
      <c r="N1051" s="1" t="n">
        <v>0.0082450871736915019</v>
      </c>
      <c r="O1051" s="1">
        <f>IFERROR(K1051*0.261,"")</f>
        <v>0.254478885598989457</v>
      </c>
      <c r="P1051" s="1">
        <f>IFERROR(L1051*0.193,"")</f>
        <v>0.00144663802229314502</v>
      </c>
      <c r="Q1051" s="1">
        <f>IFERROR(M1051*0.219,"")</f>
        <v>0.00202454367783108635</v>
      </c>
      <c r="R1051" s="1">
        <f>IFERROR(N1051*0,"")</f>
        <v>0</v>
      </c>
      <c r="S1051" s="1">
        <f>SUM(O1051:R1051)</f>
        <v>0.257950067299113694</v>
      </c>
    </row>
    <row r="1052" spans="1:19">
      <c r="A1052" s="4" t="n">
        <v>43685</v>
      </c>
      <c r="B1052" s="1" t="s">
        <v>31</v>
      </c>
      <c r="C1052" s="1" t="s">
        <v>20</v>
      </c>
      <c r="D1052" s="1" t="n">
        <v>200</v>
      </c>
      <c r="E1052" s="1" t="n">
        <v>198</v>
      </c>
      <c r="F1052" s="1" t="n">
        <v>0</v>
      </c>
      <c r="G1052" s="1" t="n">
        <v>2</v>
      </c>
      <c r="H1052" s="1" t="n">
        <v>0</v>
      </c>
      <c r="I1052" s="1" t="n">
        <v>3</v>
      </c>
      <c r="J1052" s="1" t="n">
        <v>21651</v>
      </c>
      <c r="K1052" s="1" t="n">
        <v>0.991347980651107896</v>
      </c>
      <c r="L1052" s="1" t="n">
        <v>0.00259560580466767998</v>
      </c>
      <c r="M1052" s="1" t="n">
        <v>0.00320124715909013968</v>
      </c>
      <c r="N1052" s="1" t="n">
        <v>0.0028551663851344502</v>
      </c>
      <c r="O1052" s="1">
        <f>IFERROR(K1052*0.261,"")</f>
        <v>0.258741822949939193</v>
      </c>
      <c r="P1052" s="1">
        <f>IFERROR(L1052*0.193,"")</f>
        <v>0.00050095192030092397</v>
      </c>
      <c r="Q1052" s="1">
        <f>IFERROR(M1052*0.219,"")</f>
        <v>0.000701073127840710075</v>
      </c>
      <c r="R1052" s="1">
        <f>IFERROR(N1052*0,"")</f>
        <v>0</v>
      </c>
      <c r="S1052" s="1">
        <f>SUM(O1052:R1052)</f>
        <v>0.259943847998080857</v>
      </c>
    </row>
    <row r="1053" spans="1:19">
      <c r="A1053" s="4" t="n">
        <v>43685</v>
      </c>
      <c r="B1053" s="1" t="s">
        <v>31</v>
      </c>
      <c r="C1053" s="1" t="s">
        <v>21</v>
      </c>
      <c r="D1053" s="1" t="n">
        <v>200</v>
      </c>
      <c r="E1053" s="1" t="n">
        <v>194</v>
      </c>
      <c r="F1053" s="1" t="n">
        <v>1</v>
      </c>
      <c r="G1053" s="1" t="n">
        <v>3</v>
      </c>
      <c r="H1053" s="1" t="n">
        <v>2</v>
      </c>
      <c r="I1053" s="1" t="n">
        <v>0</v>
      </c>
      <c r="J1053" s="1" t="n">
        <v>21340</v>
      </c>
      <c r="K1053" s="1" t="n">
        <v>0.91323290869379008</v>
      </c>
      <c r="L1053" s="1" t="n">
        <v>0.0260301273918630027</v>
      </c>
      <c r="M1053" s="1" t="n">
        <v>0.0321038237832977025</v>
      </c>
      <c r="N1053" s="1" t="n">
        <v>0.0286331401310492986</v>
      </c>
      <c r="O1053" s="1">
        <f>IFERROR(K1053*0.261,"")</f>
        <v>0.238353789169079189</v>
      </c>
      <c r="P1053" s="1">
        <f>IFERROR(L1053*0.193,"")</f>
        <v>0.00502381458662955893</v>
      </c>
      <c r="Q1053" s="1">
        <f>IFERROR(M1053*0.219,"")</f>
        <v>0.00703073740854226248</v>
      </c>
      <c r="R1053" s="1">
        <f>IFERROR(N1053*0,"")</f>
        <v>0</v>
      </c>
      <c r="S1053" s="1">
        <f>SUM(O1053:R1053)</f>
        <v>0.250408341164251036</v>
      </c>
    </row>
    <row r="1054" spans="1:19">
      <c r="A1054" s="4" t="n">
        <v>43685</v>
      </c>
      <c r="B1054" s="1" t="s">
        <v>31</v>
      </c>
      <c r="C1054" s="1" t="s">
        <v>22</v>
      </c>
      <c r="D1054" s="1" t="n">
        <v>200</v>
      </c>
      <c r="E1054" s="1" t="n">
        <v>195</v>
      </c>
      <c r="F1054" s="1" t="n">
        <v>0</v>
      </c>
      <c r="G1054" s="1" t="n">
        <v>1</v>
      </c>
      <c r="H1054" s="1" t="n">
        <v>4</v>
      </c>
      <c r="I1054" s="1" t="n">
        <v>0</v>
      </c>
      <c r="J1054" s="1" t="n">
        <v>34760</v>
      </c>
      <c r="K1054" s="1" t="n">
        <v>0.969622240947751912</v>
      </c>
      <c r="L1054" s="1" t="n">
        <v>0.00911332771567431088</v>
      </c>
      <c r="M1054" s="1" t="n">
        <v>0.0112397708493317006</v>
      </c>
      <c r="N1054" s="1" t="n">
        <v>0.0100246604872416989</v>
      </c>
      <c r="O1054" s="1">
        <f>IFERROR(K1054*0.261,"")</f>
        <v>0.253071404887363283</v>
      </c>
      <c r="P1054" s="1">
        <f>IFERROR(L1054*0.193,"")</f>
        <v>0.00175887224912508184</v>
      </c>
      <c r="Q1054" s="1">
        <f>IFERROR(M1054*0.219,"")</f>
        <v>0.00246150981600370811</v>
      </c>
      <c r="R1054" s="1">
        <f>IFERROR(N1054*0,"")</f>
        <v>0</v>
      </c>
      <c r="S1054" s="1">
        <f>SUM(O1054:R1054)</f>
        <v>0.257291786952492041</v>
      </c>
    </row>
    <row r="1055" spans="1:19">
      <c r="A1055" s="4" t="n">
        <v>43686</v>
      </c>
      <c r="B1055" s="1" t="s">
        <v>19</v>
      </c>
      <c r="C1055" s="1" t="s">
        <v>20</v>
      </c>
      <c r="D1055" s="1" t="n">
        <v>200</v>
      </c>
      <c r="E1055" s="1" t="n">
        <v>194</v>
      </c>
      <c r="F1055" s="1" t="n">
        <v>0</v>
      </c>
      <c r="G1055" s="1" t="n">
        <v>5</v>
      </c>
      <c r="H1055" s="1" t="n">
        <v>1</v>
      </c>
      <c r="I1055" s="1" t="n">
        <v>0</v>
      </c>
      <c r="J1055" s="1" t="n">
        <v>26850</v>
      </c>
      <c r="K1055" s="1" t="n">
        <v>0.997546084576953973</v>
      </c>
      <c r="L1055" s="1" t="n">
        <v>0.000736174626913888019</v>
      </c>
      <c r="M1055" s="1" t="n">
        <v>0.00090794870652712909</v>
      </c>
      <c r="N1055" s="1" t="n">
        <v>0.000809792089605276999</v>
      </c>
      <c r="O1055" s="1">
        <f>IFERROR(K1055*0.261,"")</f>
        <v>0.260359528074585</v>
      </c>
      <c r="P1055" s="1">
        <f>IFERROR(L1055*0.193,"")</f>
        <v>0.000142081702994402015</v>
      </c>
      <c r="Q1055" s="1">
        <f>IFERROR(M1055*0.219,"")</f>
        <v>0.000198840766729412994</v>
      </c>
      <c r="R1055" s="1">
        <f>IFERROR(N1055*0,"")</f>
        <v>0</v>
      </c>
      <c r="S1055" s="1">
        <f>SUM(O1055:R1055)</f>
        <v>0.260700450544308859</v>
      </c>
    </row>
    <row r="1056" spans="1:19">
      <c r="A1056" s="4" t="n">
        <v>43686</v>
      </c>
      <c r="B1056" s="1" t="s">
        <v>19</v>
      </c>
      <c r="C1056" s="1" t="s">
        <v>21</v>
      </c>
      <c r="D1056" s="1" t="n">
        <v>200</v>
      </c>
      <c r="E1056" s="1" t="n">
        <v>198</v>
      </c>
      <c r="F1056" s="1" t="n">
        <v>0</v>
      </c>
      <c r="G1056" s="1" t="n">
        <v>0</v>
      </c>
      <c r="H1056" s="1" t="n">
        <v>2</v>
      </c>
      <c r="I1056" s="1" t="n">
        <v>0</v>
      </c>
      <c r="J1056" s="1" t="n">
        <v>38290</v>
      </c>
      <c r="K1056" s="1" t="n">
        <v>0.959148993488092927</v>
      </c>
      <c r="L1056" s="1" t="n">
        <v>0.012255301953572002</v>
      </c>
      <c r="M1056" s="1" t="n">
        <v>0.0151148724094054998</v>
      </c>
      <c r="N1056" s="1" t="n">
        <v>0.0134808321489292005</v>
      </c>
      <c r="O1056" s="1">
        <f>IFERROR(K1056*0.261,"")</f>
        <v>0.250337887300392303</v>
      </c>
      <c r="P1056" s="1">
        <f>IFERROR(L1056*0.193,"")</f>
        <v>0.00236527327703939605</v>
      </c>
      <c r="Q1056" s="1">
        <f>IFERROR(M1056*0.219,"")</f>
        <v>0.00331015705765991353</v>
      </c>
      <c r="R1056" s="1">
        <f>IFERROR(N1056*0,"")</f>
        <v>0</v>
      </c>
      <c r="S1056" s="1">
        <f>SUM(O1056:R1056)</f>
        <v>0.256013317635091608</v>
      </c>
    </row>
    <row r="1057" spans="1:19">
      <c r="A1057" s="4" t="n">
        <v>43686</v>
      </c>
      <c r="B1057" s="1" t="s">
        <v>19</v>
      </c>
      <c r="C1057" s="1" t="s">
        <v>22</v>
      </c>
      <c r="D1057" s="1" t="n">
        <v>200</v>
      </c>
      <c r="E1057" s="1" t="n">
        <v>191</v>
      </c>
      <c r="F1057" s="1" t="n">
        <v>1</v>
      </c>
      <c r="G1057" s="1" t="n">
        <v>8</v>
      </c>
      <c r="H1057" s="1" t="n">
        <v>0</v>
      </c>
      <c r="I1057" s="1" t="n">
        <v>0</v>
      </c>
      <c r="J1057" s="1" t="n">
        <v>24320</v>
      </c>
      <c r="K1057" s="1" t="n">
        <v>0.925855709885209066</v>
      </c>
      <c r="L1057" s="1" t="n">
        <v>0.0222432870344373024</v>
      </c>
      <c r="M1057" s="1" t="n">
        <v>0.0274333873424725994</v>
      </c>
      <c r="N1057" s="1" t="n">
        <v>0.0244676157378810011</v>
      </c>
      <c r="O1057" s="1">
        <f>IFERROR(K1057*0.261,"")</f>
        <v>0.241648340280039564</v>
      </c>
      <c r="P1057" s="1">
        <f>IFERROR(L1057*0.193,"")</f>
        <v>0.00429295439764634157</v>
      </c>
      <c r="Q1057" s="1">
        <f>IFERROR(M1057*0.219,"")</f>
        <v>0.0060079118280015873</v>
      </c>
      <c r="R1057" s="1">
        <f>IFERROR(N1057*0,"")</f>
        <v>0</v>
      </c>
      <c r="S1057" s="1">
        <f>SUM(O1057:R1057)</f>
        <v>0.251949206505687462</v>
      </c>
    </row>
    <row r="1058" spans="1:19">
      <c r="A1058" s="4" t="n">
        <v>43686</v>
      </c>
      <c r="B1058" s="1" t="s">
        <v>19</v>
      </c>
      <c r="C1058" s="1" t="s">
        <v>23</v>
      </c>
      <c r="D1058" s="1" t="n">
        <v>100</v>
      </c>
      <c r="E1058" s="1" t="n">
        <v>98</v>
      </c>
      <c r="F1058" s="1" t="n">
        <v>0</v>
      </c>
      <c r="G1058" s="1" t="n">
        <v>2</v>
      </c>
      <c r="H1058" s="1" t="n">
        <v>0</v>
      </c>
      <c r="I1058" s="1" t="n">
        <v>0</v>
      </c>
      <c r="J1058" s="1" t="n">
        <v>15560</v>
      </c>
      <c r="K1058" s="1" t="n">
        <v>0.941757446315425994</v>
      </c>
      <c r="L1058" s="1" t="n">
        <v>0.0174727661053722017</v>
      </c>
      <c r="M1058" s="1" t="n">
        <v>0.0215497448632923971</v>
      </c>
      <c r="N1058" s="1" t="n">
        <v>0.0192200427159095018</v>
      </c>
      <c r="O1058" s="1">
        <f>IFERROR(K1058*0.261,"")</f>
        <v>0.245798693488326192</v>
      </c>
      <c r="P1058" s="1">
        <f>IFERROR(L1058*0.193,"")</f>
        <v>0.00337224385833679596</v>
      </c>
      <c r="Q1058" s="1">
        <f>IFERROR(M1058*0.219,"")</f>
        <v>0.00471939412506094857</v>
      </c>
      <c r="R1058" s="1">
        <f>IFERROR(N1058*0,"")</f>
        <v>0</v>
      </c>
      <c r="S1058" s="1">
        <f>SUM(O1058:R1058)</f>
        <v>0.253890331471723929</v>
      </c>
    </row>
    <row r="1059" spans="1:19">
      <c r="A1059" s="4" t="n">
        <v>43686</v>
      </c>
      <c r="B1059" s="1" t="s">
        <v>24</v>
      </c>
      <c r="C1059" s="1" t="s">
        <v>20</v>
      </c>
      <c r="D1059" s="1" t="n">
        <v>100</v>
      </c>
      <c r="E1059" s="1" t="n">
        <v>98</v>
      </c>
      <c r="F1059" s="1" t="n">
        <v>0</v>
      </c>
      <c r="G1059" s="1" t="n">
        <v>2</v>
      </c>
      <c r="H1059" s="1" t="n">
        <v>0</v>
      </c>
      <c r="I1059" s="1" t="n">
        <v>0</v>
      </c>
      <c r="J1059" s="1" t="n">
        <v>24860</v>
      </c>
      <c r="K1059" s="1" t="n">
        <v>0.910046057705093858</v>
      </c>
      <c r="L1059" s="1" t="n">
        <v>0.0269861826884717981</v>
      </c>
      <c r="M1059" s="1" t="n">
        <v>0.0332829586491151996</v>
      </c>
      <c r="N1059" s="1" t="n">
        <v>0.0296848009573190019</v>
      </c>
      <c r="O1059" s="1">
        <f>IFERROR(K1059*0.261,"")</f>
        <v>0.237522021061029553</v>
      </c>
      <c r="P1059" s="1">
        <f>IFERROR(L1059*0.193,"")</f>
        <v>0.00520833325887509613</v>
      </c>
      <c r="Q1059" s="1">
        <f>IFERROR(M1059*0.219,"")</f>
        <v>0.00728896794415618565</v>
      </c>
      <c r="R1059" s="1">
        <f>IFERROR(N1059*0,"")</f>
        <v>0</v>
      </c>
      <c r="S1059" s="1">
        <f>SUM(O1059:R1059)</f>
        <v>0.250019322264060806</v>
      </c>
    </row>
    <row r="1060" spans="1:19">
      <c r="A1060" s="4" t="n">
        <v>43686</v>
      </c>
      <c r="B1060" s="1" t="s">
        <v>24</v>
      </c>
      <c r="C1060" s="1" t="s">
        <v>21</v>
      </c>
      <c r="D1060" s="1" t="n">
        <v>200</v>
      </c>
      <c r="E1060" s="1" t="n">
        <v>194</v>
      </c>
      <c r="F1060" s="1" t="n">
        <v>0</v>
      </c>
      <c r="G1060" s="1" t="n">
        <v>5</v>
      </c>
      <c r="H1060" s="1" t="n">
        <v>1</v>
      </c>
      <c r="I1060" s="1" t="n">
        <v>1</v>
      </c>
      <c r="J1060" s="1" t="n">
        <v>30260</v>
      </c>
      <c r="K1060" s="1" t="n">
        <v>0.910094812245075957</v>
      </c>
      <c r="L1060" s="1" t="n">
        <v>0.0269715563264770974</v>
      </c>
      <c r="M1060" s="1" t="n">
        <v>0.0332649194693217032</v>
      </c>
      <c r="N1060" s="1" t="n">
        <v>0.0296687119591247992</v>
      </c>
      <c r="O1060" s="1">
        <f>IFERROR(K1060*0.261,"")</f>
        <v>0.237534745995964869</v>
      </c>
      <c r="P1060" s="1">
        <f>IFERROR(L1060*0.193,"")</f>
        <v>0.00520551037101006031</v>
      </c>
      <c r="Q1060" s="1">
        <f>IFERROR(M1060*0.219,"")</f>
        <v>0.00728501736378151854</v>
      </c>
      <c r="R1060" s="1">
        <f>IFERROR(N1060*0,"")</f>
        <v>0</v>
      </c>
      <c r="S1060" s="1">
        <f>SUM(O1060:R1060)</f>
        <v>0.250025273730756448</v>
      </c>
    </row>
    <row r="1061" spans="1:19">
      <c r="A1061" s="4" t="n">
        <v>43686</v>
      </c>
      <c r="B1061" s="1" t="s">
        <v>24</v>
      </c>
      <c r="C1061" s="1" t="s">
        <v>22</v>
      </c>
      <c r="D1061" s="1" t="n">
        <v>100</v>
      </c>
      <c r="E1061" s="1" t="n">
        <v>97</v>
      </c>
      <c r="F1061" s="1" t="n">
        <v>0</v>
      </c>
      <c r="G1061" s="1" t="n">
        <v>0</v>
      </c>
      <c r="H1061" s="1" t="n">
        <v>3</v>
      </c>
      <c r="I1061" s="1" t="n">
        <v>0</v>
      </c>
      <c r="J1061" s="1" t="n">
        <v>14890</v>
      </c>
      <c r="K1061" s="1" t="n">
        <v>0.935863478369897983</v>
      </c>
      <c r="L1061" s="1" t="n">
        <v>0.0192409564890306015</v>
      </c>
      <c r="M1061" s="1" t="n">
        <v>0.0237305130031376965</v>
      </c>
      <c r="N1061" s="1" t="n">
        <v>0.0211650521379335999</v>
      </c>
      <c r="O1061" s="1">
        <f>IFERROR(K1061*0.261,"")</f>
        <v>0.24426036785454337</v>
      </c>
      <c r="P1061" s="1">
        <f>IFERROR(L1061*0.193,"")</f>
        <v>0.00371350460238298297</v>
      </c>
      <c r="Q1061" s="1">
        <f>IFERROR(M1061*0.219,"")</f>
        <v>0.00519698234768722234</v>
      </c>
      <c r="R1061" s="1">
        <f>IFERROR(N1061*0,"")</f>
        <v>0</v>
      </c>
      <c r="S1061" s="1">
        <f>SUM(O1061:R1061)</f>
        <v>0.25317085480461361</v>
      </c>
    </row>
    <row r="1062" spans="1:19">
      <c r="A1062" s="4" t="n">
        <v>43686</v>
      </c>
      <c r="B1062" s="1" t="s">
        <v>25</v>
      </c>
      <c r="C1062" s="1" t="s">
        <v>20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0.971475628913152889</v>
      </c>
      <c r="L1062" s="1" t="n">
        <v>0.00855731132605404099</v>
      </c>
      <c r="M1062" s="1" t="n">
        <v>0.0105540173021333006</v>
      </c>
      <c r="N1062" s="1" t="n">
        <v>0.00941304245865944011</v>
      </c>
      <c r="O1062" s="1">
        <f>IFERROR(K1062*0.261,"")</f>
        <v>0.25355513914633292</v>
      </c>
      <c r="P1062" s="1">
        <f>IFERROR(L1062*0.193,"")</f>
        <v>0.00165156108592842177</v>
      </c>
      <c r="Q1062" s="1">
        <f>IFERROR(M1062*0.219,"")</f>
        <v>0.00231132978916712695</v>
      </c>
      <c r="R1062" s="1">
        <f>IFERROR(N1062*0,"")</f>
        <v>0</v>
      </c>
      <c r="S1062" s="1">
        <f>SUM(O1062:R1062)</f>
        <v>0.257518030021428501</v>
      </c>
    </row>
    <row r="1063" spans="1:19">
      <c r="A1063" s="4" t="n">
        <v>43686</v>
      </c>
      <c r="B1063" s="1" t="s">
        <v>25</v>
      </c>
      <c r="C1063" s="1" t="s">
        <v>21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0.987962882288054978</v>
      </c>
      <c r="L1063" s="1" t="n">
        <v>0.00361113531358344986</v>
      </c>
      <c r="M1063" s="1" t="n">
        <v>0.0044537335534195801</v>
      </c>
      <c r="N1063" s="1" t="n">
        <v>0.00397224884494179022</v>
      </c>
      <c r="O1063" s="1">
        <f>IFERROR(K1063*0.261,"")</f>
        <v>0.257858312277182389</v>
      </c>
      <c r="P1063" s="1">
        <f>IFERROR(L1063*0.193,"")</f>
        <v>0.000696949115521519058</v>
      </c>
      <c r="Q1063" s="1">
        <f>IFERROR(M1063*0.219,"")</f>
        <v>0.000975367648198979964</v>
      </c>
      <c r="R1063" s="1">
        <f>IFERROR(N1063*0,"")</f>
        <v>0</v>
      </c>
      <c r="S1063" s="1">
        <f>SUM(O1063:R1063)</f>
        <v>0.259530629040902916</v>
      </c>
    </row>
    <row r="1064" spans="1:19">
      <c r="A1064" s="4" t="n">
        <v>43686</v>
      </c>
      <c r="B1064" s="1" t="s">
        <v>25</v>
      </c>
      <c r="C1064" s="1" t="s">
        <v>22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0.924950816451631042</v>
      </c>
      <c r="L1064" s="1" t="n">
        <v>0.0225147550645105987</v>
      </c>
      <c r="M1064" s="1" t="n">
        <v>0.0277681979128963974</v>
      </c>
      <c r="N1064" s="1" t="n">
        <v>0.0247662305709617003</v>
      </c>
      <c r="O1064" s="1">
        <f>IFERROR(K1064*0.261,"")</f>
        <v>0.241412163093875698</v>
      </c>
      <c r="P1064" s="1">
        <f>IFERROR(L1064*0.193,"")</f>
        <v>0.00434534772745062359</v>
      </c>
      <c r="Q1064" s="1">
        <f>IFERROR(M1064*0.219,"")</f>
        <v>0.00608123534292422363</v>
      </c>
      <c r="R1064" s="1">
        <f>IFERROR(N1064*0,"")</f>
        <v>0</v>
      </c>
      <c r="S1064" s="1">
        <f>SUM(O1064:R1064)</f>
        <v>0.251838746164250571</v>
      </c>
    </row>
    <row r="1065" spans="1:19">
      <c r="A1065" s="4" t="n">
        <v>43686</v>
      </c>
      <c r="B1065" s="1" t="s">
        <v>25</v>
      </c>
      <c r="C1065" s="1" t="s">
        <v>23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0.908298572310303953</v>
      </c>
      <c r="L1065" s="1" t="n">
        <v>0.0275104283069088007</v>
      </c>
      <c r="M1065" s="1" t="n">
        <v>0.0339295282451876012</v>
      </c>
      <c r="N1065" s="1" t="n">
        <v>0.0302614711375996981</v>
      </c>
      <c r="O1065" s="1">
        <f>IFERROR(K1065*0.261,"")</f>
        <v>0.237065927372989327</v>
      </c>
      <c r="P1065" s="1">
        <f>IFERROR(L1065*0.193,"")</f>
        <v>0.00530951266323343773</v>
      </c>
      <c r="Q1065" s="1">
        <f>IFERROR(M1065*0.219,"")</f>
        <v>0.00743056668569617162</v>
      </c>
      <c r="R1065" s="1">
        <f>IFERROR(N1065*0,"")</f>
        <v>0</v>
      </c>
      <c r="S1065" s="1">
        <f>SUM(O1065:R1065)</f>
        <v>0.24980600672191895</v>
      </c>
    </row>
    <row r="1066" spans="1:19">
      <c r="A1066" s="4" t="n">
        <v>43686</v>
      </c>
      <c r="B1066" s="1" t="s">
        <v>27</v>
      </c>
      <c r="C1066" s="1" t="s">
        <v>20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0.906036743692066082</v>
      </c>
      <c r="L1066" s="1" t="n">
        <v>0.0281889768923801043</v>
      </c>
      <c r="M1066" s="1" t="n">
        <v>0.0347664048339354981</v>
      </c>
      <c r="N1066" s="1" t="n">
        <v>0.0310078745816181023</v>
      </c>
      <c r="O1066" s="1">
        <f>IFERROR(K1066*0.261,"")</f>
        <v>0.236475590103629241</v>
      </c>
      <c r="P1066" s="1">
        <f>IFERROR(L1066*0.193,"")</f>
        <v>0.00544047254022934101</v>
      </c>
      <c r="Q1066" s="1">
        <f>IFERROR(M1066*0.219,"")</f>
        <v>0.00761384265863198451</v>
      </c>
      <c r="R1066" s="1">
        <f>IFERROR(N1066*0,"")</f>
        <v>0</v>
      </c>
      <c r="S1066" s="1">
        <f>SUM(O1066:R1066)</f>
        <v>0.249529905302490551</v>
      </c>
    </row>
    <row r="1067" spans="1:19">
      <c r="A1067" s="4" t="n">
        <v>43686</v>
      </c>
      <c r="B1067" s="1" t="s">
        <v>27</v>
      </c>
      <c r="C1067" s="1" t="s">
        <v>21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0.93765850564814901</v>
      </c>
      <c r="L1067" s="1" t="n">
        <v>0.0187024483055552988</v>
      </c>
      <c r="M1067" s="1" t="n">
        <v>0.0230663529101847997</v>
      </c>
      <c r="N1067" s="1" t="n">
        <v>0.0205726931361108001</v>
      </c>
      <c r="O1067" s="1">
        <f>IFERROR(K1067*0.261,"")</f>
        <v>0.244728869974166896</v>
      </c>
      <c r="P1067" s="1">
        <f>IFERROR(L1067*0.193,"")</f>
        <v>0.00360957252297211539</v>
      </c>
      <c r="Q1067" s="1">
        <f>IFERROR(M1067*0.219,"")</f>
        <v>0.0050515312873305156</v>
      </c>
      <c r="R1067" s="1">
        <f>IFERROR(N1067*0,"")</f>
        <v>0</v>
      </c>
      <c r="S1067" s="1">
        <f>SUM(O1067:R1067)</f>
        <v>0.253389973784469547</v>
      </c>
    </row>
    <row r="1068" spans="1:19">
      <c r="A1068" s="4" t="n">
        <v>43686</v>
      </c>
      <c r="B1068" s="1" t="s">
        <v>27</v>
      </c>
      <c r="C1068" s="1" t="s">
        <v>22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0.92845823850957796</v>
      </c>
      <c r="L1068" s="1" t="n">
        <v>0.021462528447126501</v>
      </c>
      <c r="M1068" s="1" t="n">
        <v>0.0264704517514560056</v>
      </c>
      <c r="N1068" s="1" t="n">
        <v>0.0236087812918391027</v>
      </c>
      <c r="O1068" s="1">
        <f>IFERROR(K1068*0.261,"")</f>
        <v>0.242327600250999886</v>
      </c>
      <c r="P1068" s="1">
        <f>IFERROR(L1068*0.193,"")</f>
        <v>0.00414226799029551085</v>
      </c>
      <c r="Q1068" s="1">
        <f>IFERROR(M1068*0.219,"")</f>
        <v>0.00579702893356886406</v>
      </c>
      <c r="R1068" s="1">
        <f>IFERROR(N1068*0,"")</f>
        <v>0</v>
      </c>
      <c r="S1068" s="1">
        <f>SUM(O1068:R1068)</f>
        <v>0.252266897174864235</v>
      </c>
    </row>
    <row r="1069" spans="1:19">
      <c r="A1069" s="4" t="n">
        <v>43686</v>
      </c>
      <c r="B1069" s="1" t="s">
        <v>28</v>
      </c>
      <c r="C1069" s="1" t="s">
        <v>20</v>
      </c>
      <c r="D1069" s="1" t="n">
        <v>100</v>
      </c>
      <c r="E1069" s="1" t="n">
        <v>98</v>
      </c>
      <c r="F1069" s="1" t="n">
        <v>0</v>
      </c>
      <c r="G1069" s="1" t="n">
        <v>1</v>
      </c>
      <c r="H1069" s="1" t="n">
        <v>1</v>
      </c>
      <c r="I1069" s="1" t="n">
        <v>0</v>
      </c>
      <c r="J1069" s="1" t="n">
        <v>18620</v>
      </c>
      <c r="K1069" s="1" t="n">
        <v>0.936481185095911073</v>
      </c>
      <c r="L1069" s="1" t="n">
        <v>0.0190556444712265982</v>
      </c>
      <c r="M1069" s="1" t="n">
        <v>0.0235019615145127991</v>
      </c>
      <c r="N1069" s="1" t="n">
        <v>0.0209612089183492989</v>
      </c>
      <c r="O1069" s="1">
        <f>IFERROR(K1069*0.261,"")</f>
        <v>0.244421589310032816</v>
      </c>
      <c r="P1069" s="1">
        <f>IFERROR(L1069*0.193,"")</f>
        <v>0.00367773938294681102</v>
      </c>
      <c r="Q1069" s="1">
        <f>IFERROR(M1069*0.219,"")</f>
        <v>0.00514692957167834741</v>
      </c>
      <c r="R1069" s="1">
        <f>IFERROR(N1069*0,"")</f>
        <v>0</v>
      </c>
      <c r="S1069" s="1">
        <f>SUM(O1069:R1069)</f>
        <v>0.253246258264657964</v>
      </c>
    </row>
    <row r="1070" spans="1:19">
      <c r="A1070" s="4" t="n">
        <v>43686</v>
      </c>
      <c r="B1070" s="1" t="s">
        <v>28</v>
      </c>
      <c r="C1070" s="1" t="s">
        <v>21</v>
      </c>
      <c r="D1070" s="1" t="n">
        <v>100</v>
      </c>
      <c r="E1070" s="1" t="n">
        <v>95</v>
      </c>
      <c r="F1070" s="1" t="n">
        <v>0</v>
      </c>
      <c r="G1070" s="1" t="n">
        <v>3</v>
      </c>
      <c r="H1070" s="1" t="n">
        <v>2</v>
      </c>
      <c r="I1070" s="1" t="n">
        <v>0</v>
      </c>
      <c r="J1070" s="1" t="n">
        <v>11900</v>
      </c>
      <c r="K1070" s="1" t="n">
        <v>0.908426231956959995</v>
      </c>
      <c r="L1070" s="1" t="n">
        <v>0.0274721304129120014</v>
      </c>
      <c r="M1070" s="1" t="n">
        <v>0.0338822941759248053</v>
      </c>
      <c r="N1070" s="1" t="n">
        <v>0.030219343454203198</v>
      </c>
      <c r="O1070" s="1">
        <f>IFERROR(K1070*0.261,"")</f>
        <v>0.237099246540766595</v>
      </c>
      <c r="P1070" s="1">
        <f>IFERROR(L1070*0.193,"")</f>
        <v>0.00530212116969201652</v>
      </c>
      <c r="Q1070" s="1">
        <f>IFERROR(M1070*0.219,"")</f>
        <v>0.00742022242452757386</v>
      </c>
      <c r="R1070" s="1">
        <f>IFERROR(N1070*0,"")</f>
        <v>0</v>
      </c>
      <c r="S1070" s="1">
        <f>SUM(O1070:R1070)</f>
        <v>0.249821590134986149</v>
      </c>
    </row>
    <row r="1071" spans="1:19">
      <c r="A1071" s="4" t="n">
        <v>43686</v>
      </c>
      <c r="B1071" s="1" t="s">
        <v>28</v>
      </c>
      <c r="C1071" s="1" t="s">
        <v>22</v>
      </c>
      <c r="D1071" s="1" t="n">
        <v>200</v>
      </c>
      <c r="E1071" s="1" t="n">
        <v>195</v>
      </c>
      <c r="F1071" s="1" t="n">
        <v>0</v>
      </c>
      <c r="G1071" s="1" t="n">
        <v>4</v>
      </c>
      <c r="H1071" s="1" t="n">
        <v>1</v>
      </c>
      <c r="I1071" s="1" t="n">
        <v>0</v>
      </c>
      <c r="J1071" s="1" t="n">
        <v>9080</v>
      </c>
      <c r="K1071" s="1" t="n">
        <v>0.953765503289172933</v>
      </c>
      <c r="L1071" s="1" t="n">
        <v>0.0138703490132480978</v>
      </c>
      <c r="M1071" s="1" t="n">
        <v>0.0171067637830060004</v>
      </c>
      <c r="N1071" s="1" t="n">
        <v>0.0152573839145729995</v>
      </c>
      <c r="O1071" s="1">
        <f>IFERROR(K1071*0.261,"")</f>
        <v>0.248932796358474162</v>
      </c>
      <c r="P1071" s="1">
        <f>IFERROR(L1071*0.193,"")</f>
        <v>0.00267697735955686422</v>
      </c>
      <c r="Q1071" s="1">
        <f>IFERROR(M1071*0.219,"")</f>
        <v>0.00374638126847831465</v>
      </c>
      <c r="R1071" s="1">
        <f>IFERROR(N1071*0,"")</f>
        <v>0</v>
      </c>
      <c r="S1071" s="1">
        <f>SUM(O1071:R1071)</f>
        <v>0.255356154986509321</v>
      </c>
    </row>
    <row r="1072" spans="1:19">
      <c r="A1072" s="4" t="n">
        <v>43686</v>
      </c>
      <c r="B1072" s="1" t="s">
        <v>28</v>
      </c>
      <c r="C1072" s="1" t="s">
        <v>23</v>
      </c>
      <c r="D1072" s="1" t="n">
        <v>300</v>
      </c>
      <c r="E1072" s="1" t="n">
        <v>296</v>
      </c>
      <c r="F1072" s="1" t="n">
        <v>0</v>
      </c>
      <c r="G1072" s="1" t="n">
        <v>2</v>
      </c>
      <c r="H1072" s="1" t="n">
        <v>2</v>
      </c>
      <c r="I1072" s="1" t="n">
        <v>1</v>
      </c>
      <c r="J1072" s="1" t="n">
        <v>35270</v>
      </c>
      <c r="K1072" s="1" t="n">
        <v>0.987075961771811983</v>
      </c>
      <c r="L1072" s="1" t="n">
        <v>0.00387721146845639986</v>
      </c>
      <c r="M1072" s="1" t="n">
        <v>0.00478189414442956018</v>
      </c>
      <c r="N1072" s="1" t="n">
        <v>0.00426493261530204038</v>
      </c>
      <c r="O1072" s="1">
        <f>IFERROR(K1072*0.261,"")</f>
        <v>0.257626826022442978</v>
      </c>
      <c r="P1072" s="1">
        <f>IFERROR(L1072*0.193,"")</f>
        <v>0.000748301813412008077</v>
      </c>
      <c r="Q1072" s="1">
        <f>IFERROR(M1072*0.219,"")</f>
        <v>0.00104723481763017023</v>
      </c>
      <c r="R1072" s="1">
        <f>IFERROR(N1072*0,"")</f>
        <v>0</v>
      </c>
      <c r="S1072" s="1">
        <f>SUM(O1072:R1072)</f>
        <v>0.259422362653485195</v>
      </c>
    </row>
    <row r="1073" spans="1:19">
      <c r="A1073" s="4" t="n">
        <v>43686</v>
      </c>
      <c r="B1073" s="1" t="s">
        <v>29</v>
      </c>
      <c r="C1073" s="1" t="s">
        <v>20</v>
      </c>
      <c r="D1073" s="1" t="n">
        <v>100</v>
      </c>
      <c r="E1073" s="1" t="n">
        <v>97</v>
      </c>
      <c r="F1073" s="1" t="n">
        <v>1</v>
      </c>
      <c r="G1073" s="1" t="n">
        <v>1</v>
      </c>
      <c r="H1073" s="1" t="n">
        <v>1</v>
      </c>
      <c r="I1073" s="1" t="n">
        <v>1</v>
      </c>
      <c r="J1073" s="1" t="n">
        <v>22960</v>
      </c>
      <c r="K1073" s="1" t="n">
        <v>0.956466284266753952</v>
      </c>
      <c r="L1073" s="1" t="n">
        <v>0.013060114719973801</v>
      </c>
      <c r="M1073" s="1" t="n">
        <v>0.0161074748213009977</v>
      </c>
      <c r="N1073" s="1" t="n">
        <v>0.0143661261919711976</v>
      </c>
      <c r="O1073" s="1">
        <f>IFERROR(K1073*0.261,"")</f>
        <v>0.249637700193622791</v>
      </c>
      <c r="P1073" s="1">
        <f>IFERROR(L1073*0.193,"")</f>
        <v>0.0025206021409549817</v>
      </c>
      <c r="Q1073" s="1">
        <f>IFERROR(M1073*0.219,"")</f>
        <v>0.0035275369858649186</v>
      </c>
      <c r="R1073" s="1">
        <f>IFERROR(N1073*0,"")</f>
        <v>0</v>
      </c>
      <c r="S1073" s="1">
        <f>SUM(O1073:R1073)</f>
        <v>0.255685839320442732</v>
      </c>
    </row>
    <row r="1074" spans="1:19">
      <c r="A1074" s="4" t="n">
        <v>43686</v>
      </c>
      <c r="B1074" s="1" t="s">
        <v>29</v>
      </c>
      <c r="C1074" s="1" t="s">
        <v>21</v>
      </c>
      <c r="D1074" s="1" t="n">
        <v>200</v>
      </c>
      <c r="E1074" s="1" t="n">
        <v>196</v>
      </c>
      <c r="F1074" s="1" t="n">
        <v>0</v>
      </c>
      <c r="G1074" s="1" t="n">
        <v>2</v>
      </c>
      <c r="H1074" s="1" t="n">
        <v>2</v>
      </c>
      <c r="I1074" s="1" t="n">
        <v>0</v>
      </c>
      <c r="J1074" s="1" t="n">
        <v>29830</v>
      </c>
      <c r="K1074" s="1" t="n">
        <v>0.930438461638311942</v>
      </c>
      <c r="L1074" s="1" t="n">
        <v>0.020868461508506404</v>
      </c>
      <c r="M1074" s="1" t="n">
        <v>0.0257377691938246</v>
      </c>
      <c r="N1074" s="1" t="n">
        <v>0.0229553076593570005</v>
      </c>
      <c r="O1074" s="1">
        <f>IFERROR(K1074*0.261,"")</f>
        <v>0.242844438487599446</v>
      </c>
      <c r="P1074" s="1">
        <f>IFERROR(L1074*0.193,"")</f>
        <v>0.00402761307114165845</v>
      </c>
      <c r="Q1074" s="1">
        <f>IFERROR(M1074*0.219,"")</f>
        <v>0.00563657145344767407</v>
      </c>
      <c r="R1074" s="1">
        <f>IFERROR(N1074*0,"")</f>
        <v>0</v>
      </c>
      <c r="S1074" s="1">
        <f>SUM(O1074:R1074)</f>
        <v>0.252508623012188771</v>
      </c>
    </row>
    <row r="1075" spans="1:19">
      <c r="A1075" s="4" t="n">
        <v>43686</v>
      </c>
      <c r="B1075" s="1" t="s">
        <v>29</v>
      </c>
      <c r="C1075" s="1" t="s">
        <v>22</v>
      </c>
      <c r="D1075" s="1" t="n">
        <v>100</v>
      </c>
      <c r="E1075" s="1" t="n">
        <v>100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7480</v>
      </c>
      <c r="K1075" s="1" t="n">
        <v>0.938979264675548109</v>
      </c>
      <c r="L1075" s="1" t="n">
        <v>0.0183062205973355994</v>
      </c>
      <c r="M1075" s="1" t="n">
        <v>0.0225776720700471989</v>
      </c>
      <c r="N1075" s="1" t="n">
        <v>0.0201368426570690984</v>
      </c>
      <c r="O1075" s="1">
        <f>IFERROR(K1075*0.261,"")</f>
        <v>0.24507358808031805</v>
      </c>
      <c r="P1075" s="1">
        <f>IFERROR(L1075*0.193,"")</f>
        <v>0.00353310057528584798</v>
      </c>
      <c r="Q1075" s="1">
        <f>IFERROR(M1075*0.219,"")</f>
        <v>0.00494451018334029246</v>
      </c>
      <c r="R1075" s="1">
        <f>IFERROR(N1075*0,"")</f>
        <v>0</v>
      </c>
      <c r="S1075" s="1">
        <f>SUM(O1075:R1075)</f>
        <v>0.253551198838944192</v>
      </c>
    </row>
    <row r="1076" spans="1:19">
      <c r="A1076" s="4" t="n">
        <v>43686</v>
      </c>
      <c r="B1076" s="1" t="s">
        <v>30</v>
      </c>
      <c r="C1076" s="1" t="s">
        <v>20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43920</v>
      </c>
      <c r="K1076" s="1" t="n">
        <v>0.977801979734923954</v>
      </c>
      <c r="L1076" s="1" t="n">
        <v>0.0066594060795228005</v>
      </c>
      <c r="M1076" s="1" t="n">
        <v>0.00821326749807811929</v>
      </c>
      <c r="N1076" s="1" t="n">
        <v>0.007325346687475081</v>
      </c>
      <c r="O1076" s="1">
        <f>IFERROR(K1076*0.261,"")</f>
        <v>0.255206316710815173</v>
      </c>
      <c r="P1076" s="1">
        <f>IFERROR(L1076*0.193,"")</f>
        <v>0.00128526537334793911</v>
      </c>
      <c r="Q1076" s="1">
        <f>IFERROR(M1076*0.219,"")</f>
        <v>0.001798705582079082</v>
      </c>
      <c r="R1076" s="1">
        <f>IFERROR(N1076*0,"")</f>
        <v>0</v>
      </c>
      <c r="S1076" s="1">
        <f>SUM(O1076:R1076)</f>
        <v>0.258290287666242158</v>
      </c>
    </row>
    <row r="1077" spans="1:19">
      <c r="A1077" s="4" t="n">
        <v>43686</v>
      </c>
      <c r="B1077" s="1" t="s">
        <v>30</v>
      </c>
      <c r="C1077" s="1" t="s">
        <v>21</v>
      </c>
      <c r="D1077" s="1" t="n">
        <v>100</v>
      </c>
      <c r="E1077" s="1" t="n">
        <v>98</v>
      </c>
      <c r="F1077" s="1" t="n">
        <v>0</v>
      </c>
      <c r="G1077" s="1" t="n">
        <v>2</v>
      </c>
      <c r="H1077" s="1" t="n">
        <v>0</v>
      </c>
      <c r="I1077" s="1" t="n">
        <v>0</v>
      </c>
      <c r="J1077" s="1" t="n">
        <v>23540</v>
      </c>
      <c r="K1077" s="1" t="n">
        <v>0.91404385601577598</v>
      </c>
      <c r="L1077" s="1" t="n">
        <v>0.0257868431952672017</v>
      </c>
      <c r="M1077" s="1" t="n">
        <v>0.0318037732741629009</v>
      </c>
      <c r="N1077" s="1" t="n">
        <v>0.0283655275147939978</v>
      </c>
      <c r="O1077" s="1">
        <f>IFERROR(K1077*0.261,"")</f>
        <v>0.238565446420117544</v>
      </c>
      <c r="P1077" s="1">
        <f>IFERROR(L1077*0.193,"")</f>
        <v>0.00497686073668653073</v>
      </c>
      <c r="Q1077" s="1">
        <f>IFERROR(M1077*0.219,"")</f>
        <v>0.00696502634704169754</v>
      </c>
      <c r="R1077" s="1">
        <f>IFERROR(N1077*0,"")</f>
        <v>0</v>
      </c>
      <c r="S1077" s="1">
        <f>SUM(O1077:R1077)</f>
        <v>0.250507333503845775</v>
      </c>
    </row>
    <row r="1078" spans="1:19">
      <c r="A1078" s="4" t="n">
        <v>43686</v>
      </c>
      <c r="B1078" s="1" t="s">
        <v>30</v>
      </c>
      <c r="C1078" s="1" t="s">
        <v>22</v>
      </c>
      <c r="D1078" s="1" t="n">
        <v>200</v>
      </c>
      <c r="E1078" s="1" t="n">
        <v>195</v>
      </c>
      <c r="F1078" s="1" t="n">
        <v>0</v>
      </c>
      <c r="G1078" s="1" t="n">
        <v>3</v>
      </c>
      <c r="H1078" s="1" t="n">
        <v>2</v>
      </c>
      <c r="I1078" s="1" t="n">
        <v>0</v>
      </c>
      <c r="J1078" s="1" t="n">
        <v>22970</v>
      </c>
      <c r="K1078" s="1" t="n">
        <v>0.963403893736909112</v>
      </c>
      <c r="L1078" s="1" t="n">
        <v>0.0109788318789271999</v>
      </c>
      <c r="M1078" s="1" t="n">
        <v>0.013540559317343499</v>
      </c>
      <c r="N1078" s="1" t="n">
        <v>0.0120767150668199008</v>
      </c>
      <c r="O1078" s="1">
        <f>IFERROR(K1078*0.261,"")</f>
        <v>0.251448416265333252</v>
      </c>
      <c r="P1078" s="1">
        <f>IFERROR(L1078*0.193,"")</f>
        <v>0.00211891455263291117</v>
      </c>
      <c r="Q1078" s="1">
        <f>IFERROR(M1078*0.219,"")</f>
        <v>0.00296538249049833613</v>
      </c>
      <c r="R1078" s="1">
        <f>IFERROR(N1078*0,"")</f>
        <v>0</v>
      </c>
      <c r="S1078" s="1">
        <f>SUM(O1078:R1078)</f>
        <v>0.256532713308464499</v>
      </c>
    </row>
    <row r="1079" spans="1:19">
      <c r="A1079" s="4" t="n">
        <v>43686</v>
      </c>
      <c r="B1079" s="1" t="s">
        <v>31</v>
      </c>
      <c r="C1079" s="1" t="s">
        <v>20</v>
      </c>
      <c r="D1079" s="1" t="n">
        <v>200</v>
      </c>
      <c r="E1079" s="1" t="n">
        <v>193</v>
      </c>
      <c r="F1079" s="1" t="n">
        <v>0</v>
      </c>
      <c r="G1079" s="1" t="n">
        <v>4</v>
      </c>
      <c r="H1079" s="1" t="n">
        <v>3</v>
      </c>
      <c r="I1079" s="1" t="n">
        <v>0</v>
      </c>
      <c r="J1079" s="1" t="n">
        <v>19830</v>
      </c>
      <c r="K1079" s="1" t="n">
        <v>0.938009663294904072</v>
      </c>
      <c r="L1079" s="1" t="n">
        <v>0.0185971010115286983</v>
      </c>
      <c r="M1079" s="1" t="n">
        <v>0.0229364245808854017</v>
      </c>
      <c r="N1079" s="1" t="n">
        <v>0.020456811112681601</v>
      </c>
      <c r="O1079" s="1">
        <f>IFERROR(K1079*0.261,"")</f>
        <v>0.244820522119969919</v>
      </c>
      <c r="P1079" s="1">
        <f>IFERROR(L1079*0.193,"")</f>
        <v>0.00358924049522509758</v>
      </c>
      <c r="Q1079" s="1">
        <f>IFERROR(M1079*0.219,"")</f>
        <v>0.00502307698321381402</v>
      </c>
      <c r="R1079" s="1">
        <f>IFERROR(N1079*0,"")</f>
        <v>0</v>
      </c>
      <c r="S1079" s="1">
        <f>SUM(O1079:R1079)</f>
        <v>0.253432839598408854</v>
      </c>
    </row>
    <row r="1080" spans="1:19">
      <c r="A1080" s="4" t="n">
        <v>43686</v>
      </c>
      <c r="B1080" s="1" t="s">
        <v>31</v>
      </c>
      <c r="C1080" s="1" t="s">
        <v>21</v>
      </c>
      <c r="D1080" s="1" t="n">
        <v>200</v>
      </c>
      <c r="E1080" s="1" t="n">
        <v>196</v>
      </c>
      <c r="F1080" s="1" t="n">
        <v>0</v>
      </c>
      <c r="G1080" s="1" t="n">
        <v>2</v>
      </c>
      <c r="H1080" s="1" t="n">
        <v>2</v>
      </c>
      <c r="I1080" s="1" t="n">
        <v>0</v>
      </c>
      <c r="J1080" s="1" t="n">
        <v>19810</v>
      </c>
      <c r="K1080" s="1" t="n">
        <v>0.922859990634066918</v>
      </c>
      <c r="L1080" s="1" t="n">
        <v>0.0231420028097799024</v>
      </c>
      <c r="M1080" s="1" t="n">
        <v>0.028541803465395299</v>
      </c>
      <c r="N1080" s="1" t="n">
        <v>0.0254562030907579029</v>
      </c>
      <c r="O1080" s="1">
        <f>IFERROR(K1080*0.261,"")</f>
        <v>0.240866457555491476</v>
      </c>
      <c r="P1080" s="1">
        <f>IFERROR(L1080*0.193,"")</f>
        <v>0.0044664065422875403</v>
      </c>
      <c r="Q1080" s="1">
        <f>IFERROR(M1080*0.219,"")</f>
        <v>0.0062506549589215048</v>
      </c>
      <c r="R1080" s="1">
        <f>IFERROR(N1080*0,"")</f>
        <v>0</v>
      </c>
      <c r="S1080" s="1">
        <f>SUM(O1080:R1080)</f>
        <v>0.251583519056700489</v>
      </c>
    </row>
    <row r="1081" spans="1:19">
      <c r="A1081" s="4" t="n">
        <v>43686</v>
      </c>
      <c r="B1081" s="1" t="s">
        <v>31</v>
      </c>
      <c r="C1081" s="1" t="s">
        <v>22</v>
      </c>
      <c r="D1081" s="1" t="n">
        <v>200</v>
      </c>
      <c r="E1081" s="1" t="n">
        <v>197</v>
      </c>
      <c r="F1081" s="1" t="n">
        <v>0</v>
      </c>
      <c r="G1081" s="1" t="n">
        <v>1</v>
      </c>
      <c r="H1081" s="1" t="n">
        <v>2</v>
      </c>
      <c r="I1081" s="1" t="n">
        <v>0</v>
      </c>
      <c r="J1081" s="1" t="n">
        <v>29030</v>
      </c>
      <c r="K1081" s="1" t="n">
        <v>0.91923379808058101</v>
      </c>
      <c r="L1081" s="1" t="n">
        <v>0.0242298605758255992</v>
      </c>
      <c r="M1081" s="1" t="n">
        <v>0.0298834947101848982</v>
      </c>
      <c r="N1081" s="1" t="n">
        <v>0.0266528466334082026</v>
      </c>
      <c r="O1081" s="1">
        <f>IFERROR(K1081*0.261,"")</f>
        <v>0.239920021299031649</v>
      </c>
      <c r="P1081" s="1">
        <f>IFERROR(L1081*0.193,"")</f>
        <v>0.00467636309113441762</v>
      </c>
      <c r="Q1081" s="1">
        <f>IFERROR(M1081*0.219,"")</f>
        <v>0.00654448534153051487</v>
      </c>
      <c r="R1081" s="1">
        <f>IFERROR(N1081*0,"")</f>
        <v>0</v>
      </c>
      <c r="S1081" s="1">
        <f>SUM(O1081:R1081)</f>
        <v>0.251140869731696581</v>
      </c>
    </row>
    <row r="1082" spans="1:19">
      <c r="A1082" s="4" t="n">
        <v>43687</v>
      </c>
      <c r="B1082" s="1" t="s">
        <v>19</v>
      </c>
      <c r="C1082" s="1" t="s">
        <v>20</v>
      </c>
      <c r="D1082" s="1" t="n">
        <v>200</v>
      </c>
      <c r="E1082" s="1" t="n">
        <v>195</v>
      </c>
      <c r="F1082" s="1" t="n">
        <v>1</v>
      </c>
      <c r="G1082" s="1" t="n">
        <v>4</v>
      </c>
      <c r="H1082" s="1" t="n">
        <v>0</v>
      </c>
      <c r="I1082" s="1" t="n">
        <v>1</v>
      </c>
      <c r="J1082" s="1" t="n">
        <v>35740</v>
      </c>
      <c r="K1082" s="1" t="n">
        <v>0.942381207343941085</v>
      </c>
      <c r="L1082" s="1" t="n">
        <v>0.0172856377968176016</v>
      </c>
      <c r="M1082" s="1" t="n">
        <v>0.0213189532827416972</v>
      </c>
      <c r="N1082" s="1" t="n">
        <v>0.0190142015764993015</v>
      </c>
      <c r="O1082" s="1">
        <f>IFERROR(K1082*0.261,"")</f>
        <v>0.245961495116768614</v>
      </c>
      <c r="P1082" s="1">
        <f>IFERROR(L1082*0.193,"")</f>
        <v>0.0033361280947858738</v>
      </c>
      <c r="Q1082" s="1">
        <f>IFERROR(M1082*0.219,"")</f>
        <v>0.00466885076892049788</v>
      </c>
      <c r="R1082" s="1">
        <f>IFERROR(N1082*0,"")</f>
        <v>0</v>
      </c>
      <c r="S1082" s="1">
        <f>SUM(O1082:R1082)</f>
        <v>0.253966473980475005</v>
      </c>
    </row>
    <row r="1083" spans="1:19">
      <c r="A1083" s="4" t="n">
        <v>43687</v>
      </c>
      <c r="B1083" s="1" t="s">
        <v>19</v>
      </c>
      <c r="C1083" s="1" t="s">
        <v>21</v>
      </c>
      <c r="D1083" s="1" t="n">
        <v>100</v>
      </c>
      <c r="E1083" s="1" t="n">
        <v>99</v>
      </c>
      <c r="F1083" s="1" t="n">
        <v>0</v>
      </c>
      <c r="G1083" s="1" t="n">
        <v>1</v>
      </c>
      <c r="H1083" s="1" t="n">
        <v>0</v>
      </c>
      <c r="I1083" s="1" t="n">
        <v>0</v>
      </c>
      <c r="J1083" s="1" t="n">
        <v>37730</v>
      </c>
      <c r="K1083" s="1" t="n">
        <v>0.913978490286399037</v>
      </c>
      <c r="L1083" s="1" t="n">
        <v>0.0258064529140802001</v>
      </c>
      <c r="M1083" s="1" t="n">
        <v>0.0318279585940322995</v>
      </c>
      <c r="N1083" s="1" t="n">
        <v>0.0283870982054883001</v>
      </c>
      <c r="O1083" s="1">
        <f>IFERROR(K1083*0.261,"")</f>
        <v>0.238548385964750143</v>
      </c>
      <c r="P1083" s="1">
        <f>IFERROR(L1083*0.193,"")</f>
        <v>0.00498064541241743974</v>
      </c>
      <c r="Q1083" s="1">
        <f>IFERROR(M1083*0.219,"")</f>
        <v>0.00697032293209300846</v>
      </c>
      <c r="R1083" s="1">
        <f>IFERROR(N1083*0,"")</f>
        <v>0</v>
      </c>
      <c r="S1083" s="1">
        <f>SUM(O1083:R1083)</f>
        <v>0.25049935430926058</v>
      </c>
    </row>
    <row r="1084" spans="1:19">
      <c r="A1084" s="4" t="n">
        <v>43687</v>
      </c>
      <c r="B1084" s="1" t="s">
        <v>19</v>
      </c>
      <c r="C1084" s="1" t="s">
        <v>22</v>
      </c>
      <c r="D1084" s="1" t="n">
        <v>100</v>
      </c>
      <c r="E1084" s="1" t="n">
        <v>97</v>
      </c>
      <c r="F1084" s="1" t="n">
        <v>0</v>
      </c>
      <c r="G1084" s="1" t="n">
        <v>2</v>
      </c>
      <c r="H1084" s="1" t="n">
        <v>1</v>
      </c>
      <c r="I1084" s="1" t="n">
        <v>0</v>
      </c>
      <c r="J1084" s="1" t="n">
        <v>13280</v>
      </c>
      <c r="K1084" s="1" t="n">
        <v>0.97313980064165797</v>
      </c>
      <c r="L1084" s="1" t="n">
        <v>0.00805805980750268169</v>
      </c>
      <c r="M1084" s="1" t="n">
        <v>0.00993827376258664152</v>
      </c>
      <c r="N1084" s="1" t="n">
        <v>0.00886386578825294968</v>
      </c>
      <c r="O1084" s="1">
        <f>IFERROR(K1084*0.261,"")</f>
        <v>0.253989487967472716</v>
      </c>
      <c r="P1084" s="1">
        <f>IFERROR(L1084*0.193,"")</f>
        <v>0.00155520554284807915</v>
      </c>
      <c r="Q1084" s="1">
        <f>IFERROR(M1084*0.219,"")</f>
        <v>0.0021764819540065532</v>
      </c>
      <c r="R1084" s="1">
        <f>IFERROR(N1084*0,"")</f>
        <v>0</v>
      </c>
      <c r="S1084" s="1">
        <f>SUM(O1084:R1084)</f>
        <v>0.257721175464327379</v>
      </c>
    </row>
    <row r="1085" spans="1:19">
      <c r="A1085" s="4" t="n">
        <v>43687</v>
      </c>
      <c r="B1085" s="1" t="s">
        <v>19</v>
      </c>
      <c r="C1085" s="1" t="s">
        <v>23</v>
      </c>
      <c r="D1085" s="1" t="n">
        <v>100</v>
      </c>
      <c r="E1085" s="1" t="n">
        <v>98</v>
      </c>
      <c r="F1085" s="1" t="n">
        <v>0</v>
      </c>
      <c r="G1085" s="1" t="n">
        <v>2</v>
      </c>
      <c r="H1085" s="1" t="n">
        <v>0</v>
      </c>
      <c r="I1085" s="1" t="n">
        <v>1</v>
      </c>
      <c r="J1085" s="1" t="n">
        <v>54910</v>
      </c>
      <c r="K1085" s="1" t="n">
        <v>0.991142272004073988</v>
      </c>
      <c r="L1085" s="1" t="n">
        <v>0.00265731839877770071</v>
      </c>
      <c r="M1085" s="1" t="n">
        <v>0.00327735935849249049</v>
      </c>
      <c r="N1085" s="1" t="n">
        <v>0.00292305023865547042</v>
      </c>
      <c r="O1085" s="1">
        <f>IFERROR(K1085*0.261,"")</f>
        <v>0.258688132993063302</v>
      </c>
      <c r="P1085" s="1">
        <f>IFERROR(L1085*0.193,"")</f>
        <v>0.000512862450964154171</v>
      </c>
      <c r="Q1085" s="1">
        <f>IFERROR(M1085*0.219,"")</f>
        <v>0.000717741699509747999</v>
      </c>
      <c r="R1085" s="1">
        <f>IFERROR(N1085*0,"")</f>
        <v>0</v>
      </c>
      <c r="S1085" s="1">
        <f>SUM(O1085:R1085)</f>
        <v>0.259918737143537193</v>
      </c>
    </row>
    <row r="1086" spans="1:19">
      <c r="A1086" s="4" t="n">
        <v>43687</v>
      </c>
      <c r="B1086" s="1" t="s">
        <v>24</v>
      </c>
      <c r="C1086" s="1" t="s">
        <v>20</v>
      </c>
      <c r="D1086" s="1" t="n">
        <v>100</v>
      </c>
      <c r="E1086" s="1" t="n">
        <v>100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2530</v>
      </c>
      <c r="K1086" s="1" t="n">
        <v>0.984661024769106064</v>
      </c>
      <c r="L1086" s="1" t="n">
        <v>0.00460169256926802994</v>
      </c>
      <c r="M1086" s="1" t="n">
        <v>0.00567542083543058062</v>
      </c>
      <c r="N1086" s="1" t="n">
        <v>0.00506186182619484004</v>
      </c>
      <c r="O1086" s="1">
        <f>IFERROR(K1086*0.261,"")</f>
        <v>0.25699652746473669</v>
      </c>
      <c r="P1086" s="1">
        <f>IFERROR(L1086*0.193,"")</f>
        <v>0.000888126665868724174</v>
      </c>
      <c r="Q1086" s="1">
        <f>IFERROR(M1086*0.219,"")</f>
        <v>0.00124291716295938914</v>
      </c>
      <c r="R1086" s="1">
        <f>IFERROR(N1086*0,"")</f>
        <v>0</v>
      </c>
      <c r="S1086" s="1">
        <f>SUM(O1086:R1086)</f>
        <v>0.259127571293564785</v>
      </c>
    </row>
    <row r="1087" spans="1:19">
      <c r="A1087" s="4" t="n">
        <v>43687</v>
      </c>
      <c r="B1087" s="1" t="s">
        <v>24</v>
      </c>
      <c r="C1087" s="1" t="s">
        <v>21</v>
      </c>
      <c r="D1087" s="1" t="n">
        <v>100</v>
      </c>
      <c r="E1087" s="1" t="n">
        <v>96</v>
      </c>
      <c r="F1087" s="1" t="n">
        <v>0</v>
      </c>
      <c r="G1087" s="1" t="n">
        <v>0</v>
      </c>
      <c r="H1087" s="1" t="n">
        <v>4</v>
      </c>
      <c r="I1087" s="1" t="n">
        <v>0</v>
      </c>
      <c r="J1087" s="1" t="n">
        <v>29050</v>
      </c>
      <c r="K1087" s="1" t="n">
        <v>0.959887500971310992</v>
      </c>
      <c r="L1087" s="1" t="n">
        <v>0.012033749708606698</v>
      </c>
      <c r="M1087" s="1" t="n">
        <v>0.0148416246406149011</v>
      </c>
      <c r="N1087" s="1" t="n">
        <v>0.0132371246794674002</v>
      </c>
      <c r="O1087" s="1">
        <f>IFERROR(K1087*0.261,"")</f>
        <v>0.250530637753512186</v>
      </c>
      <c r="P1087" s="1">
        <f>IFERROR(L1087*0.193,"")</f>
        <v>0.00232251369376115102</v>
      </c>
      <c r="Q1087" s="1">
        <f>IFERROR(M1087*0.219,"")</f>
        <v>0.00325031579629468492</v>
      </c>
      <c r="R1087" s="1">
        <f>IFERROR(N1087*0,"")</f>
        <v>0</v>
      </c>
      <c r="S1087" s="1">
        <f>SUM(O1087:R1087)</f>
        <v>0.256103467243568028</v>
      </c>
    </row>
    <row r="1088" spans="1:19">
      <c r="A1088" s="4" t="n">
        <v>43687</v>
      </c>
      <c r="B1088" s="1" t="s">
        <v>24</v>
      </c>
      <c r="C1088" s="1" t="s">
        <v>22</v>
      </c>
      <c r="D1088" s="1" t="n">
        <v>100</v>
      </c>
      <c r="E1088" s="1" t="n">
        <v>97</v>
      </c>
      <c r="F1088" s="1" t="n">
        <v>0</v>
      </c>
      <c r="G1088" s="1" t="n">
        <v>3</v>
      </c>
      <c r="H1088" s="1" t="n">
        <v>0</v>
      </c>
      <c r="I1088" s="1" t="n">
        <v>0</v>
      </c>
      <c r="J1088" s="1" t="n">
        <v>12160</v>
      </c>
      <c r="K1088" s="1" t="n">
        <v>0.992570443859009011</v>
      </c>
      <c r="L1088" s="1" t="n">
        <v>0.00222886684229742027</v>
      </c>
      <c r="M1088" s="1" t="n">
        <v>0.00274893577216680995</v>
      </c>
      <c r="N1088" s="1" t="n">
        <v>0.00245175352652716017</v>
      </c>
      <c r="O1088" s="1">
        <f>IFERROR(K1088*0.261,"")</f>
        <v>0.259060885847201394</v>
      </c>
      <c r="P1088" s="1">
        <f>IFERROR(L1088*0.193,"")</f>
        <v>0.000430171300563320891</v>
      </c>
      <c r="Q1088" s="1">
        <f>IFERROR(M1088*0.219,"")</f>
        <v>0.000602016934104573131</v>
      </c>
      <c r="R1088" s="1">
        <f>IFERROR(N1088*0,"")</f>
        <v>0</v>
      </c>
      <c r="S1088" s="1">
        <f>SUM(O1088:R1088)</f>
        <v>0.260093074081869258</v>
      </c>
    </row>
    <row r="1089" spans="1:19">
      <c r="A1089" s="4" t="n">
        <v>43687</v>
      </c>
      <c r="B1089" s="1" t="s">
        <v>25</v>
      </c>
      <c r="C1089" s="1" t="s">
        <v>20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0.922271175050599012</v>
      </c>
      <c r="L1089" s="1" t="n">
        <v>0.0233186474848204028</v>
      </c>
      <c r="M1089" s="1" t="n">
        <v>0.0287596652312784951</v>
      </c>
      <c r="N1089" s="1" t="n">
        <v>0.025650512233302396</v>
      </c>
      <c r="O1089" s="1">
        <f>IFERROR(K1089*0.261,"")</f>
        <v>0.240712776688206365</v>
      </c>
      <c r="P1089" s="1">
        <f>IFERROR(L1089*0.193,"")</f>
        <v>0.00450049896457026044</v>
      </c>
      <c r="Q1089" s="1">
        <f>IFERROR(M1089*0.219,"")</f>
        <v>0.00629836668565010083</v>
      </c>
      <c r="R1089" s="1">
        <f>IFERROR(N1089*0,"")</f>
        <v>0</v>
      </c>
      <c r="S1089" s="1">
        <f>SUM(O1089:R1089)</f>
        <v>0.251511642338426711</v>
      </c>
    </row>
    <row r="1090" spans="1:19">
      <c r="A1090" s="4" t="n">
        <v>43687</v>
      </c>
      <c r="B1090" s="1" t="s">
        <v>25</v>
      </c>
      <c r="C1090" s="1" t="s">
        <v>21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0.913200979697237081</v>
      </c>
      <c r="L1090" s="1" t="n">
        <v>0.0260397060908290001</v>
      </c>
      <c r="M1090" s="1" t="n">
        <v>0.0321156375120223991</v>
      </c>
      <c r="N1090" s="1" t="n">
        <v>0.0286436766999119019</v>
      </c>
      <c r="O1090" s="1">
        <f>IFERROR(K1090*0.261,"")</f>
        <v>0.238345455700978892</v>
      </c>
      <c r="P1090" s="1">
        <f>IFERROR(L1090*0.193,"")</f>
        <v>0.00502566327552999681</v>
      </c>
      <c r="Q1090" s="1">
        <f>IFERROR(M1090*0.219,"")</f>
        <v>0.00703332461513281793</v>
      </c>
      <c r="R1090" s="1">
        <f>IFERROR(N1090*0,"")</f>
        <v>0</v>
      </c>
      <c r="S1090" s="1">
        <f>SUM(O1090:R1090)</f>
        <v>0.250404443591641712</v>
      </c>
    </row>
    <row r="1091" spans="1:19">
      <c r="A1091" s="4" t="n">
        <v>43687</v>
      </c>
      <c r="B1091" s="1" t="s">
        <v>25</v>
      </c>
      <c r="C1091" s="1" t="s">
        <v>22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0.948418273665829048</v>
      </c>
      <c r="L1091" s="1" t="n">
        <v>0.0154745179002514011</v>
      </c>
      <c r="M1091" s="1" t="n">
        <v>0.0190852387436434014</v>
      </c>
      <c r="N1091" s="1" t="n">
        <v>0.0170219696902764994</v>
      </c>
      <c r="O1091" s="1">
        <f>IFERROR(K1091*0.261,"")</f>
        <v>0.247537169426781345</v>
      </c>
      <c r="P1091" s="1">
        <f>IFERROR(L1091*0.193,"")</f>
        <v>0.00298658195474844348</v>
      </c>
      <c r="Q1091" s="1">
        <f>IFERROR(M1091*0.219,"")</f>
        <v>0.00417966728485781669</v>
      </c>
      <c r="R1091" s="1">
        <f>IFERROR(N1091*0,"")</f>
        <v>0</v>
      </c>
      <c r="S1091" s="1">
        <f>SUM(O1091:R1091)</f>
        <v>0.254703418666387638</v>
      </c>
    </row>
    <row r="1092" spans="1:19">
      <c r="A1092" s="4" t="n">
        <v>43687</v>
      </c>
      <c r="B1092" s="1" t="s">
        <v>25</v>
      </c>
      <c r="C1092" s="1" t="s">
        <v>23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0.95218739393971692</v>
      </c>
      <c r="L1092" s="1" t="n">
        <v>0.0143437818180847998</v>
      </c>
      <c r="M1092" s="1" t="n">
        <v>0.0176906642423045994</v>
      </c>
      <c r="N1092" s="1" t="n">
        <v>0.0157781599998932975</v>
      </c>
      <c r="O1092" s="1">
        <f>IFERROR(K1092*0.261,"")</f>
        <v>0.248520909818266134</v>
      </c>
      <c r="P1092" s="1">
        <f>IFERROR(L1092*0.193,"")</f>
        <v>0.00276834989089040473</v>
      </c>
      <c r="Q1092" s="1">
        <f>IFERROR(M1092*0.219,"")</f>
        <v>0.00387425546906479568</v>
      </c>
      <c r="R1092" s="1">
        <f>IFERROR(N1092*0,"")</f>
        <v>0</v>
      </c>
      <c r="S1092" s="1">
        <f>SUM(O1092:R1092)</f>
        <v>0.255163515178221356</v>
      </c>
    </row>
    <row r="1093" spans="1:19">
      <c r="A1093" s="4" t="n">
        <v>43687</v>
      </c>
      <c r="B1093" s="1" t="s">
        <v>27</v>
      </c>
      <c r="C1093" s="1" t="s">
        <v>20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0.941660338166468946</v>
      </c>
      <c r="L1093" s="1" t="n">
        <v>0.0175018985500592983</v>
      </c>
      <c r="M1093" s="1" t="n">
        <v>0.0215856748784064978</v>
      </c>
      <c r="N1093" s="1" t="n">
        <v>0.0192520884050653009</v>
      </c>
      <c r="O1093" s="1">
        <f>IFERROR(K1093*0.261,"")</f>
        <v>0.24577334826144841</v>
      </c>
      <c r="P1093" s="1">
        <f>IFERROR(L1093*0.193,"")</f>
        <v>0.0033778664201613875</v>
      </c>
      <c r="Q1093" s="1">
        <f>IFERROR(M1093*0.219,"")</f>
        <v>0.00472726279837113239</v>
      </c>
      <c r="R1093" s="1">
        <f>IFERROR(N1093*0,"")</f>
        <v>0</v>
      </c>
      <c r="S1093" s="1">
        <f>SUM(O1093:R1093)</f>
        <v>0.253878477479980935</v>
      </c>
    </row>
    <row r="1094" spans="1:19">
      <c r="A1094" s="4" t="n">
        <v>43687</v>
      </c>
      <c r="B1094" s="1" t="s">
        <v>27</v>
      </c>
      <c r="C1094" s="1" t="s">
        <v>21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0.987637091346200968</v>
      </c>
      <c r="L1094" s="1" t="n">
        <v>0.00370887259613978992</v>
      </c>
      <c r="M1094" s="1" t="n">
        <v>0.00457427620190574036</v>
      </c>
      <c r="N1094" s="1" t="n">
        <v>0.00407975985575376932</v>
      </c>
      <c r="O1094" s="1">
        <f>IFERROR(K1094*0.261,"")</f>
        <v>0.257773280841358465</v>
      </c>
      <c r="P1094" s="1">
        <f>IFERROR(L1094*0.193,"")</f>
        <v>0.000715812411055020004</v>
      </c>
      <c r="Q1094" s="1">
        <f>IFERROR(M1094*0.219,"")</f>
        <v>0.00100176648821741399</v>
      </c>
      <c r="R1094" s="1">
        <f>IFERROR(N1094*0,"")</f>
        <v>0</v>
      </c>
      <c r="S1094" s="1">
        <f>SUM(O1094:R1094)</f>
        <v>0.259490859740630908</v>
      </c>
    </row>
    <row r="1095" spans="1:19">
      <c r="A1095" s="4" t="n">
        <v>43687</v>
      </c>
      <c r="B1095" s="1" t="s">
        <v>27</v>
      </c>
      <c r="C1095" s="1" t="s">
        <v>22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0.992193356359075018</v>
      </c>
      <c r="L1095" s="1" t="n">
        <v>0.00234199309227749008</v>
      </c>
      <c r="M1095" s="1" t="n">
        <v>0.0028884581471422397</v>
      </c>
      <c r="N1095" s="1" t="n">
        <v>0.00257619240150523998</v>
      </c>
      <c r="O1095" s="1">
        <f>IFERROR(K1095*0.261,"")</f>
        <v>0.258962466009718639</v>
      </c>
      <c r="P1095" s="1">
        <f>IFERROR(L1095*0.193,"")</f>
        <v>0.000452004666809460964</v>
      </c>
      <c r="Q1095" s="1">
        <f>IFERROR(M1095*0.219,"")</f>
        <v>0.000632572334224097954</v>
      </c>
      <c r="R1095" s="1">
        <f>IFERROR(N1095*0,"")</f>
        <v>0</v>
      </c>
      <c r="S1095" s="1">
        <f>SUM(O1095:R1095)</f>
        <v>0.260047043010752166</v>
      </c>
    </row>
    <row r="1096" spans="1:19">
      <c r="A1096" s="4" t="n">
        <v>43687</v>
      </c>
      <c r="B1096" s="1" t="s">
        <v>28</v>
      </c>
      <c r="C1096" s="1" t="s">
        <v>20</v>
      </c>
      <c r="D1096" s="1" t="n">
        <v>100</v>
      </c>
      <c r="E1096" s="1" t="n">
        <v>98</v>
      </c>
      <c r="F1096" s="1" t="n">
        <v>0</v>
      </c>
      <c r="G1096" s="1" t="n">
        <v>2</v>
      </c>
      <c r="H1096" s="1" t="n">
        <v>0</v>
      </c>
      <c r="I1096" s="1" t="n">
        <v>0</v>
      </c>
      <c r="J1096" s="1" t="n">
        <v>21390</v>
      </c>
      <c r="K1096" s="1" t="n">
        <v>0.921293522205593085</v>
      </c>
      <c r="L1096" s="1" t="n">
        <v>0.0236119433383221988</v>
      </c>
      <c r="M1096" s="1" t="n">
        <v>0.0291213967839306953</v>
      </c>
      <c r="N1096" s="1" t="n">
        <v>0.0259731376721544027</v>
      </c>
      <c r="O1096" s="1">
        <f>IFERROR(K1096*0.261,"")</f>
        <v>0.240457609295659802</v>
      </c>
      <c r="P1096" s="1">
        <f>IFERROR(L1096*0.193,"")</f>
        <v>0.00455710506429614615</v>
      </c>
      <c r="Q1096" s="1">
        <f>IFERROR(M1096*0.219,"")</f>
        <v>0.00637758589568089107</v>
      </c>
      <c r="R1096" s="1">
        <f>IFERROR(N1096*0,"")</f>
        <v>0</v>
      </c>
      <c r="S1096" s="1">
        <f>SUM(O1096:R1096)</f>
        <v>0.251392300255636858</v>
      </c>
    </row>
    <row r="1097" spans="1:19">
      <c r="A1097" s="4" t="n">
        <v>43687</v>
      </c>
      <c r="B1097" s="1" t="s">
        <v>28</v>
      </c>
      <c r="C1097" s="1" t="s">
        <v>21</v>
      </c>
      <c r="D1097" s="1" t="n">
        <v>100</v>
      </c>
      <c r="E1097" s="1" t="n">
        <v>98</v>
      </c>
      <c r="F1097" s="1" t="n">
        <v>0</v>
      </c>
      <c r="G1097" s="1" t="n">
        <v>1</v>
      </c>
      <c r="H1097" s="1" t="n">
        <v>1</v>
      </c>
      <c r="I1097" s="1" t="n">
        <v>0</v>
      </c>
      <c r="J1097" s="1" t="n">
        <v>5290</v>
      </c>
      <c r="K1097" s="1" t="n">
        <v>0.911084296712837904</v>
      </c>
      <c r="L1097" s="1" t="n">
        <v>0.0266747109861487042</v>
      </c>
      <c r="M1097" s="1" t="n">
        <v>0.0328988102162501006</v>
      </c>
      <c r="N1097" s="1" t="n">
        <v>0.0293421820847636017</v>
      </c>
      <c r="O1097" s="1">
        <f>IFERROR(K1097*0.261,"")</f>
        <v>0.237793001442050755</v>
      </c>
      <c r="P1097" s="1">
        <f>IFERROR(L1097*0.193,"")</f>
        <v>0.00514821922032675605</v>
      </c>
      <c r="Q1097" s="1">
        <f>IFERROR(M1097*0.219,"")</f>
        <v>0.00720483943735874988</v>
      </c>
      <c r="R1097" s="1">
        <f>IFERROR(N1097*0,"")</f>
        <v>0</v>
      </c>
      <c r="S1097" s="1">
        <f>SUM(O1097:R1097)</f>
        <v>0.250146060099736234</v>
      </c>
    </row>
    <row r="1098" spans="1:19">
      <c r="A1098" s="4" t="n">
        <v>43687</v>
      </c>
      <c r="B1098" s="1" t="s">
        <v>28</v>
      </c>
      <c r="C1098" s="1" t="s">
        <v>22</v>
      </c>
      <c r="D1098" s="1" t="n">
        <v>100</v>
      </c>
      <c r="E1098" s="1" t="n">
        <v>97</v>
      </c>
      <c r="F1098" s="1" t="n">
        <v>0</v>
      </c>
      <c r="G1098" s="1" t="n">
        <v>1</v>
      </c>
      <c r="H1098" s="1" t="n">
        <v>2</v>
      </c>
      <c r="I1098" s="1" t="n">
        <v>0</v>
      </c>
      <c r="J1098" s="1" t="n">
        <v>3760</v>
      </c>
      <c r="K1098" s="1" t="n">
        <v>0.97069654734620805</v>
      </c>
      <c r="L1098" s="1" t="n">
        <v>0.00879103579613768993</v>
      </c>
      <c r="M1098" s="1" t="n">
        <v>0.010842277481903202</v>
      </c>
      <c r="N1098" s="1" t="n">
        <v>0.00967013937575146088</v>
      </c>
      <c r="O1098" s="1">
        <f>IFERROR(K1098*0.261,"")</f>
        <v>0.253351798857360322</v>
      </c>
      <c r="P1098" s="1">
        <f>IFERROR(L1098*0.193,"")</f>
        <v>0.00169666990865463418</v>
      </c>
      <c r="Q1098" s="1">
        <f>IFERROR(M1098*0.219,"")</f>
        <v>0.00237445876853675664</v>
      </c>
      <c r="R1098" s="1">
        <f>IFERROR(N1098*0,"")</f>
        <v>0</v>
      </c>
      <c r="S1098" s="1">
        <f>SUM(O1098:R1098)</f>
        <v>0.257422927534551693</v>
      </c>
    </row>
    <row r="1099" spans="1:19">
      <c r="A1099" s="4" t="n">
        <v>43687</v>
      </c>
      <c r="B1099" s="1" t="s">
        <v>28</v>
      </c>
      <c r="C1099" s="1" t="s">
        <v>23</v>
      </c>
      <c r="D1099" s="1" t="n">
        <v>100</v>
      </c>
      <c r="E1099" s="1" t="n">
        <v>98</v>
      </c>
      <c r="F1099" s="1" t="n">
        <v>0</v>
      </c>
      <c r="G1099" s="1" t="n">
        <v>2</v>
      </c>
      <c r="H1099" s="1" t="n">
        <v>0</v>
      </c>
      <c r="I1099" s="1" t="n">
        <v>0</v>
      </c>
      <c r="J1099" s="1" t="n">
        <v>16910</v>
      </c>
      <c r="K1099" s="1" t="n">
        <v>0.917226638178082077</v>
      </c>
      <c r="L1099" s="1" t="n">
        <v>0.0248320085465754969</v>
      </c>
      <c r="M1099" s="1" t="n">
        <v>0.0306261438741096992</v>
      </c>
      <c r="N1099" s="1" t="n">
        <v>0.0273152094012330027</v>
      </c>
      <c r="O1099" s="1">
        <f>IFERROR(K1099*0.261,"")</f>
        <v>0.239396152564479392</v>
      </c>
      <c r="P1099" s="1">
        <f>IFERROR(L1099*0.193,"")</f>
        <v>0.00479257764948916876</v>
      </c>
      <c r="Q1099" s="1">
        <f>IFERROR(M1099*0.219,"")</f>
        <v>0.00670712550843008959</v>
      </c>
      <c r="R1099" s="1">
        <f>IFERROR(N1099*0,"")</f>
        <v>0</v>
      </c>
      <c r="S1099" s="1">
        <f>SUM(O1099:R1099)</f>
        <v>0.250895855722398675</v>
      </c>
    </row>
    <row r="1100" spans="1:19">
      <c r="A1100" s="4" t="n">
        <v>43687</v>
      </c>
      <c r="B1100" s="1" t="s">
        <v>29</v>
      </c>
      <c r="C1100" s="1" t="s">
        <v>20</v>
      </c>
      <c r="D1100" s="1" t="n">
        <v>100</v>
      </c>
      <c r="E1100" s="1" t="n">
        <v>97</v>
      </c>
      <c r="F1100" s="1" t="n">
        <v>0</v>
      </c>
      <c r="G1100" s="1" t="n">
        <v>3</v>
      </c>
      <c r="H1100" s="1" t="n">
        <v>0</v>
      </c>
      <c r="I1100" s="1" t="n">
        <v>0</v>
      </c>
      <c r="J1100" s="1" t="n">
        <v>21020</v>
      </c>
      <c r="K1100" s="1" t="n">
        <v>0.919255955498984001</v>
      </c>
      <c r="L1100" s="1" t="n">
        <v>0.0242232133503047997</v>
      </c>
      <c r="M1100" s="1" t="n">
        <v>0.0298752964653759978</v>
      </c>
      <c r="N1100" s="1" t="n">
        <v>0.0266455346853353037</v>
      </c>
      <c r="O1100" s="1">
        <f>IFERROR(K1100*0.261,"")</f>
        <v>0.239925804385234853</v>
      </c>
      <c r="P1100" s="1">
        <f>IFERROR(L1100*0.193,"")</f>
        <v>0.00467508017660886477</v>
      </c>
      <c r="Q1100" s="1">
        <f>IFERROR(M1100*0.219,"")</f>
        <v>0.00654268992591734388</v>
      </c>
      <c r="R1100" s="1">
        <f>IFERROR(N1100*0,"")</f>
        <v>0</v>
      </c>
      <c r="S1100" s="1">
        <f>SUM(O1100:R1100)</f>
        <v>0.251143574487761034</v>
      </c>
    </row>
    <row r="1101" spans="1:19">
      <c r="A1101" s="4" t="n">
        <v>43687</v>
      </c>
      <c r="B1101" s="1" t="s">
        <v>29</v>
      </c>
      <c r="C1101" s="1" t="s">
        <v>21</v>
      </c>
      <c r="D1101" s="1" t="n">
        <v>100</v>
      </c>
      <c r="E1101" s="1" t="n">
        <v>97</v>
      </c>
      <c r="F1101" s="1" t="n">
        <v>0</v>
      </c>
      <c r="G1101" s="1" t="n">
        <v>1</v>
      </c>
      <c r="H1101" s="1" t="n">
        <v>2</v>
      </c>
      <c r="I1101" s="1" t="n">
        <v>3</v>
      </c>
      <c r="J1101" s="1" t="n">
        <v>21700</v>
      </c>
      <c r="K1101" s="1" t="n">
        <v>0.978333274451104984</v>
      </c>
      <c r="L1101" s="1" t="n">
        <v>0.00650001766466841069</v>
      </c>
      <c r="M1101" s="1" t="n">
        <v>0.00801668845309103872</v>
      </c>
      <c r="N1101" s="1" t="n">
        <v>0.00715001943113525051</v>
      </c>
      <c r="O1101" s="1">
        <f>IFERROR(K1101*0.261,"")</f>
        <v>0.255344984631738381</v>
      </c>
      <c r="P1101" s="1">
        <f>IFERROR(L1101*0.193,"")</f>
        <v>0.00125450340928092396</v>
      </c>
      <c r="Q1101" s="1">
        <f>IFERROR(M1101*0.219,"")</f>
        <v>0.00175565477122692908</v>
      </c>
      <c r="R1101" s="1">
        <f>IFERROR(N1101*0,"")</f>
        <v>0</v>
      </c>
      <c r="S1101" s="1">
        <f>SUM(O1101:R1101)</f>
        <v>0.258355142812246186</v>
      </c>
    </row>
    <row r="1102" spans="1:19">
      <c r="A1102" s="4" t="n">
        <v>43687</v>
      </c>
      <c r="B1102" s="1" t="s">
        <v>29</v>
      </c>
      <c r="C1102" s="1" t="s">
        <v>22</v>
      </c>
      <c r="D1102" s="1" t="n">
        <v>100</v>
      </c>
      <c r="E1102" s="1" t="n">
        <v>100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7070</v>
      </c>
      <c r="K1102" s="1" t="n">
        <v>0.994494920826712026</v>
      </c>
      <c r="L1102" s="1" t="n">
        <v>0.00165152375198630992</v>
      </c>
      <c r="M1102" s="1" t="n">
        <v>0.00203687929411643998</v>
      </c>
      <c r="N1102" s="1" t="n">
        <v>0.00181667612718494009</v>
      </c>
      <c r="O1102" s="1">
        <f>IFERROR(K1102*0.261,"")</f>
        <v>0.259563174335771851</v>
      </c>
      <c r="P1102" s="1">
        <f>IFERROR(L1102*0.193,"")</f>
        <v>0.000318744084133298067</v>
      </c>
      <c r="Q1102" s="1">
        <f>IFERROR(M1102*0.219,"")</f>
        <v>0.000446076565411403969</v>
      </c>
      <c r="R1102" s="1">
        <f>IFERROR(N1102*0,"")</f>
        <v>0</v>
      </c>
      <c r="S1102" s="1">
        <f>SUM(O1102:R1102)</f>
        <v>0.260327994985316558</v>
      </c>
    </row>
    <row r="1103" spans="1:19">
      <c r="A1103" s="4" t="n">
        <v>43687</v>
      </c>
      <c r="B1103" s="1" t="s">
        <v>30</v>
      </c>
      <c r="C1103" s="1" t="s">
        <v>20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19860</v>
      </c>
      <c r="K1103" s="1" t="n">
        <v>0.967843675810776105</v>
      </c>
      <c r="L1103" s="1" t="n">
        <v>0.00964689725676733012</v>
      </c>
      <c r="M1103" s="1" t="n">
        <v>0.0118978399500129983</v>
      </c>
      <c r="N1103" s="1" t="n">
        <v>0.0106115869824440989</v>
      </c>
      <c r="O1103" s="1">
        <f>IFERROR(K1103*0.261,"")</f>
        <v>0.252607199386612535</v>
      </c>
      <c r="P1103" s="1">
        <f>IFERROR(L1103*0.193,"")</f>
        <v>0.00186185117055603087</v>
      </c>
      <c r="Q1103" s="1">
        <f>IFERROR(M1103*0.219,"")</f>
        <v>0.00260562694905284653</v>
      </c>
      <c r="R1103" s="1">
        <f>IFERROR(N1103*0,"")</f>
        <v>0</v>
      </c>
      <c r="S1103" s="1">
        <f>SUM(O1103:R1103)</f>
        <v>0.257074677506221416</v>
      </c>
    </row>
    <row r="1104" spans="1:19">
      <c r="A1104" s="4" t="n">
        <v>43687</v>
      </c>
      <c r="B1104" s="1" t="s">
        <v>30</v>
      </c>
      <c r="C1104" s="1" t="s">
        <v>21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9030</v>
      </c>
      <c r="K1104" s="1" t="n">
        <v>0.977875670903913097</v>
      </c>
      <c r="L1104" s="1" t="n">
        <v>0.00663729872882592975</v>
      </c>
      <c r="M1104" s="1" t="n">
        <v>0.00818600176555196946</v>
      </c>
      <c r="N1104" s="1" t="n">
        <v>0.00730102860170851997</v>
      </c>
      <c r="O1104" s="1">
        <f>IFERROR(K1104*0.261,"")</f>
        <v>0.255225550105921295</v>
      </c>
      <c r="P1104" s="1">
        <f>IFERROR(L1104*0.193,"")</f>
        <v>0.001280998654663418</v>
      </c>
      <c r="Q1104" s="1">
        <f>IFERROR(M1104*0.219,"")</f>
        <v>0.00179273438665588802</v>
      </c>
      <c r="R1104" s="1">
        <f>IFERROR(N1104*0,"")</f>
        <v>0</v>
      </c>
      <c r="S1104" s="1">
        <f>SUM(O1104:R1104)</f>
        <v>0.258299283147240599</v>
      </c>
    </row>
    <row r="1105" spans="1:19">
      <c r="A1105" s="4" t="n">
        <v>43687</v>
      </c>
      <c r="B1105" s="1" t="s">
        <v>30</v>
      </c>
      <c r="C1105" s="1" t="s">
        <v>22</v>
      </c>
      <c r="D1105" s="1" t="n">
        <v>100</v>
      </c>
      <c r="E1105" s="1" t="n">
        <v>98</v>
      </c>
      <c r="F1105" s="1" t="n">
        <v>1</v>
      </c>
      <c r="G1105" s="1" t="n">
        <v>1</v>
      </c>
      <c r="H1105" s="1" t="n">
        <v>0</v>
      </c>
      <c r="I1105" s="1" t="n">
        <v>0</v>
      </c>
      <c r="J1105" s="1" t="n">
        <v>17890</v>
      </c>
      <c r="K1105" s="1" t="n">
        <v>0.998120792464744966</v>
      </c>
      <c r="L1105" s="1" t="n">
        <v>0.000563762260576450025</v>
      </c>
      <c r="M1105" s="1" t="n">
        <v>0.000695306788044289092</v>
      </c>
      <c r="N1105" s="1" t="n">
        <v>0.000620138486634095099</v>
      </c>
      <c r="O1105" s="1">
        <f>IFERROR(K1105*0.261,"")</f>
        <v>0.260509526833298466</v>
      </c>
      <c r="P1105" s="1">
        <f>IFERROR(L1105*0.193,"")</f>
        <v>0.00010880611629116801</v>
      </c>
      <c r="Q1105" s="1">
        <f>IFERROR(M1105*0.219,"")</f>
        <v>0.000152272186581635989</v>
      </c>
      <c r="R1105" s="1">
        <f>IFERROR(N1105*0,"")</f>
        <v>0</v>
      </c>
      <c r="S1105" s="1">
        <f>SUM(O1105:R1105)</f>
        <v>0.260770605136171296</v>
      </c>
    </row>
    <row r="1106" spans="1:19">
      <c r="A1106" s="4" t="n">
        <v>43687</v>
      </c>
      <c r="B1106" s="1" t="s">
        <v>31</v>
      </c>
      <c r="C1106" s="1" t="s">
        <v>20</v>
      </c>
      <c r="D1106" s="1" t="n">
        <v>200</v>
      </c>
      <c r="E1106" s="1" t="n">
        <v>191</v>
      </c>
      <c r="F1106" s="1" t="n">
        <v>0</v>
      </c>
      <c r="G1106" s="1" t="n">
        <v>8</v>
      </c>
      <c r="H1106" s="1" t="n">
        <v>1</v>
      </c>
      <c r="I1106" s="1" t="n">
        <v>0</v>
      </c>
      <c r="J1106" s="1" t="n">
        <v>24350</v>
      </c>
      <c r="K1106" s="1" t="n">
        <v>0.902785207415506008</v>
      </c>
      <c r="L1106" s="1" t="n">
        <v>0.0291644377753483006</v>
      </c>
      <c r="M1106" s="1" t="n">
        <v>0.0359694732562629005</v>
      </c>
      <c r="N1106" s="1" t="n">
        <v>0.0320808815528831026</v>
      </c>
      <c r="O1106" s="1">
        <f>IFERROR(K1106*0.261,"")</f>
        <v>0.235626939135447078</v>
      </c>
      <c r="P1106" s="1">
        <f>IFERROR(L1106*0.193,"")</f>
        <v>0.0056287364906421633</v>
      </c>
      <c r="Q1106" s="1">
        <f>IFERROR(M1106*0.219,"")</f>
        <v>0.00787731464312159702</v>
      </c>
      <c r="R1106" s="1">
        <f>IFERROR(N1106*0,"")</f>
        <v>0</v>
      </c>
      <c r="S1106" s="1">
        <f>SUM(O1106:R1106)</f>
        <v>0.249132990269210852</v>
      </c>
    </row>
    <row r="1107" spans="1:19">
      <c r="A1107" s="4" t="n">
        <v>43687</v>
      </c>
      <c r="B1107" s="1" t="s">
        <v>31</v>
      </c>
      <c r="C1107" s="1" t="s">
        <v>21</v>
      </c>
      <c r="D1107" s="1" t="n">
        <v>100</v>
      </c>
      <c r="E1107" s="1" t="n">
        <v>98</v>
      </c>
      <c r="F1107" s="1" t="n">
        <v>0</v>
      </c>
      <c r="G1107" s="1" t="n">
        <v>2</v>
      </c>
      <c r="H1107" s="1" t="n">
        <v>0</v>
      </c>
      <c r="I1107" s="1" t="n">
        <v>0</v>
      </c>
      <c r="J1107" s="1" t="n">
        <v>27230</v>
      </c>
      <c r="K1107" s="1" t="n">
        <v>0.96868681726811694</v>
      </c>
      <c r="L1107" s="1" t="n">
        <v>0.00939395481956483103</v>
      </c>
      <c r="M1107" s="1" t="n">
        <v>0.0115858776107965999</v>
      </c>
      <c r="N1107" s="1" t="n">
        <v>0.0103333503015213002</v>
      </c>
      <c r="O1107" s="1">
        <f>IFERROR(K1107*0.261,"")</f>
        <v>0.252827259306978513</v>
      </c>
      <c r="P1107" s="1">
        <f>IFERROR(L1107*0.193,"")</f>
        <v>0.00181303328017604493</v>
      </c>
      <c r="Q1107" s="1">
        <f>IFERROR(M1107*0.219,"")</f>
        <v>0.00253730719676454264</v>
      </c>
      <c r="R1107" s="1">
        <f>IFERROR(N1107*0,"")</f>
        <v>0</v>
      </c>
      <c r="S1107" s="1">
        <f>SUM(O1107:R1107)</f>
        <v>0.257177599783919142</v>
      </c>
    </row>
    <row r="1108" spans="1:19">
      <c r="A1108" s="4" t="n">
        <v>43687</v>
      </c>
      <c r="B1108" s="1" t="s">
        <v>31</v>
      </c>
      <c r="C1108" s="1" t="s">
        <v>22</v>
      </c>
      <c r="D1108" s="1" t="n">
        <v>100</v>
      </c>
      <c r="E1108" s="1" t="n">
        <v>98</v>
      </c>
      <c r="F1108" s="1" t="n">
        <v>0</v>
      </c>
      <c r="G1108" s="1" t="n">
        <v>0</v>
      </c>
      <c r="H1108" s="1" t="n">
        <v>2</v>
      </c>
      <c r="I1108" s="1" t="n">
        <v>0</v>
      </c>
      <c r="J1108" s="1" t="n">
        <v>33690</v>
      </c>
      <c r="K1108" s="1" t="n">
        <v>0.933856061159193018</v>
      </c>
      <c r="L1108" s="1" t="n">
        <v>0.0198431816522420021</v>
      </c>
      <c r="M1108" s="1" t="n">
        <v>0.024473257371098498</v>
      </c>
      <c r="N1108" s="1" t="n">
        <v>0.0218274998174662027</v>
      </c>
      <c r="O1108" s="1">
        <f>IFERROR(K1108*0.261,"")</f>
        <v>0.243736431962549371</v>
      </c>
      <c r="P1108" s="1">
        <f>IFERROR(L1108*0.193,"")</f>
        <v>0.00382973405888270602</v>
      </c>
      <c r="Q1108" s="1">
        <f>IFERROR(M1108*0.219,"")</f>
        <v>0.00535964336427068133</v>
      </c>
      <c r="R1108" s="1">
        <f>IFERROR(N1108*0,"")</f>
        <v>0</v>
      </c>
      <c r="S1108" s="1">
        <f>SUM(O1108:R1108)</f>
        <v>0.252925809385702749</v>
      </c>
    </row>
    <row r="1109" spans="1:19">
      <c r="A1109" s="4" t="n">
        <v>43688</v>
      </c>
      <c r="B1109" s="1" t="s">
        <v>19</v>
      </c>
      <c r="C1109" s="1" t="s">
        <v>20</v>
      </c>
      <c r="D1109" s="1" t="n">
        <v>100</v>
      </c>
      <c r="E1109" s="1" t="n">
        <v>98</v>
      </c>
      <c r="F1109" s="1"/>
      <c r="G1109" s="1" t="n">
        <v>1</v>
      </c>
      <c r="H1109" s="1" t="n">
        <v>1</v>
      </c>
      <c r="I1109" s="1" t="n">
        <v>4</v>
      </c>
      <c r="J1109" s="1" t="n">
        <v>3650</v>
      </c>
      <c r="K1109" s="1" t="n">
        <v>0.987387312436774955</v>
      </c>
      <c r="L1109" s="1" t="n">
        <v>0.00378380626896738992</v>
      </c>
      <c r="M1109" s="1" t="n">
        <v>0.00466669439839311995</v>
      </c>
      <c r="N1109" s="1" t="n">
        <v>0.0041621868958641306</v>
      </c>
      <c r="O1109" s="1">
        <f>IFERROR(K1109*0.261,"")</f>
        <v>0.257708088545998315</v>
      </c>
      <c r="P1109" s="1">
        <f>IFERROR(L1109*0.193,"")</f>
        <v>0.000730274609910631067</v>
      </c>
      <c r="Q1109" s="1">
        <f>IFERROR(M1109*0.219,"")</f>
        <v>0.00102200607324806692</v>
      </c>
      <c r="R1109" s="1">
        <f>IFERROR(N1109*0,"")</f>
        <v>0</v>
      </c>
      <c r="S1109" s="1">
        <f>SUM(O1109:R1109)</f>
        <v>0.259460369229157051</v>
      </c>
    </row>
    <row r="1110" spans="1:19">
      <c r="A1110" s="4" t="n">
        <v>43688</v>
      </c>
      <c r="B1110" s="1" t="s">
        <v>19</v>
      </c>
      <c r="C1110" s="1" t="s">
        <v>21</v>
      </c>
      <c r="D1110" s="1" t="n">
        <v>100</v>
      </c>
      <c r="E1110" s="1" t="n">
        <v>98</v>
      </c>
      <c r="F1110" s="1"/>
      <c r="G1110" s="1" t="n">
        <v>2</v>
      </c>
      <c r="H1110" s="1" t="n">
        <v>0</v>
      </c>
      <c r="I1110" s="1" t="n">
        <v>2</v>
      </c>
      <c r="J1110" s="1" t="n">
        <v>26640</v>
      </c>
      <c r="K1110" s="1" t="n">
        <v>0.909965188030045979</v>
      </c>
      <c r="L1110" s="1" t="n">
        <v>0.0270104435909860996</v>
      </c>
      <c r="M1110" s="1" t="n">
        <v>0.0333128804288828961</v>
      </c>
      <c r="N1110" s="1" t="n">
        <v>0.0297114879500847007</v>
      </c>
      <c r="O1110" s="1">
        <f>IFERROR(K1110*0.261,"")</f>
        <v>0.237500914075841996</v>
      </c>
      <c r="P1110" s="1">
        <f>IFERROR(L1110*0.193,"")</f>
        <v>0.00521301561306029804</v>
      </c>
      <c r="Q1110" s="1">
        <f>IFERROR(M1110*0.219,"")</f>
        <v>0.00729552081392537666</v>
      </c>
      <c r="R1110" s="1">
        <f>IFERROR(N1110*0,"")</f>
        <v>0</v>
      </c>
      <c r="S1110" s="1">
        <f>SUM(O1110:R1110)</f>
        <v>0.250009450502827679</v>
      </c>
    </row>
    <row r="1111" spans="1:19">
      <c r="A1111" s="4" t="n">
        <v>43688</v>
      </c>
      <c r="B1111" s="1" t="s">
        <v>19</v>
      </c>
      <c r="C1111" s="1" t="s">
        <v>22</v>
      </c>
      <c r="D1111" s="1" t="n">
        <v>0</v>
      </c>
      <c r="E1111" s="1" t="n">
        <v>0</v>
      </c>
      <c r="F1111" s="1"/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0.952752586959912051</v>
      </c>
      <c r="L1111" s="1" t="n">
        <v>0.0141742239120264983</v>
      </c>
      <c r="M1111" s="1" t="n">
        <v>0.0174815428248327009</v>
      </c>
      <c r="N1111" s="1" t="n">
        <v>0.0155916463032292008</v>
      </c>
      <c r="O1111" s="1">
        <f>IFERROR(K1111*0.261,"")</f>
        <v>0.248668425196537068</v>
      </c>
      <c r="P1111" s="1">
        <f>IFERROR(L1111*0.193,"")</f>
        <v>0.00273562521502121125</v>
      </c>
      <c r="Q1111" s="1">
        <f>IFERROR(M1111*0.219,"")</f>
        <v>0.00382845787863842713</v>
      </c>
      <c r="R1111" s="1">
        <f>IFERROR(N1111*0,"")</f>
        <v>0</v>
      </c>
      <c r="S1111" s="1">
        <f>SUM(O1111:R1111)</f>
        <v>0.255232508290196725</v>
      </c>
    </row>
    <row r="1112" spans="1:19">
      <c r="A1112" s="4" t="n">
        <v>43688</v>
      </c>
      <c r="B1112" s="1" t="s">
        <v>19</v>
      </c>
      <c r="C1112" s="1" t="s">
        <v>23</v>
      </c>
      <c r="D1112" s="1" t="n">
        <v>100</v>
      </c>
      <c r="E1112" s="1" t="n">
        <v>98</v>
      </c>
      <c r="F1112" s="1"/>
      <c r="G1112" s="1" t="n">
        <v>2</v>
      </c>
      <c r="H1112" s="1" t="n">
        <v>0</v>
      </c>
      <c r="I1112" s="1" t="n">
        <v>0</v>
      </c>
      <c r="J1112" s="1" t="n">
        <v>37740</v>
      </c>
      <c r="K1112" s="1" t="n">
        <v>0.924632046345386982</v>
      </c>
      <c r="L1112" s="1" t="n">
        <v>0.0226103860963839987</v>
      </c>
      <c r="M1112" s="1" t="n">
        <v>0.027886142852206901</v>
      </c>
      <c r="N1112" s="1" t="n">
        <v>0.0248714247060223981</v>
      </c>
      <c r="O1112" s="1">
        <f>IFERROR(K1112*0.261,"")</f>
        <v>0.241328964096146015</v>
      </c>
      <c r="P1112" s="1">
        <f>IFERROR(L1112*0.193,"")</f>
        <v>0.0043638045166021131</v>
      </c>
      <c r="Q1112" s="1">
        <f>IFERROR(M1112*0.219,"")</f>
        <v>0.00610706528463333242</v>
      </c>
      <c r="R1112" s="1">
        <f>IFERROR(N1112*0,"")</f>
        <v>0</v>
      </c>
      <c r="S1112" s="1">
        <f>SUM(O1112:R1112)</f>
        <v>0.251799833897381475</v>
      </c>
    </row>
    <row r="1113" spans="1:19">
      <c r="A1113" s="4" t="n">
        <v>43688</v>
      </c>
      <c r="B1113" s="1" t="s">
        <v>24</v>
      </c>
      <c r="C1113" s="1" t="s">
        <v>20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10480</v>
      </c>
      <c r="K1113" s="1" t="n">
        <v>0.983086861283480928</v>
      </c>
      <c r="L1113" s="1" t="n">
        <v>0.0050739416149555705</v>
      </c>
      <c r="M1113" s="1" t="n">
        <v>0.00625786132511186999</v>
      </c>
      <c r="N1113" s="1" t="n">
        <v>0.00558133577645112933</v>
      </c>
      <c r="O1113" s="1">
        <f>IFERROR(K1113*0.261,"")</f>
        <v>0.256585670794988552</v>
      </c>
      <c r="P1113" s="1">
        <f>IFERROR(L1113*0.193,"")</f>
        <v>0.000979270731686508</v>
      </c>
      <c r="Q1113" s="1">
        <f>IFERROR(M1113*0.219,"")</f>
        <v>0.00137047163019952789</v>
      </c>
      <c r="R1113" s="1">
        <f>IFERROR(N1113*0,"")</f>
        <v>0</v>
      </c>
      <c r="S1113" s="1">
        <f>SUM(O1113:R1113)</f>
        <v>0.258935413156874628</v>
      </c>
    </row>
    <row r="1114" spans="1:19">
      <c r="A1114" s="4" t="n">
        <v>43688</v>
      </c>
      <c r="B1114" s="1" t="s">
        <v>24</v>
      </c>
      <c r="C1114" s="1" t="s">
        <v>21</v>
      </c>
      <c r="D1114" s="1" t="n">
        <v>100</v>
      </c>
      <c r="E1114" s="1" t="n">
        <v>99</v>
      </c>
      <c r="F1114" s="1" t="n">
        <v>0</v>
      </c>
      <c r="G1114" s="1" t="n">
        <v>1</v>
      </c>
      <c r="H1114" s="1" t="n">
        <v>0</v>
      </c>
      <c r="I1114" s="1" t="n">
        <v>0</v>
      </c>
      <c r="J1114" s="1" t="n">
        <v>18900</v>
      </c>
      <c r="K1114" s="1" t="n">
        <v>0.917143442515692087</v>
      </c>
      <c r="L1114" s="1" t="n">
        <v>0.0248569672452924983</v>
      </c>
      <c r="M1114" s="1" t="n">
        <v>0.0306569262691940958</v>
      </c>
      <c r="N1114" s="1" t="n">
        <v>0.0273426639698218032</v>
      </c>
      <c r="O1114" s="1">
        <f>IFERROR(K1114*0.261,"")</f>
        <v>0.239374438496595632</v>
      </c>
      <c r="P1114" s="1">
        <f>IFERROR(L1114*0.193,"")</f>
        <v>0.00479739467834154887</v>
      </c>
      <c r="Q1114" s="1">
        <f>IFERROR(M1114*0.219,"")</f>
        <v>0.00671386685295348595</v>
      </c>
      <c r="R1114" s="1">
        <f>IFERROR(N1114*0,"")</f>
        <v>0</v>
      </c>
      <c r="S1114" s="1">
        <f>SUM(O1114:R1114)</f>
        <v>0.250885700027890657</v>
      </c>
    </row>
    <row r="1115" spans="1:19">
      <c r="A1115" s="4" t="n">
        <v>43688</v>
      </c>
      <c r="B1115" s="1" t="s">
        <v>24</v>
      </c>
      <c r="C1115" s="1" t="s">
        <v>22</v>
      </c>
      <c r="D1115" s="1" t="n">
        <v>100</v>
      </c>
      <c r="E1115" s="1" t="n">
        <v>97</v>
      </c>
      <c r="F1115" s="1" t="n">
        <v>0</v>
      </c>
      <c r="G1115" s="1" t="n">
        <v>3</v>
      </c>
      <c r="H1115" s="1" t="n">
        <v>0</v>
      </c>
      <c r="I1115" s="1" t="n">
        <v>0</v>
      </c>
      <c r="J1115" s="1" t="n">
        <v>8210</v>
      </c>
      <c r="K1115" s="1" t="n">
        <v>0.999426350657802054</v>
      </c>
      <c r="L1115" s="1" t="n">
        <v>0.000172094802659450004</v>
      </c>
      <c r="M1115" s="1" t="n">
        <v>0.000212250256613321975</v>
      </c>
      <c r="N1115" s="1" t="n">
        <v>0.000189304282925394993</v>
      </c>
      <c r="O1115" s="1">
        <f>IFERROR(K1115*0.261,"")</f>
        <v>0.260850277521686325</v>
      </c>
      <c r="P1115" s="1">
        <f>IFERROR(L1115*0.193,"")</f>
        <v>0.0000332142969131870025</v>
      </c>
      <c r="Q1115" s="1">
        <f>IFERROR(M1115*0.219,"")</f>
        <v>0.0000464828061982470064</v>
      </c>
      <c r="R1115" s="1">
        <f>IFERROR(N1115*0,"")</f>
        <v>0</v>
      </c>
      <c r="S1115" s="1">
        <f>SUM(O1115:R1115)</f>
        <v>0.260929974624797723</v>
      </c>
    </row>
    <row r="1116" spans="1:19">
      <c r="A1116" s="4" t="n">
        <v>43688</v>
      </c>
      <c r="B1116" s="1" t="s">
        <v>25</v>
      </c>
      <c r="C1116" s="1" t="s">
        <v>20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0.940544159248734957</v>
      </c>
      <c r="L1116" s="1" t="n">
        <v>0.0178367522253795023</v>
      </c>
      <c r="M1116" s="1" t="n">
        <v>0.0219986610779681024</v>
      </c>
      <c r="N1116" s="1" t="n">
        <v>0.0196204274479175016</v>
      </c>
      <c r="O1116" s="1">
        <f>IFERROR(K1116*0.261,"")</f>
        <v>0.245482025563919848</v>
      </c>
      <c r="P1116" s="1">
        <f>IFERROR(L1116*0.193,"")</f>
        <v>0.00344249317949834044</v>
      </c>
      <c r="Q1116" s="1">
        <f>IFERROR(M1116*0.219,"")</f>
        <v>0.00481770677607499209</v>
      </c>
      <c r="R1116" s="1">
        <f>IFERROR(N1116*0,"")</f>
        <v>0</v>
      </c>
      <c r="S1116" s="1">
        <f>SUM(O1116:R1116)</f>
        <v>0.253742225519493214</v>
      </c>
    </row>
    <row r="1117" spans="1:19">
      <c r="A1117" s="4" t="n">
        <v>43688</v>
      </c>
      <c r="B1117" s="1" t="s">
        <v>25</v>
      </c>
      <c r="C1117" s="1" t="s">
        <v>21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0.92665619311666596</v>
      </c>
      <c r="L1117" s="1" t="n">
        <v>0.0220031420650003007</v>
      </c>
      <c r="M1117" s="1" t="n">
        <v>0.0271372085468335955</v>
      </c>
      <c r="N1117" s="1" t="n">
        <v>0.0242034562715002988</v>
      </c>
      <c r="O1117" s="1">
        <f>IFERROR(K1117*0.261,"")</f>
        <v>0.241857266403449866</v>
      </c>
      <c r="P1117" s="1">
        <f>IFERROR(L1117*0.193,"")</f>
        <v>0.00424660641854500032</v>
      </c>
      <c r="Q1117" s="1">
        <f>IFERROR(M1117*0.219,"")</f>
        <v>0.00594304867175664686</v>
      </c>
      <c r="R1117" s="1">
        <f>IFERROR(N1117*0,"")</f>
        <v>0</v>
      </c>
      <c r="S1117" s="1">
        <f>SUM(O1117:R1117)</f>
        <v>0.252046921493751475</v>
      </c>
    </row>
    <row r="1118" spans="1:19">
      <c r="A1118" s="4" t="n">
        <v>43688</v>
      </c>
      <c r="B1118" s="1" t="s">
        <v>25</v>
      </c>
      <c r="C1118" s="1" t="s">
        <v>22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0.990746780858522946</v>
      </c>
      <c r="L1118" s="1" t="n">
        <v>0.00277596574244308059</v>
      </c>
      <c r="M1118" s="1" t="n">
        <v>0.00342369108234645925</v>
      </c>
      <c r="N1118" s="1" t="n">
        <v>0.00305356231668737976</v>
      </c>
      <c r="O1118" s="1">
        <f>IFERROR(K1118*0.261,"")</f>
        <v>0.258584909804074492</v>
      </c>
      <c r="P1118" s="1">
        <f>IFERROR(L1118*0.193,"")</f>
        <v>0.000535761388291498974</v>
      </c>
      <c r="Q1118" s="1">
        <f>IFERROR(M1118*0.219,"")</f>
        <v>0.000749788347033773928</v>
      </c>
      <c r="R1118" s="1">
        <f>IFERROR(N1118*0,"")</f>
        <v>0</v>
      </c>
      <c r="S1118" s="1">
        <f>SUM(O1118:R1118)</f>
        <v>0.259870459539399734</v>
      </c>
    </row>
    <row r="1119" spans="1:19">
      <c r="A1119" s="4" t="n">
        <v>43688</v>
      </c>
      <c r="B1119" s="1" t="s">
        <v>25</v>
      </c>
      <c r="C1119" s="1" t="s">
        <v>23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0.943656667208589006</v>
      </c>
      <c r="L1119" s="1" t="n">
        <v>0.0169029998374232004</v>
      </c>
      <c r="M1119" s="1" t="n">
        <v>0.0208470331328220038</v>
      </c>
      <c r="N1119" s="1" t="n">
        <v>0.0185932998211656013</v>
      </c>
      <c r="O1119" s="1">
        <f>IFERROR(K1119*0.261,"")</f>
        <v>0.246294390141441699</v>
      </c>
      <c r="P1119" s="1">
        <f>IFERROR(L1119*0.193,"")</f>
        <v>0.00326227896862263922</v>
      </c>
      <c r="Q1119" s="1">
        <f>IFERROR(M1119*0.219,"")</f>
        <v>0.00456550025608801846</v>
      </c>
      <c r="R1119" s="1">
        <f>IFERROR(N1119*0,"")</f>
        <v>0</v>
      </c>
      <c r="S1119" s="1">
        <f>SUM(O1119:R1119)</f>
        <v>0.254122169366152395</v>
      </c>
    </row>
    <row r="1120" spans="1:19">
      <c r="A1120" s="4" t="n">
        <v>43688</v>
      </c>
      <c r="B1120" s="1" t="s">
        <v>27</v>
      </c>
      <c r="C1120" s="1" t="s">
        <v>20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0.931616313572637011</v>
      </c>
      <c r="L1120" s="1" t="n">
        <v>0.020515105928208901</v>
      </c>
      <c r="M1120" s="1" t="n">
        <v>0.0253019639781242978</v>
      </c>
      <c r="N1120" s="1" t="n">
        <v>0.0225666165210297986</v>
      </c>
      <c r="O1120" s="1">
        <f>IFERROR(K1120*0.261,"")</f>
        <v>0.243151857842458252</v>
      </c>
      <c r="P1120" s="1">
        <f>IFERROR(L1120*0.193,"")</f>
        <v>0.00395941544414433721</v>
      </c>
      <c r="Q1120" s="1">
        <f>IFERROR(M1120*0.219,"")</f>
        <v>0.00554113011120915644</v>
      </c>
      <c r="R1120" s="1">
        <f>IFERROR(N1120*0,"")</f>
        <v>0</v>
      </c>
      <c r="S1120" s="1">
        <f>SUM(O1120:R1120)</f>
        <v>0.252652403397811742</v>
      </c>
    </row>
    <row r="1121" spans="1:19">
      <c r="A1121" s="4" t="n">
        <v>43688</v>
      </c>
      <c r="B1121" s="1" t="s">
        <v>27</v>
      </c>
      <c r="C1121" s="1" t="s">
        <v>21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0.960157404019422955</v>
      </c>
      <c r="L1121" s="1" t="n">
        <v>0.0119527787941732001</v>
      </c>
      <c r="M1121" s="1" t="n">
        <v>0.0147417605128135998</v>
      </c>
      <c r="N1121" s="1" t="n">
        <v>0.0131480566735905002</v>
      </c>
      <c r="O1121" s="1">
        <f>IFERROR(K1121*0.261,"")</f>
        <v>0.250601082449069423</v>
      </c>
      <c r="P1121" s="1">
        <f>IFERROR(L1121*0.193,"")</f>
        <v>0.00230688630727538957</v>
      </c>
      <c r="Q1121" s="1">
        <f>IFERROR(M1121*0.219,"")</f>
        <v>0.00322844555230626629</v>
      </c>
      <c r="R1121" s="1">
        <f>IFERROR(N1121*0,"")</f>
        <v>0</v>
      </c>
      <c r="S1121" s="1">
        <f>SUM(O1121:R1121)</f>
        <v>0.256136414308651084</v>
      </c>
    </row>
    <row r="1122" spans="1:19">
      <c r="A1122" s="4" t="n">
        <v>43688</v>
      </c>
      <c r="B1122" s="1" t="s">
        <v>27</v>
      </c>
      <c r="C1122" s="1" t="s">
        <v>22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0.962945982494601971</v>
      </c>
      <c r="L1122" s="1" t="n">
        <v>0.0111162052516193999</v>
      </c>
      <c r="M1122" s="1" t="n">
        <v>0.0137099864769973001</v>
      </c>
      <c r="N1122" s="1" t="n">
        <v>0.0122278257767814003</v>
      </c>
      <c r="O1122" s="1">
        <f>IFERROR(K1122*0.261,"")</f>
        <v>0.251328901431091101</v>
      </c>
      <c r="P1122" s="1">
        <f>IFERROR(L1122*0.193,"")</f>
        <v>0.00214542761356246681</v>
      </c>
      <c r="Q1122" s="1">
        <f>IFERROR(M1122*0.219,"")</f>
        <v>0.00300248703846234299</v>
      </c>
      <c r="R1122" s="1">
        <f>IFERROR(N1122*0,"")</f>
        <v>0</v>
      </c>
      <c r="S1122" s="1">
        <f>SUM(O1122:R1122)</f>
        <v>0.256476816083115899</v>
      </c>
    </row>
    <row r="1123" spans="1:19">
      <c r="A1123" s="4" t="n">
        <v>43688</v>
      </c>
      <c r="B1123" s="1" t="s">
        <v>28</v>
      </c>
      <c r="C1123" s="1" t="s">
        <v>20</v>
      </c>
      <c r="D1123" s="1" t="n">
        <v>100</v>
      </c>
      <c r="E1123" s="1" t="n">
        <v>98</v>
      </c>
      <c r="F1123" s="1" t="n">
        <v>0</v>
      </c>
      <c r="G1123" s="1" t="n">
        <v>2</v>
      </c>
      <c r="H1123" s="1" t="n">
        <v>0</v>
      </c>
      <c r="I1123" s="1" t="n">
        <v>0</v>
      </c>
      <c r="J1123" s="1" t="n">
        <v>4520</v>
      </c>
      <c r="K1123" s="1" t="n">
        <v>0.940961619699255003</v>
      </c>
      <c r="L1123" s="1" t="n">
        <v>0.0177115140902233996</v>
      </c>
      <c r="M1123" s="1" t="n">
        <v>0.0218442007112755032</v>
      </c>
      <c r="N1123" s="1" t="n">
        <v>0.0194826654992456998</v>
      </c>
      <c r="O1123" s="1">
        <f>IFERROR(K1123*0.261,"")</f>
        <v>0.24559098274150557</v>
      </c>
      <c r="P1123" s="1">
        <f>IFERROR(L1123*0.193,"")</f>
        <v>0.00341832221941303915</v>
      </c>
      <c r="Q1123" s="1">
        <f>IFERROR(M1123*0.219,"")</f>
        <v>0.0047838799557694438</v>
      </c>
      <c r="R1123" s="1">
        <f>IFERROR(N1123*0,"")</f>
        <v>0</v>
      </c>
      <c r="S1123" s="1">
        <f>SUM(O1123:R1123)</f>
        <v>0.253793184916688075</v>
      </c>
    </row>
    <row r="1124" spans="1:19">
      <c r="A1124" s="4" t="n">
        <v>43688</v>
      </c>
      <c r="B1124" s="1" t="s">
        <v>28</v>
      </c>
      <c r="C1124" s="1" t="s">
        <v>21</v>
      </c>
      <c r="D1124" s="1" t="n">
        <v>100</v>
      </c>
      <c r="E1124" s="1" t="n">
        <v>99</v>
      </c>
      <c r="F1124" s="1" t="n">
        <v>0</v>
      </c>
      <c r="G1124" s="1" t="n">
        <v>0</v>
      </c>
      <c r="H1124" s="1" t="n">
        <v>1</v>
      </c>
      <c r="I1124" s="1" t="n">
        <v>0</v>
      </c>
      <c r="J1124" s="1" t="n">
        <v>33990</v>
      </c>
      <c r="K1124" s="1" t="n">
        <v>0.981894395237494066</v>
      </c>
      <c r="L1124" s="1" t="n">
        <v>0.00543168142875174009</v>
      </c>
      <c r="M1124" s="1" t="n">
        <v>0.00669907376212714034</v>
      </c>
      <c r="N1124" s="1" t="n">
        <v>0.00597484957162691011</v>
      </c>
      <c r="O1124" s="1">
        <f>IFERROR(K1124*0.261,"")</f>
        <v>0.256274437156985968</v>
      </c>
      <c r="P1124" s="1">
        <f>IFERROR(L1124*0.193,"")</f>
        <v>0.00104831451574913603</v>
      </c>
      <c r="Q1124" s="1">
        <f>IFERROR(M1124*0.219,"")</f>
        <v>0.00146709715390581312</v>
      </c>
      <c r="R1124" s="1">
        <f>IFERROR(N1124*0,"")</f>
        <v>0</v>
      </c>
      <c r="S1124" s="1">
        <f>SUM(O1124:R1124)</f>
        <v>0.258789848826640911</v>
      </c>
    </row>
    <row r="1125" spans="1:19">
      <c r="A1125" s="4" t="n">
        <v>43688</v>
      </c>
      <c r="B1125" s="1" t="s">
        <v>28</v>
      </c>
      <c r="C1125" s="1" t="s">
        <v>22</v>
      </c>
      <c r="D1125" s="1" t="n">
        <v>100</v>
      </c>
      <c r="E1125" s="1" t="n">
        <v>97</v>
      </c>
      <c r="F1125" s="1" t="n">
        <v>0</v>
      </c>
      <c r="G1125" s="1" t="n">
        <v>0</v>
      </c>
      <c r="H1125" s="1" t="n">
        <v>3</v>
      </c>
      <c r="I1125" s="1" t="n">
        <v>3</v>
      </c>
      <c r="J1125" s="1" t="n">
        <v>12730</v>
      </c>
      <c r="K1125" s="1" t="n">
        <v>0.957869489008566077</v>
      </c>
      <c r="L1125" s="1" t="n">
        <v>0.012639153297430199</v>
      </c>
      <c r="M1125" s="1" t="n">
        <v>0.0155882890668305985</v>
      </c>
      <c r="N1125" s="1" t="n">
        <v>0.0139030686271731984</v>
      </c>
      <c r="O1125" s="1">
        <f>IFERROR(K1125*0.261,"")</f>
        <v>0.250003936631235746</v>
      </c>
      <c r="P1125" s="1">
        <f>IFERROR(L1125*0.193,"")</f>
        <v>0.00243935658640398989</v>
      </c>
      <c r="Q1125" s="1">
        <f>IFERROR(M1125*0.219,"")</f>
        <v>0.00341383530563598914</v>
      </c>
      <c r="R1125" s="1">
        <f>IFERROR(N1125*0,"")</f>
        <v>0</v>
      </c>
      <c r="S1125" s="1">
        <f>SUM(O1125:R1125)</f>
        <v>0.255857128523275756</v>
      </c>
    </row>
    <row r="1126" spans="1:19">
      <c r="A1126" s="4" t="n">
        <v>43688</v>
      </c>
      <c r="B1126" s="1" t="s">
        <v>28</v>
      </c>
      <c r="C1126" s="1" t="s">
        <v>23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0.93420221128738099</v>
      </c>
      <c r="L1126" s="1" t="n">
        <v>0.0197393366137856994</v>
      </c>
      <c r="M1126" s="1" t="n">
        <v>0.0243451818236689999</v>
      </c>
      <c r="N1126" s="1" t="n">
        <v>0.0217132702751643025</v>
      </c>
      <c r="O1126" s="1">
        <f>IFERROR(K1126*0.261,"")</f>
        <v>0.243826777146006446</v>
      </c>
      <c r="P1126" s="1">
        <f>IFERROR(L1126*0.193,"")</f>
        <v>0.00380969196646069896</v>
      </c>
      <c r="Q1126" s="1">
        <f>IFERROR(M1126*0.219,"")</f>
        <v>0.00533159481938351032</v>
      </c>
      <c r="R1126" s="1">
        <f>IFERROR(N1126*0,"")</f>
        <v>0</v>
      </c>
      <c r="S1126" s="1">
        <f>SUM(O1126:R1126)</f>
        <v>0.252968063931850651</v>
      </c>
    </row>
    <row r="1127" spans="1:19">
      <c r="A1127" s="4" t="n">
        <v>43688</v>
      </c>
      <c r="B1127" s="1" t="s">
        <v>29</v>
      </c>
      <c r="C1127" s="1" t="s">
        <v>20</v>
      </c>
      <c r="D1127" s="1" t="n">
        <v>100</v>
      </c>
      <c r="E1127" s="1" t="n">
        <v>100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24410</v>
      </c>
      <c r="K1127" s="1" t="n">
        <v>0.939438018135136055</v>
      </c>
      <c r="L1127" s="1" t="n">
        <v>0.0181685945594590983</v>
      </c>
      <c r="M1127" s="1" t="n">
        <v>0.0224079332899994998</v>
      </c>
      <c r="N1127" s="1" t="n">
        <v>0.0199854540154050007</v>
      </c>
      <c r="O1127" s="1">
        <f>IFERROR(K1127*0.261,"")</f>
        <v>0.245193322733270502</v>
      </c>
      <c r="P1127" s="1">
        <f>IFERROR(L1127*0.193,"")</f>
        <v>0.00350653874997558646</v>
      </c>
      <c r="Q1127" s="1">
        <f>IFERROR(M1127*0.219,"")</f>
        <v>0.0049073373905100004</v>
      </c>
      <c r="R1127" s="1">
        <f>IFERROR(N1127*0,"")</f>
        <v>0</v>
      </c>
      <c r="S1127" s="1">
        <f>SUM(O1127:R1127)</f>
        <v>0.25360719887375609</v>
      </c>
    </row>
    <row r="1128" spans="1:19">
      <c r="A1128" s="4" t="n">
        <v>43688</v>
      </c>
      <c r="B1128" s="1" t="s">
        <v>29</v>
      </c>
      <c r="C1128" s="1" t="s">
        <v>21</v>
      </c>
      <c r="D1128" s="1" t="n">
        <v>100</v>
      </c>
      <c r="E1128" s="1" t="n">
        <v>96</v>
      </c>
      <c r="F1128" s="1" t="n">
        <v>1</v>
      </c>
      <c r="G1128" s="1" t="n">
        <v>3</v>
      </c>
      <c r="H1128" s="1" t="n">
        <v>0</v>
      </c>
      <c r="I1128" s="1" t="n">
        <v>3</v>
      </c>
      <c r="J1128" s="1" t="n">
        <v>37920</v>
      </c>
      <c r="K1128" s="1" t="n">
        <v>0.900022184329831099</v>
      </c>
      <c r="L1128" s="1" t="n">
        <v>0.0299933447010507983</v>
      </c>
      <c r="M1128" s="1" t="n">
        <v>0.0369917917979626054</v>
      </c>
      <c r="N1128" s="1" t="n">
        <v>0.0329926791711558032</v>
      </c>
      <c r="O1128" s="1">
        <f>IFERROR(K1128*0.261,"")</f>
        <v>0.234905790110085899</v>
      </c>
      <c r="P1128" s="1">
        <f>IFERROR(L1128*0.193,"")</f>
        <v>0.005788715527302843</v>
      </c>
      <c r="Q1128" s="1">
        <f>IFERROR(M1128*0.219,"")</f>
        <v>0.008101202403753895</v>
      </c>
      <c r="R1128" s="1">
        <f>IFERROR(N1128*0,"")</f>
        <v>0</v>
      </c>
      <c r="S1128" s="1">
        <f>SUM(O1128:R1128)</f>
        <v>0.24879570804114266</v>
      </c>
    </row>
    <row r="1129" spans="1:19">
      <c r="A1129" s="4" t="n">
        <v>43688</v>
      </c>
      <c r="B1129" s="1" t="s">
        <v>29</v>
      </c>
      <c r="C1129" s="1" t="s">
        <v>22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0.940246167269642008</v>
      </c>
      <c r="L1129" s="1" t="n">
        <v>0.0179261498191072999</v>
      </c>
      <c r="M1129" s="1" t="n">
        <v>0.0221089181102323984</v>
      </c>
      <c r="N1129" s="1" t="n">
        <v>0.0197187648010180983</v>
      </c>
      <c r="O1129" s="1">
        <f>IFERROR(K1129*0.261,"")</f>
        <v>0.245404249657376594</v>
      </c>
      <c r="P1129" s="1">
        <f>IFERROR(L1129*0.193,"")</f>
        <v>0.00345974691508765142</v>
      </c>
      <c r="Q1129" s="1">
        <f>IFERROR(M1129*0.219,"")</f>
        <v>0.0048418530661408079</v>
      </c>
      <c r="R1129" s="1">
        <f>IFERROR(N1129*0,"")</f>
        <v>0</v>
      </c>
      <c r="S1129" s="1">
        <f>SUM(O1129:R1129)</f>
        <v>0.253705849638605052</v>
      </c>
    </row>
    <row r="1130" spans="1:19">
      <c r="A1130" s="4" t="n">
        <v>43688</v>
      </c>
      <c r="B1130" s="1" t="s">
        <v>30</v>
      </c>
      <c r="C1130" s="1" t="s">
        <v>20</v>
      </c>
      <c r="D1130" s="1" t="n">
        <v>100</v>
      </c>
      <c r="E1130" s="1" t="n">
        <v>97</v>
      </c>
      <c r="F1130" s="1" t="n">
        <v>0</v>
      </c>
      <c r="G1130" s="1" t="n">
        <v>2</v>
      </c>
      <c r="H1130" s="1" t="n">
        <v>1</v>
      </c>
      <c r="I1130" s="1" t="n">
        <v>0</v>
      </c>
      <c r="J1130" s="1" t="n">
        <v>19990</v>
      </c>
      <c r="K1130" s="1" t="n">
        <v>0.962013061708860029</v>
      </c>
      <c r="L1130" s="1" t="n">
        <v>0.0113960814873421001</v>
      </c>
      <c r="M1130" s="1" t="n">
        <v>0.014055167167721998</v>
      </c>
      <c r="N1130" s="1" t="n">
        <v>0.0125356896360762993</v>
      </c>
      <c r="O1130" s="1">
        <f>IFERROR(K1130*0.261,"")</f>
        <v>0.251085409106012447</v>
      </c>
      <c r="P1130" s="1">
        <f>IFERROR(L1130*0.193,"")</f>
        <v>0.00219944372705700664</v>
      </c>
      <c r="Q1130" s="1">
        <f>IFERROR(M1130*0.219,"")</f>
        <v>0.00307808160973111811</v>
      </c>
      <c r="R1130" s="1">
        <f>IFERROR(N1130*0,"")</f>
        <v>0</v>
      </c>
      <c r="S1130" s="1">
        <f>SUM(O1130:R1130)</f>
        <v>0.256362934442800583</v>
      </c>
    </row>
    <row r="1131" spans="1:19">
      <c r="A1131" s="4" t="n">
        <v>43688</v>
      </c>
      <c r="B1131" s="1" t="s">
        <v>30</v>
      </c>
      <c r="C1131" s="1" t="s">
        <v>21</v>
      </c>
      <c r="D1131" s="1" t="n">
        <v>100</v>
      </c>
      <c r="E1131" s="1" t="n">
        <v>93</v>
      </c>
      <c r="F1131" s="1" t="n">
        <v>0</v>
      </c>
      <c r="G1131" s="1" t="n">
        <v>2</v>
      </c>
      <c r="H1131" s="1" t="n">
        <v>5</v>
      </c>
      <c r="I1131" s="1" t="n">
        <v>3</v>
      </c>
      <c r="J1131" s="1" t="n">
        <v>18410</v>
      </c>
      <c r="K1131" s="1" t="n">
        <v>0.999047163631574975</v>
      </c>
      <c r="L1131" s="1" t="n">
        <v>0.000285850910527473978</v>
      </c>
      <c r="M1131" s="1" t="n">
        <v>0.000352549456317218013</v>
      </c>
      <c r="N1131" s="1" t="n">
        <v>0.00031443600158022198</v>
      </c>
      <c r="O1131" s="1">
        <f>IFERROR(K1131*0.261,"")</f>
        <v>0.260751309707841106</v>
      </c>
      <c r="P1131" s="1">
        <f>IFERROR(L1131*0.193,"")</f>
        <v>0.0000551692257317110002</v>
      </c>
      <c r="Q1131" s="1">
        <f>IFERROR(M1131*0.219,"")</f>
        <v>0.0000772083309334229995</v>
      </c>
      <c r="R1131" s="1">
        <f>IFERROR(N1131*0,"")</f>
        <v>0</v>
      </c>
      <c r="S1131" s="1">
        <f>SUM(O1131:R1131)</f>
        <v>0.260883687264506303</v>
      </c>
    </row>
    <row r="1132" spans="1:19">
      <c r="A1132" s="4" t="n">
        <v>43688</v>
      </c>
      <c r="B1132" s="1" t="s">
        <v>30</v>
      </c>
      <c r="C1132" s="1" t="s">
        <v>22</v>
      </c>
      <c r="D1132" s="1" t="n">
        <v>100</v>
      </c>
      <c r="E1132" s="1" t="n">
        <v>98</v>
      </c>
      <c r="F1132" s="1" t="n">
        <v>0</v>
      </c>
      <c r="G1132" s="1" t="n">
        <v>1</v>
      </c>
      <c r="H1132" s="1" t="n">
        <v>1</v>
      </c>
      <c r="I1132" s="1" t="n">
        <v>0</v>
      </c>
      <c r="J1132" s="1" t="n">
        <v>20310</v>
      </c>
      <c r="K1132" s="1" t="n">
        <v>0.98771190771165589</v>
      </c>
      <c r="L1132" s="1" t="n">
        <v>0.00368642768650314956</v>
      </c>
      <c r="M1132" s="1" t="n">
        <v>0.00454659414668721062</v>
      </c>
      <c r="N1132" s="1" t="n">
        <v>0.00405507045515346043</v>
      </c>
      <c r="O1132" s="1">
        <f>IFERROR(K1132*0.261,"")</f>
        <v>0.257792807912742239</v>
      </c>
      <c r="P1132" s="1">
        <f>IFERROR(L1132*0.193,"")</f>
        <v>0.000711480543495079054</v>
      </c>
      <c r="Q1132" s="1">
        <f>IFERROR(M1132*0.219,"")</f>
        <v>0.000995704118124453075</v>
      </c>
      <c r="R1132" s="1">
        <f>IFERROR(N1132*0,"")</f>
        <v>0</v>
      </c>
      <c r="S1132" s="1">
        <f>SUM(O1132:R1132)</f>
        <v>0.259499992574361737</v>
      </c>
    </row>
    <row r="1133" spans="1:19">
      <c r="A1133" s="4" t="n">
        <v>43688</v>
      </c>
      <c r="B1133" s="1" t="s">
        <v>31</v>
      </c>
      <c r="C1133" s="1" t="s">
        <v>20</v>
      </c>
      <c r="D1133" s="1" t="n">
        <v>100</v>
      </c>
      <c r="E1133" s="1" t="n">
        <v>98</v>
      </c>
      <c r="F1133" s="1" t="n">
        <v>0</v>
      </c>
      <c r="G1133" s="1" t="n">
        <v>1</v>
      </c>
      <c r="H1133" s="1" t="n">
        <v>1</v>
      </c>
      <c r="I1133" s="1" t="n">
        <v>0</v>
      </c>
      <c r="J1133" s="1" t="n">
        <v>20810</v>
      </c>
      <c r="K1133" s="1" t="n">
        <v>0.954851585635339006</v>
      </c>
      <c r="L1133" s="1" t="n">
        <v>0.0135445243093984002</v>
      </c>
      <c r="M1133" s="1" t="n">
        <v>0.0167049133149246991</v>
      </c>
      <c r="N1133" s="1" t="n">
        <v>0.014898976740338199</v>
      </c>
      <c r="O1133" s="1">
        <f>IFERROR(K1133*0.261,"")</f>
        <v>0.249216263850823472</v>
      </c>
      <c r="P1133" s="1">
        <f>IFERROR(L1133*0.193,"")</f>
        <v>0.00261409319171381416</v>
      </c>
      <c r="Q1133" s="1">
        <f>IFERROR(M1133*0.219,"")</f>
        <v>0.00365837601596857542</v>
      </c>
      <c r="R1133" s="1">
        <f>IFERROR(N1133*0,"")</f>
        <v>0</v>
      </c>
      <c r="S1133" s="1">
        <f>SUM(O1133:R1133)</f>
        <v>0.255488733058505879</v>
      </c>
    </row>
    <row r="1134" spans="1:19">
      <c r="A1134" s="4" t="n">
        <v>43688</v>
      </c>
      <c r="B1134" s="1" t="s">
        <v>31</v>
      </c>
      <c r="C1134" s="1" t="s">
        <v>21</v>
      </c>
      <c r="D1134" s="1" t="n">
        <v>100</v>
      </c>
      <c r="E1134" s="1" t="n">
        <v>93</v>
      </c>
      <c r="F1134" s="1" t="n">
        <v>0</v>
      </c>
      <c r="G1134" s="1" t="n">
        <v>2</v>
      </c>
      <c r="H1134" s="1" t="n">
        <v>5</v>
      </c>
      <c r="I1134" s="1" t="n">
        <v>6</v>
      </c>
      <c r="J1134" s="1" t="n">
        <v>37950</v>
      </c>
      <c r="K1134" s="1" t="n">
        <v>0.96170749533155</v>
      </c>
      <c r="L1134" s="1" t="n">
        <v>0.0114877514005349002</v>
      </c>
      <c r="M1134" s="1" t="n">
        <v>0.0141682267273264006</v>
      </c>
      <c r="N1134" s="1" t="n">
        <v>0.0126365265405883997</v>
      </c>
      <c r="O1134" s="1">
        <f>IFERROR(K1134*0.261,"")</f>
        <v>0.25100565628153455</v>
      </c>
      <c r="P1134" s="1">
        <f>IFERROR(L1134*0.193,"")</f>
        <v>0.00221713602030325507</v>
      </c>
      <c r="Q1134" s="1">
        <f>IFERROR(M1134*0.219,"")</f>
        <v>0.00310284165328439432</v>
      </c>
      <c r="R1134" s="1">
        <f>IFERROR(N1134*0,"")</f>
        <v>0</v>
      </c>
      <c r="S1134" s="1">
        <f>SUM(O1134:R1134)</f>
        <v>0.256325633955122179</v>
      </c>
    </row>
    <row r="1135" spans="1:19">
      <c r="A1135" s="4" t="n">
        <v>43688</v>
      </c>
      <c r="B1135" s="1" t="s">
        <v>31</v>
      </c>
      <c r="C1135" s="1" t="s">
        <v>22</v>
      </c>
      <c r="D1135" s="1" t="n">
        <v>100</v>
      </c>
      <c r="E1135" s="1" t="n">
        <v>97</v>
      </c>
      <c r="F1135" s="1" t="n">
        <v>0</v>
      </c>
      <c r="G1135" s="1" t="n">
        <v>3</v>
      </c>
      <c r="H1135" s="1" t="n">
        <v>0</v>
      </c>
      <c r="I1135" s="1" t="n">
        <v>2</v>
      </c>
      <c r="J1135" s="1" t="n">
        <v>24980</v>
      </c>
      <c r="K1135" s="1" t="n">
        <v>0.97605740035917794</v>
      </c>
      <c r="L1135" s="1" t="n">
        <v>0.00718277989224671032</v>
      </c>
      <c r="M1135" s="1" t="n">
        <v>0.00885876186710427049</v>
      </c>
      <c r="N1135" s="1" t="n">
        <v>0.00790105788147137922</v>
      </c>
      <c r="O1135" s="1">
        <f>IFERROR(K1135*0.261,"")</f>
        <v>0.254750981493745465</v>
      </c>
      <c r="P1135" s="1">
        <f>IFERROR(L1135*0.193,"")</f>
        <v>0.001386276519203671</v>
      </c>
      <c r="Q1135" s="1">
        <f>IFERROR(M1135*0.219,"")</f>
        <v>0.00194006884889577602</v>
      </c>
      <c r="R1135" s="1">
        <f>IFERROR(N1135*0,"")</f>
        <v>0</v>
      </c>
      <c r="S1135" s="1">
        <f>SUM(O1135:R1135)</f>
        <v>0.258077326861844858</v>
      </c>
    </row>
    <row r="1136" spans="1:19">
      <c r="A1136" s="4" t="n">
        <v>43689</v>
      </c>
      <c r="B1136" s="1" t="s">
        <v>19</v>
      </c>
      <c r="C1136" s="1" t="s">
        <v>20</v>
      </c>
      <c r="D1136" s="1" t="n">
        <v>100</v>
      </c>
      <c r="E1136" s="1" t="n">
        <v>100</v>
      </c>
      <c r="F1136" s="1" t="n">
        <v>0</v>
      </c>
      <c r="G1136" s="1" t="n">
        <v>0</v>
      </c>
      <c r="H1136" s="1" t="n">
        <v>0</v>
      </c>
      <c r="I1136" s="1" t="n">
        <v>4</v>
      </c>
      <c r="J1136" s="1" t="n">
        <v>32710</v>
      </c>
      <c r="K1136" s="1" t="n">
        <v>0.987573463109358052</v>
      </c>
      <c r="L1136" s="1" t="n">
        <v>0.00372796106719253029</v>
      </c>
      <c r="M1136" s="1" t="n">
        <v>0.00459781864953746044</v>
      </c>
      <c r="N1136" s="1" t="n">
        <v>0.00410075717391177985</v>
      </c>
      <c r="O1136" s="1">
        <f>IFERROR(K1136*0.261,"")</f>
        <v>0.257756673871542441</v>
      </c>
      <c r="P1136" s="1">
        <f>IFERROR(L1136*0.193,"")</f>
        <v>0.000719496485968249111</v>
      </c>
      <c r="Q1136" s="1">
        <f>IFERROR(M1136*0.219,"")</f>
        <v>0.00100692228424860275</v>
      </c>
      <c r="R1136" s="1">
        <f>IFERROR(N1136*0,"")</f>
        <v>0</v>
      </c>
      <c r="S1136" s="1">
        <f>SUM(O1136:R1136)</f>
        <v>0.259483092641759283</v>
      </c>
    </row>
    <row r="1137" spans="1:19">
      <c r="A1137" s="4" t="n">
        <v>43689</v>
      </c>
      <c r="B1137" s="1" t="s">
        <v>19</v>
      </c>
      <c r="C1137" s="1" t="s">
        <v>21</v>
      </c>
      <c r="D1137" s="1" t="n">
        <v>100</v>
      </c>
      <c r="E1137" s="1" t="n">
        <v>99</v>
      </c>
      <c r="F1137" s="1" t="n">
        <v>0</v>
      </c>
      <c r="G1137" s="1" t="n">
        <v>1</v>
      </c>
      <c r="H1137" s="1" t="n">
        <v>0</v>
      </c>
      <c r="I1137" s="1" t="n">
        <v>0</v>
      </c>
      <c r="J1137" s="1" t="n">
        <v>22240</v>
      </c>
      <c r="K1137" s="1" t="n">
        <v>0.906014014324381023</v>
      </c>
      <c r="L1137" s="1" t="n">
        <v>0.028195795702685702</v>
      </c>
      <c r="M1137" s="1" t="n">
        <v>0.034774814699979002</v>
      </c>
      <c r="N1137" s="1" t="n">
        <v>0.0310153752729542997</v>
      </c>
      <c r="O1137" s="1">
        <f>IFERROR(K1137*0.261,"")</f>
        <v>0.236469657738663486</v>
      </c>
      <c r="P1137" s="1">
        <f>IFERROR(L1137*0.193,"")</f>
        <v>0.00544178857061839771</v>
      </c>
      <c r="Q1137" s="1">
        <f>IFERROR(M1137*0.219,"")</f>
        <v>0.00761568441929540008</v>
      </c>
      <c r="R1137" s="1">
        <f>IFERROR(N1137*0,"")</f>
        <v>0</v>
      </c>
      <c r="S1137" s="1">
        <f>SUM(O1137:R1137)</f>
        <v>0.249527130728577262</v>
      </c>
    </row>
    <row r="1138" spans="1:19">
      <c r="A1138" s="4" t="n">
        <v>43689</v>
      </c>
      <c r="B1138" s="1" t="s">
        <v>19</v>
      </c>
      <c r="C1138" s="1" t="s">
        <v>22</v>
      </c>
      <c r="D1138" s="1" t="n">
        <v>100</v>
      </c>
      <c r="E1138" s="1" t="n">
        <v>98</v>
      </c>
      <c r="F1138" s="1" t="n">
        <v>0</v>
      </c>
      <c r="G1138" s="1" t="n">
        <v>1</v>
      </c>
      <c r="H1138" s="1" t="n">
        <v>1</v>
      </c>
      <c r="I1138" s="1" t="n">
        <v>0</v>
      </c>
      <c r="J1138" s="1" t="n">
        <v>44790</v>
      </c>
      <c r="K1138" s="1" t="n">
        <v>0.919335375671009913</v>
      </c>
      <c r="L1138" s="1" t="n">
        <v>0.0241993872986969993</v>
      </c>
      <c r="M1138" s="1" t="n">
        <v>0.0298459110017263018</v>
      </c>
      <c r="N1138" s="1" t="n">
        <v>0.0266193260285666966</v>
      </c>
      <c r="O1138" s="1">
        <f>IFERROR(K1138*0.261,"")</f>
        <v>0.239946533050133626</v>
      </c>
      <c r="P1138" s="1">
        <f>IFERROR(L1138*0.193,"")</f>
        <v>0.0046704817486485215</v>
      </c>
      <c r="Q1138" s="1">
        <f>IFERROR(M1138*0.219,"")</f>
        <v>0.00653625450937799357</v>
      </c>
      <c r="R1138" s="1">
        <f>IFERROR(N1138*0,"")</f>
        <v>0</v>
      </c>
      <c r="S1138" s="1">
        <f>SUM(O1138:R1138)</f>
        <v>0.251153269308160132</v>
      </c>
    </row>
    <row r="1139" spans="1:19">
      <c r="A1139" s="4" t="n">
        <v>43689</v>
      </c>
      <c r="B1139" s="1" t="s">
        <v>19</v>
      </c>
      <c r="C1139" s="1" t="s">
        <v>23</v>
      </c>
      <c r="D1139" s="1" t="n">
        <v>100</v>
      </c>
      <c r="E1139" s="1" t="n">
        <v>98</v>
      </c>
      <c r="F1139" s="1" t="n">
        <v>0</v>
      </c>
      <c r="G1139" s="1" t="n">
        <v>0</v>
      </c>
      <c r="H1139" s="1" t="n">
        <v>2</v>
      </c>
      <c r="I1139" s="1" t="n">
        <v>0</v>
      </c>
      <c r="J1139" s="1" t="n">
        <v>25280</v>
      </c>
      <c r="K1139" s="1" t="n">
        <v>0.968041831910264072</v>
      </c>
      <c r="L1139" s="1" t="n">
        <v>0.00958745042692091864</v>
      </c>
      <c r="M1139" s="1" t="n">
        <v>0.0118245221932025002</v>
      </c>
      <c r="N1139" s="1" t="n">
        <v>0.010546195469613</v>
      </c>
      <c r="O1139" s="1">
        <f>IFERROR(K1139*0.261,"")</f>
        <v>0.252658918128578946</v>
      </c>
      <c r="P1139" s="1">
        <f>IFERROR(L1139*0.193,"")</f>
        <v>0.00185037793239575272</v>
      </c>
      <c r="Q1139" s="1">
        <f>IFERROR(M1139*0.219,"")</f>
        <v>0.00258957036031145682</v>
      </c>
      <c r="R1139" s="1">
        <f>IFERROR(N1139*0,"")</f>
        <v>0</v>
      </c>
      <c r="S1139" s="1">
        <f>SUM(O1139:R1139)</f>
        <v>0.257098866421286099</v>
      </c>
    </row>
    <row r="1140" spans="1:19">
      <c r="A1140" s="4" t="n">
        <v>43689</v>
      </c>
      <c r="B1140" s="1" t="s">
        <v>24</v>
      </c>
      <c r="C1140" s="1" t="s">
        <v>20</v>
      </c>
      <c r="D1140" s="1" t="n">
        <v>100</v>
      </c>
      <c r="E1140" s="1" t="n">
        <v>97</v>
      </c>
      <c r="F1140" s="1" t="n">
        <v>0</v>
      </c>
      <c r="G1140" s="1" t="n">
        <v>2</v>
      </c>
      <c r="H1140" s="1" t="n">
        <v>1</v>
      </c>
      <c r="I1140" s="1" t="n">
        <v>0</v>
      </c>
      <c r="J1140" s="1" t="n">
        <v>26790</v>
      </c>
      <c r="K1140" s="1" t="n">
        <v>0.912012200083690061</v>
      </c>
      <c r="L1140" s="1" t="n">
        <v>0.0263963399748929994</v>
      </c>
      <c r="M1140" s="1" t="n">
        <v>0.0325554859690347032</v>
      </c>
      <c r="N1140" s="1" t="n">
        <v>0.0290359739723823029</v>
      </c>
      <c r="O1140" s="1">
        <f>IFERROR(K1140*0.261,"")</f>
        <v>0.23803518422184311</v>
      </c>
      <c r="P1140" s="1">
        <f>IFERROR(L1140*0.193,"")</f>
        <v>0.00509449361515434962</v>
      </c>
      <c r="Q1140" s="1">
        <f>IFERROR(M1140*0.219,"")</f>
        <v>0.00712965142721866485</v>
      </c>
      <c r="R1140" s="1">
        <f>IFERROR(N1140*0,"")</f>
        <v>0</v>
      </c>
      <c r="S1140" s="1">
        <f>SUM(O1140:R1140)</f>
        <v>0.250259329264216124</v>
      </c>
    </row>
    <row r="1141" spans="1:19">
      <c r="A1141" s="4" t="n">
        <v>43689</v>
      </c>
      <c r="B1141" s="1" t="s">
        <v>24</v>
      </c>
      <c r="C1141" s="1" t="s">
        <v>21</v>
      </c>
      <c r="D1141" s="1" t="n">
        <v>200</v>
      </c>
      <c r="E1141" s="1" t="n">
        <v>196</v>
      </c>
      <c r="F1141" s="1" t="n">
        <v>0</v>
      </c>
      <c r="G1141" s="1" t="n">
        <v>4</v>
      </c>
      <c r="H1141" s="1" t="n">
        <v>0</v>
      </c>
      <c r="I1141" s="1" t="n">
        <v>2</v>
      </c>
      <c r="J1141" s="1" t="n">
        <v>40220</v>
      </c>
      <c r="K1141" s="1" t="n">
        <v>0.958940550761774979</v>
      </c>
      <c r="L1141" s="1" t="n">
        <v>0.0123178347714675018</v>
      </c>
      <c r="M1141" s="1" t="n">
        <v>0.0151919962181432</v>
      </c>
      <c r="N1141" s="1" t="n">
        <v>0.0135496182486142014</v>
      </c>
      <c r="O1141" s="1">
        <f>IFERROR(K1141*0.261,"")</f>
        <v>0.250283483748823254</v>
      </c>
      <c r="P1141" s="1">
        <f>IFERROR(L1141*0.193,"")</f>
        <v>0.00237734211089332392</v>
      </c>
      <c r="Q1141" s="1">
        <f>IFERROR(M1141*0.219,"")</f>
        <v>0.00332704717177331677</v>
      </c>
      <c r="R1141" s="1">
        <f>IFERROR(N1141*0,"")</f>
        <v>0</v>
      </c>
      <c r="S1141" s="1">
        <f>SUM(O1141:R1141)</f>
        <v>0.255987873031489865</v>
      </c>
    </row>
    <row r="1142" spans="1:19">
      <c r="A1142" s="4" t="n">
        <v>43689</v>
      </c>
      <c r="B1142" s="1" t="s">
        <v>24</v>
      </c>
      <c r="C1142" s="1" t="s">
        <v>22</v>
      </c>
      <c r="D1142" s="1" t="n">
        <v>100</v>
      </c>
      <c r="E1142" s="1" t="n">
        <v>97</v>
      </c>
      <c r="F1142" s="1" t="n">
        <v>0</v>
      </c>
      <c r="G1142" s="1" t="n">
        <v>2</v>
      </c>
      <c r="H1142" s="1" t="n">
        <v>1</v>
      </c>
      <c r="I1142" s="1" t="n">
        <v>0</v>
      </c>
      <c r="J1142" s="1" t="n">
        <v>10970</v>
      </c>
      <c r="K1142" s="1" t="n">
        <v>0.901400646227257951</v>
      </c>
      <c r="L1142" s="1" t="n">
        <v>0.0295798061318224992</v>
      </c>
      <c r="M1142" s="1" t="n">
        <v>0.0364817608959143991</v>
      </c>
      <c r="N1142" s="1" t="n">
        <v>0.032537786745004702</v>
      </c>
      <c r="O1142" s="1">
        <f>IFERROR(K1142*0.261,"")</f>
        <v>0.235265568665314362</v>
      </c>
      <c r="P1142" s="1">
        <f>IFERROR(L1142*0.193,"")</f>
        <v>0.00570890258344183898</v>
      </c>
      <c r="Q1142" s="1">
        <f>IFERROR(M1142*0.219,"")</f>
        <v>0.0079895056362051653</v>
      </c>
      <c r="R1142" s="1">
        <f>IFERROR(N1142*0,"")</f>
        <v>0</v>
      </c>
      <c r="S1142" s="1">
        <f>SUM(O1142:R1142)</f>
        <v>0.248963976884961369</v>
      </c>
    </row>
    <row r="1143" spans="1:19">
      <c r="A1143" s="4" t="n">
        <v>43689</v>
      </c>
      <c r="B1143" s="1" t="s">
        <v>25</v>
      </c>
      <c r="C1143" s="1" t="s">
        <v>20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0.95901270261305207</v>
      </c>
      <c r="L1143" s="1" t="n">
        <v>0.0122961892160843989</v>
      </c>
      <c r="M1143" s="1" t="n">
        <v>0.0151653000331707011</v>
      </c>
      <c r="N1143" s="1" t="n">
        <v>0.0135258081376927985</v>
      </c>
      <c r="O1143" s="1">
        <f>IFERROR(K1143*0.261,"")</f>
        <v>0.250302315382006579</v>
      </c>
      <c r="P1143" s="1">
        <f>IFERROR(L1143*0.193,"")</f>
        <v>0.00237316451870421208</v>
      </c>
      <c r="Q1143" s="1">
        <f>IFERROR(M1143*0.219,"")</f>
        <v>0.00332120070726444894</v>
      </c>
      <c r="R1143" s="1">
        <f>IFERROR(N1143*0,"")</f>
        <v>0</v>
      </c>
      <c r="S1143" s="1">
        <f>SUM(O1143:R1143)</f>
        <v>0.255996680607975247</v>
      </c>
    </row>
    <row r="1144" spans="1:19">
      <c r="A1144" s="4" t="n">
        <v>43689</v>
      </c>
      <c r="B1144" s="1" t="s">
        <v>25</v>
      </c>
      <c r="C1144" s="1" t="s">
        <v>21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0.971536196649149097</v>
      </c>
      <c r="L1144" s="1" t="n">
        <v>0.00853914100525515884</v>
      </c>
      <c r="M1144" s="1" t="n">
        <v>0.0105316072398146998</v>
      </c>
      <c r="N1144" s="1" t="n">
        <v>0.00939305510578066993</v>
      </c>
      <c r="O1144" s="1">
        <f>IFERROR(K1144*0.261,"")</f>
        <v>0.253570947325427909</v>
      </c>
      <c r="P1144" s="1">
        <f>IFERROR(L1144*0.193,"")</f>
        <v>0.00164805421401421492</v>
      </c>
      <c r="Q1144" s="1">
        <f>IFERROR(M1144*0.219,"")</f>
        <v>0.00230642198551948496</v>
      </c>
      <c r="R1144" s="1">
        <f>IFERROR(N1144*0,"")</f>
        <v>0</v>
      </c>
      <c r="S1144" s="1">
        <f>SUM(O1144:R1144)</f>
        <v>0.257525423524961594</v>
      </c>
    </row>
    <row r="1145" spans="1:19">
      <c r="A1145" s="4" t="n">
        <v>43689</v>
      </c>
      <c r="B1145" s="1" t="s">
        <v>25</v>
      </c>
      <c r="C1145" s="1" t="s">
        <v>22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0.968987094731886067</v>
      </c>
      <c r="L1145" s="1" t="n">
        <v>0.00930387158043432017</v>
      </c>
      <c r="M1145" s="1" t="n">
        <v>0.0114747749492022999</v>
      </c>
      <c r="N1145" s="1" t="n">
        <v>0.0102342587384777994</v>
      </c>
      <c r="O1145" s="1">
        <f>IFERROR(K1145*0.261,"")</f>
        <v>0.252905631725022273</v>
      </c>
      <c r="P1145" s="1">
        <f>IFERROR(L1145*0.193,"")</f>
        <v>0.00179564721502376168</v>
      </c>
      <c r="Q1145" s="1">
        <f>IFERROR(M1145*0.219,"")</f>
        <v>0.00251297571387523799</v>
      </c>
      <c r="R1145" s="1">
        <f>IFERROR(N1145*0,"")</f>
        <v>0</v>
      </c>
      <c r="S1145" s="1">
        <f>SUM(O1145:R1145)</f>
        <v>0.257214254653921337</v>
      </c>
    </row>
    <row r="1146" spans="1:19">
      <c r="A1146" s="4" t="n">
        <v>43689</v>
      </c>
      <c r="B1146" s="1" t="s">
        <v>25</v>
      </c>
      <c r="C1146" s="1" t="s">
        <v>23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0.916026995882637962</v>
      </c>
      <c r="L1146" s="1" t="n">
        <v>0.0251919012352086957</v>
      </c>
      <c r="M1146" s="1" t="n">
        <v>0.0310700115234240037</v>
      </c>
      <c r="N1146" s="1" t="n">
        <v>0.0277110913587295027</v>
      </c>
      <c r="O1146" s="1">
        <f>IFERROR(K1146*0.261,"")</f>
        <v>0.239083045925368509</v>
      </c>
      <c r="P1146" s="1">
        <f>IFERROR(L1146*0.193,"")</f>
        <v>0.00486203693839533724</v>
      </c>
      <c r="Q1146" s="1">
        <f>IFERROR(M1146*0.219,"")</f>
        <v>0.00680433252362985641</v>
      </c>
      <c r="R1146" s="1">
        <f>IFERROR(N1146*0,"")</f>
        <v>0</v>
      </c>
      <c r="S1146" s="1">
        <f>SUM(O1146:R1146)</f>
        <v>0.250749415387393704</v>
      </c>
    </row>
    <row r="1147" spans="1:19">
      <c r="A1147" s="4" t="n">
        <v>43689</v>
      </c>
      <c r="B1147" s="1" t="s">
        <v>27</v>
      </c>
      <c r="C1147" s="1" t="s">
        <v>20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0.998286817180589026</v>
      </c>
      <c r="L1147" s="1" t="n">
        <v>0.000513954845823172946</v>
      </c>
      <c r="M1147" s="1" t="n">
        <v>0.000633877643181912909</v>
      </c>
      <c r="N1147" s="1" t="n">
        <v>0.000565350330405490009</v>
      </c>
      <c r="O1147" s="1">
        <f>IFERROR(K1147*0.261,"")</f>
        <v>0.260552859284133742</v>
      </c>
      <c r="P1147" s="1">
        <f>IFERROR(L1147*0.193,"")</f>
        <v>0.0000991932852438390178</v>
      </c>
      <c r="Q1147" s="1">
        <f>IFERROR(M1147*0.219,"")</f>
        <v>0.000138819203856858042</v>
      </c>
      <c r="R1147" s="1">
        <f>IFERROR(N1147*0,"")</f>
        <v>0</v>
      </c>
      <c r="S1147" s="1">
        <f>SUM(O1147:R1147)</f>
        <v>0.26079087177323439</v>
      </c>
    </row>
    <row r="1148" spans="1:19">
      <c r="A1148" s="4" t="n">
        <v>43689</v>
      </c>
      <c r="B1148" s="1" t="s">
        <v>27</v>
      </c>
      <c r="C1148" s="1" t="s">
        <v>21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0.921989806842130122</v>
      </c>
      <c r="L1148" s="1" t="n">
        <v>0.023403057947360999</v>
      </c>
      <c r="M1148" s="1" t="n">
        <v>0.0288637714684118976</v>
      </c>
      <c r="N1148" s="1" t="n">
        <v>0.0257433637420971007</v>
      </c>
      <c r="O1148" s="1">
        <f>IFERROR(K1148*0.261,"")</f>
        <v>0.240639339585795931</v>
      </c>
      <c r="P1148" s="1">
        <f>IFERROR(L1148*0.193,"")</f>
        <v>0.00451679018384067277</v>
      </c>
      <c r="Q1148" s="1">
        <f>IFERROR(M1148*0.219,"")</f>
        <v>0.00632116595158222871</v>
      </c>
      <c r="R1148" s="1">
        <f>IFERROR(N1148*0,"")</f>
        <v>0</v>
      </c>
      <c r="S1148" s="1">
        <f>SUM(O1148:R1148)</f>
        <v>0.251477295721218841</v>
      </c>
    </row>
    <row r="1149" spans="1:19">
      <c r="A1149" s="4" t="n">
        <v>43689</v>
      </c>
      <c r="B1149" s="1" t="s">
        <v>27</v>
      </c>
      <c r="C1149" s="1" t="s">
        <v>22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0.969615322312547079</v>
      </c>
      <c r="L1149" s="1" t="n">
        <v>0.00911540330623603801</v>
      </c>
      <c r="M1149" s="1" t="n">
        <v>0.0112423307443578002</v>
      </c>
      <c r="N1149" s="1" t="n">
        <v>0.0100269436368595999</v>
      </c>
      <c r="O1149" s="1">
        <f>IFERROR(K1149*0.261,"")</f>
        <v>0.253069599123574784</v>
      </c>
      <c r="P1149" s="1">
        <f>IFERROR(L1149*0.193,"")</f>
        <v>0.00175927283810354806</v>
      </c>
      <c r="Q1149" s="1">
        <f>IFERROR(M1149*0.219,"")</f>
        <v>0.00246207043301440232</v>
      </c>
      <c r="R1149" s="1">
        <f>IFERROR(N1149*0,"")</f>
        <v>0</v>
      </c>
      <c r="S1149" s="1">
        <f>SUM(O1149:R1149)</f>
        <v>0.257290942394692745</v>
      </c>
    </row>
    <row r="1150" spans="1:19">
      <c r="A1150" s="4" t="n">
        <v>43689</v>
      </c>
      <c r="B1150" s="1" t="s">
        <v>28</v>
      </c>
      <c r="C1150" s="1" t="s">
        <v>20</v>
      </c>
      <c r="D1150" s="1" t="n">
        <v>100</v>
      </c>
      <c r="E1150" s="1" t="n">
        <v>99</v>
      </c>
      <c r="F1150" s="1" t="n">
        <v>0</v>
      </c>
      <c r="G1150" s="1" t="n">
        <v>0</v>
      </c>
      <c r="H1150" s="1" t="n">
        <v>1</v>
      </c>
      <c r="I1150" s="1" t="n">
        <v>0</v>
      </c>
      <c r="J1150" s="1" t="n">
        <v>21490</v>
      </c>
      <c r="K1150" s="1" t="n">
        <v>0.916901647887939042</v>
      </c>
      <c r="L1150" s="1" t="n">
        <v>0.0249295056336183984</v>
      </c>
      <c r="M1150" s="1" t="n">
        <v>0.0307463902814625989</v>
      </c>
      <c r="N1150" s="1" t="n">
        <v>0.0274224561969802005</v>
      </c>
      <c r="O1150" s="1">
        <f>IFERROR(K1150*0.261,"")</f>
        <v>0.239311330098752117</v>
      </c>
      <c r="P1150" s="1">
        <f>IFERROR(L1150*0.193,"")</f>
        <v>0.00481139458728827307</v>
      </c>
      <c r="Q1150" s="1">
        <f>IFERROR(M1150*0.219,"")</f>
        <v>0.00673345947164039771</v>
      </c>
      <c r="R1150" s="1">
        <f>IFERROR(N1150*0,"")</f>
        <v>0</v>
      </c>
      <c r="S1150" s="1">
        <f>SUM(O1150:R1150)</f>
        <v>0.250856184157680806</v>
      </c>
    </row>
    <row r="1151" spans="1:19">
      <c r="A1151" s="4" t="n">
        <v>43689</v>
      </c>
      <c r="B1151" s="1" t="s">
        <v>28</v>
      </c>
      <c r="C1151" s="1" t="s">
        <v>21</v>
      </c>
      <c r="D1151" s="1" t="n">
        <v>100</v>
      </c>
      <c r="E1151" s="1" t="n">
        <v>99</v>
      </c>
      <c r="F1151" s="1" t="n">
        <v>0</v>
      </c>
      <c r="G1151" s="1" t="n">
        <v>0</v>
      </c>
      <c r="H1151" s="1" t="n">
        <v>1</v>
      </c>
      <c r="I1151" s="1" t="n">
        <v>0</v>
      </c>
      <c r="J1151" s="1" t="n">
        <v>5660</v>
      </c>
      <c r="K1151" s="1" t="n">
        <v>0.929386935296589911</v>
      </c>
      <c r="L1151" s="1" t="n">
        <v>0.0211839194110229023</v>
      </c>
      <c r="M1151" s="1" t="n">
        <v>0.0261268339402615002</v>
      </c>
      <c r="N1151" s="1" t="n">
        <v>0.0233023113521251979</v>
      </c>
      <c r="O1151" s="1">
        <f>IFERROR(K1151*0.261,"")</f>
        <v>0.242569990112410006</v>
      </c>
      <c r="P1151" s="1">
        <f>IFERROR(L1151*0.193,"")</f>
        <v>0.00408849644632743825</v>
      </c>
      <c r="Q1151" s="1">
        <f>IFERROR(M1151*0.219,"")</f>
        <v>0.00572177663291737737</v>
      </c>
      <c r="R1151" s="1">
        <f>IFERROR(N1151*0,"")</f>
        <v>0</v>
      </c>
      <c r="S1151" s="1">
        <f>SUM(O1151:R1151)</f>
        <v>0.25238026319165483</v>
      </c>
    </row>
    <row r="1152" spans="1:19">
      <c r="A1152" s="4" t="n">
        <v>43689</v>
      </c>
      <c r="B1152" s="1" t="s">
        <v>28</v>
      </c>
      <c r="C1152" s="1" t="s">
        <v>22</v>
      </c>
      <c r="D1152" s="1" t="n">
        <v>100</v>
      </c>
      <c r="E1152" s="1" t="n">
        <v>97</v>
      </c>
      <c r="F1152" s="1" t="n">
        <v>0</v>
      </c>
      <c r="G1152" s="1" t="n">
        <v>2</v>
      </c>
      <c r="H1152" s="1" t="n">
        <v>1</v>
      </c>
      <c r="I1152" s="1" t="n">
        <v>3</v>
      </c>
      <c r="J1152" s="1" t="n">
        <v>12560</v>
      </c>
      <c r="K1152" s="1" t="n">
        <v>0.992436232536520002</v>
      </c>
      <c r="L1152" s="1" t="n">
        <v>0.00226913023904393008</v>
      </c>
      <c r="M1152" s="1" t="n">
        <v>0.00279859396148750994</v>
      </c>
      <c r="N1152" s="1" t="n">
        <v>0.0024960432629483198</v>
      </c>
      <c r="O1152" s="1">
        <f>IFERROR(K1152*0.261,"")</f>
        <v>0.259025856692031731</v>
      </c>
      <c r="P1152" s="1">
        <f>IFERROR(L1152*0.193,"")</f>
        <v>0.000437942136135491999</v>
      </c>
      <c r="Q1152" s="1">
        <f>IFERROR(M1152*0.219,"")</f>
        <v>0.000612892077565872029</v>
      </c>
      <c r="R1152" s="1">
        <f>IFERROR(N1152*0,"")</f>
        <v>0</v>
      </c>
      <c r="S1152" s="1">
        <f>SUM(O1152:R1152)</f>
        <v>0.260076690905733088</v>
      </c>
    </row>
    <row r="1153" spans="1:19">
      <c r="A1153" s="4" t="n">
        <v>43689</v>
      </c>
      <c r="B1153" s="1" t="s">
        <v>28</v>
      </c>
      <c r="C1153" s="1" t="s">
        <v>23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38620</v>
      </c>
      <c r="K1153" s="1" t="n">
        <v>0.901722223022215097</v>
      </c>
      <c r="L1153" s="1" t="n">
        <v>0.0294833330933355988</v>
      </c>
      <c r="M1153" s="1" t="n">
        <v>0.0363627774817806015</v>
      </c>
      <c r="N1153" s="1" t="n">
        <v>0.0324316664026690971</v>
      </c>
      <c r="O1153" s="1">
        <f>IFERROR(K1153*0.261,"")</f>
        <v>0.235349500208798146</v>
      </c>
      <c r="P1153" s="1">
        <f>IFERROR(L1153*0.193,"")</f>
        <v>0.00569028328701384734</v>
      </c>
      <c r="Q1153" s="1">
        <f>IFERROR(M1153*0.219,"")</f>
        <v>0.00796344826851004051</v>
      </c>
      <c r="R1153" s="1">
        <f>IFERROR(N1153*0,"")</f>
        <v>0</v>
      </c>
      <c r="S1153" s="1">
        <f>SUM(O1153:R1153)</f>
        <v>0.249003231764321997</v>
      </c>
    </row>
    <row r="1154" spans="1:19">
      <c r="A1154" s="4" t="n">
        <v>43689</v>
      </c>
      <c r="B1154" s="1" t="s">
        <v>29</v>
      </c>
      <c r="C1154" s="1" t="s">
        <v>20</v>
      </c>
      <c r="D1154" s="1" t="n">
        <v>100</v>
      </c>
      <c r="E1154" s="1" t="n">
        <v>99</v>
      </c>
      <c r="F1154" s="1" t="n">
        <v>0</v>
      </c>
      <c r="G1154" s="1" t="n">
        <v>1</v>
      </c>
      <c r="H1154" s="1" t="n">
        <v>0</v>
      </c>
      <c r="I1154" s="1" t="n">
        <v>0</v>
      </c>
      <c r="J1154" s="1" t="n">
        <v>32800</v>
      </c>
      <c r="K1154" s="1" t="n">
        <v>0.978382609922437041</v>
      </c>
      <c r="L1154" s="1" t="n">
        <v>0.00648521702326883975</v>
      </c>
      <c r="M1154" s="1" t="n">
        <v>0.00799843432869823978</v>
      </c>
      <c r="N1154" s="1" t="n">
        <v>0.00713373872559572941</v>
      </c>
      <c r="O1154" s="1">
        <f>IFERROR(K1154*0.261,"")</f>
        <v>0.255357861189756052</v>
      </c>
      <c r="P1154" s="1">
        <f>IFERROR(L1154*0.193,"")</f>
        <v>0.00125164688549091707</v>
      </c>
      <c r="Q1154" s="1">
        <f>IFERROR(M1154*0.219,"")</f>
        <v>0.00175165711798486186</v>
      </c>
      <c r="R1154" s="1">
        <f>IFERROR(N1154*0,"")</f>
        <v>0</v>
      </c>
      <c r="S1154" s="1">
        <f>SUM(O1154:R1154)</f>
        <v>0.258361165193231823</v>
      </c>
    </row>
    <row r="1155" spans="1:19">
      <c r="A1155" s="4" t="n">
        <v>43689</v>
      </c>
      <c r="B1155" s="1" t="s">
        <v>29</v>
      </c>
      <c r="C1155" s="1" t="s">
        <v>21</v>
      </c>
      <c r="D1155" s="1" t="n">
        <v>200</v>
      </c>
      <c r="E1155" s="1" t="n">
        <v>196</v>
      </c>
      <c r="F1155" s="1" t="n">
        <v>0</v>
      </c>
      <c r="G1155" s="1" t="n">
        <v>2</v>
      </c>
      <c r="H1155" s="1" t="n">
        <v>2</v>
      </c>
      <c r="I1155" s="1" t="n">
        <v>3</v>
      </c>
      <c r="J1155" s="1" t="n">
        <v>37790</v>
      </c>
      <c r="K1155" s="1" t="n">
        <v>0.977473130180361949</v>
      </c>
      <c r="L1155" s="1" t="n">
        <v>0.00675806094589128037</v>
      </c>
      <c r="M1155" s="1" t="n">
        <v>0.0083349418332659102</v>
      </c>
      <c r="N1155" s="1" t="n">
        <v>0.0074338670404803997</v>
      </c>
      <c r="O1155" s="1">
        <f>IFERROR(K1155*0.261,"")</f>
        <v>0.255120486977074457</v>
      </c>
      <c r="P1155" s="1">
        <f>IFERROR(L1155*0.193,"")</f>
        <v>0.00130430576255696318</v>
      </c>
      <c r="Q1155" s="1">
        <f>IFERROR(M1155*0.219,"")</f>
        <v>0.00182535226148525371</v>
      </c>
      <c r="R1155" s="1">
        <f>IFERROR(N1155*0,"")</f>
        <v>0</v>
      </c>
      <c r="S1155" s="1">
        <f>SUM(O1155:R1155)</f>
        <v>0.258250145001116715</v>
      </c>
    </row>
    <row r="1156" spans="1:19">
      <c r="A1156" s="4" t="n">
        <v>43689</v>
      </c>
      <c r="B1156" s="1" t="s">
        <v>29</v>
      </c>
      <c r="C1156" s="1" t="s">
        <v>22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0.947342745495678074</v>
      </c>
      <c r="L1156" s="1" t="n">
        <v>0.0157971763512966001</v>
      </c>
      <c r="M1156" s="1" t="n">
        <v>0.0194831841665990986</v>
      </c>
      <c r="N1156" s="1" t="n">
        <v>0.0173768939864263006</v>
      </c>
      <c r="O1156" s="1">
        <f>IFERROR(K1156*0.261,"")</f>
        <v>0.247256456574371963</v>
      </c>
      <c r="P1156" s="1">
        <f>IFERROR(L1156*0.193,"")</f>
        <v>0.00304885503580032147</v>
      </c>
      <c r="Q1156" s="1">
        <f>IFERROR(M1156*0.219,"")</f>
        <v>0.00426681733248518125</v>
      </c>
      <c r="R1156" s="1">
        <f>IFERROR(N1156*0,"")</f>
        <v>0</v>
      </c>
      <c r="S1156" s="1">
        <f>SUM(O1156:R1156)</f>
        <v>0.254572128942657461</v>
      </c>
    </row>
    <row r="1157" spans="1:19">
      <c r="A1157" s="4" t="n">
        <v>43689</v>
      </c>
      <c r="B1157" s="1" t="s">
        <v>30</v>
      </c>
      <c r="C1157" s="1" t="s">
        <v>20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42690</v>
      </c>
      <c r="K1157" s="1" t="n">
        <v>0.960336371096481045</v>
      </c>
      <c r="L1157" s="1" t="n">
        <v>0.0118990886710556998</v>
      </c>
      <c r="M1157" s="1" t="n">
        <v>0.0146755426943020995</v>
      </c>
      <c r="N1157" s="1" t="n">
        <v>0.0130889975381613022</v>
      </c>
      <c r="O1157" s="1">
        <f>IFERROR(K1157*0.261,"")</f>
        <v>0.250647792856181528</v>
      </c>
      <c r="P1157" s="1">
        <f>IFERROR(L1157*0.193,"")</f>
        <v>0.00229652411351380792</v>
      </c>
      <c r="Q1157" s="1">
        <f>IFERROR(M1157*0.219,"")</f>
        <v>0.00321394385005213756</v>
      </c>
      <c r="R1157" s="1">
        <f>IFERROR(N1157*0,"")</f>
        <v>0</v>
      </c>
      <c r="S1157" s="1">
        <f>SUM(O1157:R1157)</f>
        <v>0.256158260819747507</v>
      </c>
    </row>
    <row r="1158" spans="1:19">
      <c r="A1158" s="4" t="n">
        <v>43689</v>
      </c>
      <c r="B1158" s="1" t="s">
        <v>30</v>
      </c>
      <c r="C1158" s="1" t="s">
        <v>21</v>
      </c>
      <c r="D1158" s="1" t="n">
        <v>200</v>
      </c>
      <c r="E1158" s="1" t="n">
        <v>193</v>
      </c>
      <c r="F1158" s="1" t="n">
        <v>1</v>
      </c>
      <c r="G1158" s="1" t="n">
        <v>5</v>
      </c>
      <c r="H1158" s="1" t="n">
        <v>1</v>
      </c>
      <c r="I1158" s="1" t="n">
        <v>0</v>
      </c>
      <c r="J1158" s="1" t="n">
        <v>29560</v>
      </c>
      <c r="K1158" s="1" t="n">
        <v>0.946447157666568017</v>
      </c>
      <c r="L1158" s="1" t="n">
        <v>0.0160658527000295992</v>
      </c>
      <c r="M1158" s="1" t="n">
        <v>0.0198145516633698993</v>
      </c>
      <c r="N1158" s="1" t="n">
        <v>0.0176724379700325969</v>
      </c>
      <c r="O1158" s="1">
        <f>IFERROR(K1158*0.261,"")</f>
        <v>0.247022708150974246</v>
      </c>
      <c r="P1158" s="1">
        <f>IFERROR(L1158*0.193,"")</f>
        <v>0.00310070957110579082</v>
      </c>
      <c r="Q1158" s="1">
        <f>IFERROR(M1158*0.219,"")</f>
        <v>0.00433938681427803008</v>
      </c>
      <c r="R1158" s="1">
        <f>IFERROR(N1158*0,"")</f>
        <v>0</v>
      </c>
      <c r="S1158" s="1">
        <f>SUM(O1158:R1158)</f>
        <v>0.254462804536358078</v>
      </c>
    </row>
    <row r="1159" spans="1:19">
      <c r="A1159" s="4" t="n">
        <v>43689</v>
      </c>
      <c r="B1159" s="1" t="s">
        <v>30</v>
      </c>
      <c r="C1159" s="1" t="s">
        <v>22</v>
      </c>
      <c r="D1159" s="1" t="n">
        <v>100</v>
      </c>
      <c r="E1159" s="1" t="n">
        <v>97</v>
      </c>
      <c r="F1159" s="1" t="n">
        <v>0</v>
      </c>
      <c r="G1159" s="1" t="n">
        <v>3</v>
      </c>
      <c r="H1159" s="1" t="n">
        <v>0</v>
      </c>
      <c r="I1159" s="1" t="n">
        <v>4</v>
      </c>
      <c r="J1159" s="1" t="n">
        <v>26090</v>
      </c>
      <c r="K1159" s="1" t="n">
        <v>0.926941894845223047</v>
      </c>
      <c r="L1159" s="1" t="n">
        <v>0.0219174315464331038</v>
      </c>
      <c r="M1159" s="1" t="n">
        <v>0.0270314989072674994</v>
      </c>
      <c r="N1159" s="1" t="n">
        <v>0.024109174701076399</v>
      </c>
      <c r="O1159" s="1">
        <f>IFERROR(K1159*0.261,"")</f>
        <v>0.241931834554603231</v>
      </c>
      <c r="P1159" s="1">
        <f>IFERROR(L1159*0.193,"")</f>
        <v>0.0042300642884615689</v>
      </c>
      <c r="Q1159" s="1">
        <f>IFERROR(M1159*0.219,"")</f>
        <v>0.00591989826069169212</v>
      </c>
      <c r="R1159" s="1">
        <f>IFERROR(N1159*0,"")</f>
        <v>0</v>
      </c>
      <c r="S1159" s="1">
        <f>SUM(O1159:R1159)</f>
        <v>0.252081797103756511</v>
      </c>
    </row>
    <row r="1160" spans="1:19">
      <c r="A1160" s="4" t="n">
        <v>43689</v>
      </c>
      <c r="B1160" s="1" t="s">
        <v>31</v>
      </c>
      <c r="C1160" s="1" t="s">
        <v>20</v>
      </c>
      <c r="D1160" s="1" t="n">
        <v>100</v>
      </c>
      <c r="E1160" s="1" t="n">
        <v>98</v>
      </c>
      <c r="F1160" s="1" t="n">
        <v>0</v>
      </c>
      <c r="G1160" s="1" t="n">
        <v>1</v>
      </c>
      <c r="H1160" s="1" t="n">
        <v>1</v>
      </c>
      <c r="I1160" s="1" t="n">
        <v>0</v>
      </c>
      <c r="J1160" s="1" t="n">
        <v>19630</v>
      </c>
      <c r="K1160" s="1" t="n">
        <v>0.929698657379702986</v>
      </c>
      <c r="L1160" s="1" t="n">
        <v>0.021090402786089002</v>
      </c>
      <c r="M1160" s="1" t="n">
        <v>0.0260114967695097032</v>
      </c>
      <c r="N1160" s="1" t="n">
        <v>0.0231994430646979</v>
      </c>
      <c r="O1160" s="1">
        <f>IFERROR(K1160*0.261,"")</f>
        <v>0.242651349576102504</v>
      </c>
      <c r="P1160" s="1">
        <f>IFERROR(L1160*0.193,"")</f>
        <v>0.00407044773771517754</v>
      </c>
      <c r="Q1160" s="1">
        <f>IFERROR(M1160*0.219,"")</f>
        <v>0.00569651779252269108</v>
      </c>
      <c r="R1160" s="1">
        <f>IFERROR(N1160*0,"")</f>
        <v>0</v>
      </c>
      <c r="S1160" s="1">
        <f>SUM(O1160:R1160)</f>
        <v>0.252418315106340341</v>
      </c>
    </row>
    <row r="1161" spans="1:19">
      <c r="A1161" s="4" t="n">
        <v>43689</v>
      </c>
      <c r="B1161" s="1" t="s">
        <v>31</v>
      </c>
      <c r="C1161" s="1" t="s">
        <v>21</v>
      </c>
      <c r="D1161" s="1" t="n">
        <v>200</v>
      </c>
      <c r="E1161" s="1" t="n">
        <v>197</v>
      </c>
      <c r="F1161" s="1" t="n">
        <v>0</v>
      </c>
      <c r="G1161" s="1" t="n">
        <v>3</v>
      </c>
      <c r="H1161" s="1" t="n">
        <v>0</v>
      </c>
      <c r="I1161" s="1" t="n">
        <v>0</v>
      </c>
      <c r="J1161" s="1" t="n">
        <v>36960</v>
      </c>
      <c r="K1161" s="1" t="n">
        <v>0.968218819309898926</v>
      </c>
      <c r="L1161" s="1" t="n">
        <v>0.00953435420703034886</v>
      </c>
      <c r="M1161" s="1" t="n">
        <v>0.0117590368553373992</v>
      </c>
      <c r="N1161" s="1" t="n">
        <v>0.0104877896277334015</v>
      </c>
      <c r="O1161" s="1">
        <f>IFERROR(K1161*0.261,"")</f>
        <v>0.252705111839883667</v>
      </c>
      <c r="P1161" s="1">
        <f>IFERROR(L1161*0.193,"")</f>
        <v>0.00184013036195678996</v>
      </c>
      <c r="Q1161" s="1">
        <f>IFERROR(M1161*0.219,"")</f>
        <v>0.00257522907131880308</v>
      </c>
      <c r="R1161" s="1">
        <f>IFERROR(N1161*0,"")</f>
        <v>0</v>
      </c>
      <c r="S1161" s="1">
        <f>SUM(O1161:R1161)</f>
        <v>0.257120471273159223</v>
      </c>
    </row>
    <row r="1162" spans="1:19">
      <c r="A1162" s="4" t="n">
        <v>43689</v>
      </c>
      <c r="B1162" s="1" t="s">
        <v>31</v>
      </c>
      <c r="C1162" s="1" t="s">
        <v>22</v>
      </c>
      <c r="D1162" s="1" t="n">
        <v>100</v>
      </c>
      <c r="E1162" s="1" t="n">
        <v>97</v>
      </c>
      <c r="F1162" s="1" t="n">
        <v>0</v>
      </c>
      <c r="G1162" s="1" t="n">
        <v>2</v>
      </c>
      <c r="H1162" s="1" t="n">
        <v>1</v>
      </c>
      <c r="I1162" s="1" t="n">
        <v>0</v>
      </c>
      <c r="J1162" s="1" t="n">
        <v>28380</v>
      </c>
      <c r="K1162" s="1" t="n">
        <v>0.995679519476914088</v>
      </c>
      <c r="L1162" s="1" t="n">
        <v>0.00129614415692573015</v>
      </c>
      <c r="M1162" s="1" t="n">
        <v>0.00159857779354172997</v>
      </c>
      <c r="N1162" s="1" t="n">
        <v>0.00142575857261829997</v>
      </c>
      <c r="O1162" s="1">
        <f>IFERROR(K1162*0.261,"")</f>
        <v>0.259872354583474596</v>
      </c>
      <c r="P1162" s="1">
        <f>IFERROR(L1162*0.193,"")</f>
        <v>0.000250155822286717999</v>
      </c>
      <c r="Q1162" s="1">
        <f>IFERROR(M1162*0.219,"")</f>
        <v>0.000350088536785698068</v>
      </c>
      <c r="R1162" s="1">
        <f>IFERROR(N1162*0,"")</f>
        <v>0</v>
      </c>
      <c r="S1162" s="1">
        <f>SUM(O1162:R1162)</f>
        <v>0.260472598942546973</v>
      </c>
    </row>
    <row r="1163" spans="1:19">
      <c r="A1163" s="4" t="n">
        <v>43691</v>
      </c>
      <c r="B1163" s="1" t="s">
        <v>19</v>
      </c>
      <c r="C1163" s="1" t="s">
        <v>20</v>
      </c>
      <c r="D1163" s="1" t="n">
        <v>100</v>
      </c>
      <c r="E1163" s="1" t="n">
        <v>99</v>
      </c>
      <c r="F1163" s="1"/>
      <c r="G1163" s="1" t="n">
        <v>1</v>
      </c>
      <c r="H1163" s="1" t="n">
        <v>0</v>
      </c>
      <c r="I1163" s="1" t="n">
        <v>0</v>
      </c>
      <c r="J1163" s="1" t="n">
        <v>30970</v>
      </c>
      <c r="K1163" s="1" t="n">
        <v>0.987762244959796121</v>
      </c>
      <c r="L1163" s="1" t="n">
        <v>0.00367132651206118998</v>
      </c>
      <c r="M1163" s="1" t="n">
        <v>0.00452796936487546997</v>
      </c>
      <c r="N1163" s="1" t="n">
        <v>0.00403845916326731036</v>
      </c>
      <c r="O1163" s="1">
        <f>IFERROR(K1163*0.261,"")</f>
        <v>0.257805945934506786</v>
      </c>
      <c r="P1163" s="1">
        <f>IFERROR(L1163*0.193,"")</f>
        <v>0.000708566016827773026</v>
      </c>
      <c r="Q1163" s="1">
        <f>IFERROR(M1163*0.219,"")</f>
        <v>0.000991625290907624901</v>
      </c>
      <c r="R1163" s="1">
        <f>IFERROR(N1163*0,"")</f>
        <v>0</v>
      </c>
      <c r="S1163" s="1">
        <f>SUM(O1163:R1163)</f>
        <v>0.259506137242242207</v>
      </c>
    </row>
    <row r="1164" spans="1:19">
      <c r="A1164" s="4" t="n">
        <v>43691</v>
      </c>
      <c r="B1164" s="1" t="s">
        <v>19</v>
      </c>
      <c r="C1164" s="1" t="s">
        <v>21</v>
      </c>
      <c r="D1164" s="1" t="n">
        <v>100</v>
      </c>
      <c r="E1164" s="1" t="n">
        <v>97</v>
      </c>
      <c r="F1164" s="1"/>
      <c r="G1164" s="1" t="n">
        <v>3</v>
      </c>
      <c r="H1164" s="1" t="n">
        <v>0</v>
      </c>
      <c r="I1164" s="1" t="n">
        <v>0</v>
      </c>
      <c r="J1164" s="1" t="n">
        <v>50270</v>
      </c>
      <c r="K1164" s="1" t="n">
        <v>0.900782624340937943</v>
      </c>
      <c r="L1164" s="1" t="n">
        <v>0.0297652126977185016</v>
      </c>
      <c r="M1164" s="1" t="n">
        <v>0.0367104289938527995</v>
      </c>
      <c r="N1164" s="1" t="n">
        <v>0.0327417339674904051</v>
      </c>
      <c r="O1164" s="1">
        <f>IFERROR(K1164*0.261,"")</f>
        <v>0.235104264952984821</v>
      </c>
      <c r="P1164" s="1">
        <f>IFERROR(L1164*0.193,"")</f>
        <v>0.0057446860506597659</v>
      </c>
      <c r="Q1164" s="1">
        <f>IFERROR(M1164*0.219,"")</f>
        <v>0.0080395839496538084</v>
      </c>
      <c r="R1164" s="1">
        <f>IFERROR(N1164*0,"")</f>
        <v>0</v>
      </c>
      <c r="S1164" s="1">
        <f>SUM(O1164:R1164)</f>
        <v>0.248888534953298457</v>
      </c>
    </row>
    <row r="1165" spans="1:19">
      <c r="A1165" s="4" t="n">
        <v>43691</v>
      </c>
      <c r="B1165" s="1" t="s">
        <v>19</v>
      </c>
      <c r="C1165" s="1" t="s">
        <v>22</v>
      </c>
      <c r="D1165" s="1" t="n">
        <v>100</v>
      </c>
      <c r="E1165" s="1" t="n">
        <v>97</v>
      </c>
      <c r="F1165" s="1"/>
      <c r="G1165" s="1" t="n">
        <v>2</v>
      </c>
      <c r="H1165" s="1" t="n">
        <v>1</v>
      </c>
      <c r="I1165" s="1" t="n">
        <v>0</v>
      </c>
      <c r="J1165" s="1" t="n">
        <v>75100</v>
      </c>
      <c r="K1165" s="1" t="n">
        <v>0.913593166339892981</v>
      </c>
      <c r="L1165" s="1" t="n">
        <v>0.0259220500980322033</v>
      </c>
      <c r="M1165" s="1" t="n">
        <v>0.0319705284542397017</v>
      </c>
      <c r="N1165" s="1" t="n">
        <v>0.0285142551078354032</v>
      </c>
      <c r="O1165" s="1">
        <f>IFERROR(K1165*0.261,"")</f>
        <v>0.238447816414712088</v>
      </c>
      <c r="P1165" s="1">
        <f>IFERROR(L1165*0.193,"")</f>
        <v>0.00500295566892017618</v>
      </c>
      <c r="Q1165" s="1">
        <f>IFERROR(M1165*0.219,"")</f>
        <v>0.00700154573147855874</v>
      </c>
      <c r="R1165" s="1">
        <f>IFERROR(N1165*0,"")</f>
        <v>0</v>
      </c>
      <c r="S1165" s="1">
        <f>SUM(O1165:R1165)</f>
        <v>0.250452317815110792</v>
      </c>
    </row>
    <row r="1166" spans="1:19">
      <c r="A1166" s="4" t="n">
        <v>43691</v>
      </c>
      <c r="B1166" s="1" t="s">
        <v>19</v>
      </c>
      <c r="C1166" s="1" t="s">
        <v>23</v>
      </c>
      <c r="D1166" s="1" t="n">
        <v>100</v>
      </c>
      <c r="E1166" s="1" t="n">
        <v>99</v>
      </c>
      <c r="F1166" s="1"/>
      <c r="G1166" s="1" t="n">
        <v>1</v>
      </c>
      <c r="H1166" s="1" t="n">
        <v>0</v>
      </c>
      <c r="I1166" s="1" t="n">
        <v>0</v>
      </c>
      <c r="J1166" s="1" t="n">
        <v>40140</v>
      </c>
      <c r="K1166" s="1" t="n">
        <v>0.979333654644850959</v>
      </c>
      <c r="L1166" s="1" t="n">
        <v>0.00619990360654480011</v>
      </c>
      <c r="M1166" s="1" t="n">
        <v>0.00764654778140524982</v>
      </c>
      <c r="N1166" s="1" t="n">
        <v>0.00681989396719928109</v>
      </c>
      <c r="O1166" s="1">
        <f>IFERROR(K1166*0.261,"")</f>
        <v>0.255606083862306122</v>
      </c>
      <c r="P1166" s="1">
        <f>IFERROR(L1166*0.193,"")</f>
        <v>0.00119658139606318503</v>
      </c>
      <c r="Q1166" s="1">
        <f>IFERROR(M1166*0.219,"")</f>
        <v>0.00167459396412769497</v>
      </c>
      <c r="R1166" s="1">
        <f>IFERROR(N1166*0,"")</f>
        <v>0</v>
      </c>
      <c r="S1166" s="1">
        <f>SUM(O1166:R1166)</f>
        <v>0.258477259222496958</v>
      </c>
    </row>
    <row r="1167" spans="1:19">
      <c r="A1167" s="4" t="n">
        <v>43691</v>
      </c>
      <c r="B1167" s="1" t="s">
        <v>24</v>
      </c>
      <c r="C1167" s="1" t="s">
        <v>20</v>
      </c>
      <c r="D1167" s="1" t="n">
        <v>100</v>
      </c>
      <c r="E1167" s="1" t="n">
        <v>99</v>
      </c>
      <c r="F1167" s="1" t="n">
        <v>0</v>
      </c>
      <c r="G1167" s="1" t="n">
        <v>1</v>
      </c>
      <c r="H1167" s="1" t="n">
        <v>0</v>
      </c>
      <c r="I1167" s="1" t="n">
        <v>0</v>
      </c>
      <c r="J1167" s="1" t="n">
        <v>44950</v>
      </c>
      <c r="K1167" s="1" t="n">
        <v>0.942716365814395019</v>
      </c>
      <c r="L1167" s="1" t="n">
        <v>0.017185090255681601</v>
      </c>
      <c r="M1167" s="1" t="n">
        <v>0.0211949446486740012</v>
      </c>
      <c r="N1167" s="1" t="n">
        <v>0.0189035992812498002</v>
      </c>
      <c r="O1167" s="1">
        <f>IFERROR(K1167*0.261,"")</f>
        <v>0.24604897147755711</v>
      </c>
      <c r="P1167" s="1">
        <f>IFERROR(L1167*0.193,"")</f>
        <v>0.0033167224193466267</v>
      </c>
      <c r="Q1167" s="1">
        <f>IFERROR(M1167*0.219,"")</f>
        <v>0.00464169287805960629</v>
      </c>
      <c r="R1167" s="1">
        <f>IFERROR(N1167*0,"")</f>
        <v>0</v>
      </c>
      <c r="S1167" s="1">
        <f>SUM(O1167:R1167)</f>
        <v>0.254007386774963351</v>
      </c>
    </row>
    <row r="1168" spans="1:19">
      <c r="A1168" s="4" t="n">
        <v>43691</v>
      </c>
      <c r="B1168" s="1" t="s">
        <v>24</v>
      </c>
      <c r="C1168" s="1" t="s">
        <v>21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43200</v>
      </c>
      <c r="K1168" s="1" t="n">
        <v>0.98825249481041908</v>
      </c>
      <c r="L1168" s="1" t="n">
        <v>0.00352425155687444036</v>
      </c>
      <c r="M1168" s="1" t="n">
        <v>0.00434657692014513941</v>
      </c>
      <c r="N1168" s="1" t="n">
        <v>0.00387667671256187987</v>
      </c>
      <c r="O1168" s="1">
        <f>IFERROR(K1168*0.261,"")</f>
        <v>0.257933901145519329</v>
      </c>
      <c r="P1168" s="1">
        <f>IFERROR(L1168*0.193,"")</f>
        <v>0.000680180550476682022</v>
      </c>
      <c r="Q1168" s="1">
        <f>IFERROR(M1168*0.219,"")</f>
        <v>0.000951900345511754864</v>
      </c>
      <c r="R1168" s="1">
        <f>IFERROR(N1168*0,"")</f>
        <v>0</v>
      </c>
      <c r="S1168" s="1">
        <f>SUM(O1168:R1168)</f>
        <v>0.259565982041507759</v>
      </c>
    </row>
    <row r="1169" spans="1:19">
      <c r="A1169" s="4" t="n">
        <v>43691</v>
      </c>
      <c r="B1169" s="1" t="s">
        <v>24</v>
      </c>
      <c r="C1169" s="1" t="s">
        <v>22</v>
      </c>
      <c r="D1169" s="1" t="n">
        <v>100</v>
      </c>
      <c r="E1169" s="1" t="n">
        <v>97</v>
      </c>
      <c r="F1169" s="1" t="n">
        <v>1</v>
      </c>
      <c r="G1169" s="1" t="n">
        <v>2</v>
      </c>
      <c r="H1169" s="1" t="n">
        <v>0</v>
      </c>
      <c r="I1169" s="1" t="n">
        <v>0</v>
      </c>
      <c r="J1169" s="1" t="n">
        <v>31690</v>
      </c>
      <c r="K1169" s="1" t="n">
        <v>0.905428278458854052</v>
      </c>
      <c r="L1169" s="1" t="n">
        <v>0.0283715164623438998</v>
      </c>
      <c r="M1169" s="1" t="n">
        <v>0.0349915369702241019</v>
      </c>
      <c r="N1169" s="1" t="n">
        <v>0.0312086681085783013</v>
      </c>
      <c r="O1169" s="1">
        <f>IFERROR(K1169*0.261,"")</f>
        <v>0.236316780677760896</v>
      </c>
      <c r="P1169" s="1">
        <f>IFERROR(L1169*0.193,"")</f>
        <v>0.0054757026772323929</v>
      </c>
      <c r="Q1169" s="1">
        <f>IFERROR(M1169*0.219,"")</f>
        <v>0.00766314659647905572</v>
      </c>
      <c r="R1169" s="1">
        <f>IFERROR(N1169*0,"")</f>
        <v>0</v>
      </c>
      <c r="S1169" s="1">
        <f>SUM(O1169:R1169)</f>
        <v>0.249455629951472346</v>
      </c>
    </row>
    <row r="1170" spans="1:19">
      <c r="A1170" s="4" t="n">
        <v>43691</v>
      </c>
      <c r="B1170" s="1" t="s">
        <v>25</v>
      </c>
      <c r="C1170" s="1" t="s">
        <v>20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0.990191910598115044</v>
      </c>
      <c r="L1170" s="1" t="n">
        <v>0.0029424268205653803</v>
      </c>
      <c r="M1170" s="1" t="n">
        <v>0.00362899307869730015</v>
      </c>
      <c r="N1170" s="1" t="n">
        <v>0.0032366695026219201</v>
      </c>
      <c r="O1170" s="1">
        <f>IFERROR(K1170*0.261,"")</f>
        <v>0.258440088666108014</v>
      </c>
      <c r="P1170" s="1">
        <f>IFERROR(L1170*0.193,"")</f>
        <v>0.000567888376369045034</v>
      </c>
      <c r="Q1170" s="1">
        <f>IFERROR(M1170*0.219,"")</f>
        <v>0.000794749484234642978</v>
      </c>
      <c r="R1170" s="1">
        <f>IFERROR(N1170*0,"")</f>
        <v>0</v>
      </c>
      <c r="S1170" s="1">
        <f>SUM(O1170:R1170)</f>
        <v>0.259802726526711725</v>
      </c>
    </row>
    <row r="1171" spans="1:19">
      <c r="A1171" s="4" t="n">
        <v>43691</v>
      </c>
      <c r="B1171" s="1" t="s">
        <v>25</v>
      </c>
      <c r="C1171" s="1" t="s">
        <v>21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0.925272626409624976</v>
      </c>
      <c r="L1171" s="1" t="n">
        <v>0.0224182120771125026</v>
      </c>
      <c r="M1171" s="1" t="n">
        <v>0.0276491282284387019</v>
      </c>
      <c r="N1171" s="1" t="n">
        <v>0.0246600332848236992</v>
      </c>
      <c r="O1171" s="1">
        <f>IFERROR(K1171*0.261,"")</f>
        <v>0.241496155492912123</v>
      </c>
      <c r="P1171" s="1">
        <f>IFERROR(L1171*0.193,"")</f>
        <v>0.00432671493088280901</v>
      </c>
      <c r="Q1171" s="1">
        <f>IFERROR(M1171*0.219,"")</f>
        <v>0.00605515908202813957</v>
      </c>
      <c r="R1171" s="1">
        <f>IFERROR(N1171*0,"")</f>
        <v>0</v>
      </c>
      <c r="S1171" s="1">
        <f>SUM(O1171:R1171)</f>
        <v>0.25187802950582312</v>
      </c>
    </row>
    <row r="1172" spans="1:19">
      <c r="A1172" s="4" t="n">
        <v>43691</v>
      </c>
      <c r="B1172" s="1" t="s">
        <v>25</v>
      </c>
      <c r="C1172" s="1" t="s">
        <v>22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0.925904609121620048</v>
      </c>
      <c r="L1172" s="1" t="n">
        <v>0.0222286172635137991</v>
      </c>
      <c r="M1172" s="1" t="n">
        <v>0.0274152946250003993</v>
      </c>
      <c r="N1172" s="1" t="n">
        <v>0.0244514789898651985</v>
      </c>
      <c r="O1172" s="1">
        <f>IFERROR(K1172*0.261,"")</f>
        <v>0.241661102980742815</v>
      </c>
      <c r="P1172" s="1">
        <f>IFERROR(L1172*0.193,"")</f>
        <v>0.00429012313185820204</v>
      </c>
      <c r="Q1172" s="1">
        <f>IFERROR(M1172*0.219,"")</f>
        <v>0.00600394952287500061</v>
      </c>
      <c r="R1172" s="1">
        <f>IFERROR(N1172*0,"")</f>
        <v>0</v>
      </c>
      <c r="S1172" s="1">
        <f>SUM(O1172:R1172)</f>
        <v>0.251955175635476047</v>
      </c>
    </row>
    <row r="1173" spans="1:19">
      <c r="A1173" s="4" t="n">
        <v>43691</v>
      </c>
      <c r="B1173" s="1" t="s">
        <v>25</v>
      </c>
      <c r="C1173" s="1" t="s">
        <v>23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0.928911420429242085</v>
      </c>
      <c r="L1173" s="1" t="n">
        <v>0.021326573871227299</v>
      </c>
      <c r="M1173" s="1" t="n">
        <v>0.0263027744411802988</v>
      </c>
      <c r="N1173" s="1" t="n">
        <v>0.0234592312583500018</v>
      </c>
      <c r="O1173" s="1">
        <f>IFERROR(K1173*0.261,"")</f>
        <v>0.242445880732032171</v>
      </c>
      <c r="P1173" s="1">
        <f>IFERROR(L1173*0.193,"")</f>
        <v>0.00411602875714681105</v>
      </c>
      <c r="Q1173" s="1">
        <f>IFERROR(M1173*0.219,"")</f>
        <v>0.00576030760261842012</v>
      </c>
      <c r="R1173" s="1">
        <f>IFERROR(N1173*0,"")</f>
        <v>0</v>
      </c>
      <c r="S1173" s="1">
        <f>SUM(O1173:R1173)</f>
        <v>0.252322217091797407</v>
      </c>
    </row>
    <row r="1174" spans="1:19">
      <c r="A1174" s="4" t="n">
        <v>43691</v>
      </c>
      <c r="B1174" s="1" t="s">
        <v>27</v>
      </c>
      <c r="C1174" s="1" t="s">
        <v>20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0.922783219377549102</v>
      </c>
      <c r="L1174" s="1" t="n">
        <v>0.023165034186735296</v>
      </c>
      <c r="M1174" s="1" t="n">
        <v>0.028570208830306898</v>
      </c>
      <c r="N1174" s="1" t="n">
        <v>0.0254815376054088016</v>
      </c>
      <c r="O1174" s="1">
        <f>IFERROR(K1174*0.261,"")</f>
        <v>0.240846420257540306</v>
      </c>
      <c r="P1174" s="1">
        <f>IFERROR(L1174*0.193,"")</f>
        <v>0.00447085159803985466</v>
      </c>
      <c r="Q1174" s="1">
        <f>IFERROR(M1174*0.219,"")</f>
        <v>0.00625687573383723272</v>
      </c>
      <c r="R1174" s="1">
        <f>IFERROR(N1174*0,"")</f>
        <v>0</v>
      </c>
      <c r="S1174" s="1">
        <f>SUM(O1174:R1174)</f>
        <v>0.251574147589417363</v>
      </c>
    </row>
    <row r="1175" spans="1:19">
      <c r="A1175" s="4" t="n">
        <v>43691</v>
      </c>
      <c r="B1175" s="1" t="s">
        <v>27</v>
      </c>
      <c r="C1175" s="1" t="s">
        <v>21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0.998495926893219909</v>
      </c>
      <c r="L1175" s="1" t="n">
        <v>0.000451221932034074058</v>
      </c>
      <c r="M1175" s="1" t="n">
        <v>0.000556507049508691054</v>
      </c>
      <c r="N1175" s="1" t="n">
        <v>0.000496344125237481038</v>
      </c>
      <c r="O1175" s="1">
        <f>IFERROR(K1175*0.261,"")</f>
        <v>0.26060743691913042</v>
      </c>
      <c r="P1175" s="1">
        <f>IFERROR(L1175*0.193,"")</f>
        <v>0.0000870858328825620021</v>
      </c>
      <c r="Q1175" s="1">
        <f>IFERROR(M1175*0.219,"")</f>
        <v>0.000121875043842470987</v>
      </c>
      <c r="R1175" s="1">
        <f>IFERROR(N1175*0,"")</f>
        <v>0</v>
      </c>
      <c r="S1175" s="1">
        <f>SUM(O1175:R1175)</f>
        <v>0.260816397795855481</v>
      </c>
    </row>
    <row r="1176" spans="1:19">
      <c r="A1176" s="4" t="n">
        <v>43691</v>
      </c>
      <c r="B1176" s="1" t="s">
        <v>27</v>
      </c>
      <c r="C1176" s="1" t="s">
        <v>22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0.925300691935973063</v>
      </c>
      <c r="L1176" s="1" t="n">
        <v>0.022409792419208201</v>
      </c>
      <c r="M1176" s="1" t="n">
        <v>0.0276387439836901017</v>
      </c>
      <c r="N1176" s="1" t="n">
        <v>0.0246507716611290029</v>
      </c>
      <c r="O1176" s="1">
        <f>IFERROR(K1176*0.261,"")</f>
        <v>0.241503480595288966</v>
      </c>
      <c r="P1176" s="1">
        <f>IFERROR(L1176*0.193,"")</f>
        <v>0.00432508993690714405</v>
      </c>
      <c r="Q1176" s="1">
        <f>IFERROR(M1176*0.219,"")</f>
        <v>0.00605288493242810954</v>
      </c>
      <c r="R1176" s="1">
        <f>IFERROR(N1176*0,"")</f>
        <v>0</v>
      </c>
      <c r="S1176" s="1">
        <f>SUM(O1176:R1176)</f>
        <v>0.251881455464624215</v>
      </c>
    </row>
    <row r="1177" spans="1:19">
      <c r="A1177" s="4" t="n">
        <v>43691</v>
      </c>
      <c r="B1177" s="1" t="s">
        <v>28</v>
      </c>
      <c r="C1177" s="1" t="s">
        <v>20</v>
      </c>
      <c r="D1177" s="1" t="n">
        <v>100</v>
      </c>
      <c r="E1177" s="1" t="n">
        <v>98</v>
      </c>
      <c r="F1177" s="1" t="n">
        <v>0</v>
      </c>
      <c r="G1177" s="1" t="n">
        <v>1</v>
      </c>
      <c r="H1177" s="1" t="n">
        <v>1</v>
      </c>
      <c r="I1177" s="1" t="n">
        <v>0</v>
      </c>
      <c r="J1177" s="1" t="n">
        <v>8540</v>
      </c>
      <c r="K1177" s="1" t="n">
        <v>0.957302324025708984</v>
      </c>
      <c r="L1177" s="1" t="n">
        <v>0.0128093027922873004</v>
      </c>
      <c r="M1177" s="1" t="n">
        <v>0.0157981401104877017</v>
      </c>
      <c r="N1177" s="1" t="n">
        <v>0.014090233071516101</v>
      </c>
      <c r="O1177" s="1">
        <f>IFERROR(K1177*0.261,"")</f>
        <v>0.249855906570710085</v>
      </c>
      <c r="P1177" s="1">
        <f>IFERROR(L1177*0.193,"")</f>
        <v>0.00247219543891139137</v>
      </c>
      <c r="Q1177" s="1">
        <f>IFERROR(M1177*0.219,"")</f>
        <v>0.0034597926841968718</v>
      </c>
      <c r="R1177" s="1">
        <f>IFERROR(N1177*0,"")</f>
        <v>0</v>
      </c>
      <c r="S1177" s="1">
        <f>SUM(O1177:R1177)</f>
        <v>0.255787894693818352</v>
      </c>
    </row>
    <row r="1178" spans="1:19">
      <c r="A1178" s="4" t="n">
        <v>43691</v>
      </c>
      <c r="B1178" s="1" t="s">
        <v>28</v>
      </c>
      <c r="C1178" s="1" t="s">
        <v>21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39720</v>
      </c>
      <c r="K1178" s="1" t="n">
        <v>0.932145231636920002</v>
      </c>
      <c r="L1178" s="1" t="n">
        <v>0.0203564305089239994</v>
      </c>
      <c r="M1178" s="1" t="n">
        <v>0.0251062642943396019</v>
      </c>
      <c r="N1178" s="1" t="n">
        <v>0.0223920735598164011</v>
      </c>
      <c r="O1178" s="1">
        <f>IFERROR(K1178*0.261,"")</f>
        <v>0.243289905457236122</v>
      </c>
      <c r="P1178" s="1">
        <f>IFERROR(L1178*0.193,"")</f>
        <v>0.00392879108822233203</v>
      </c>
      <c r="Q1178" s="1">
        <f>IFERROR(M1178*0.219,"")</f>
        <v>0.00549827188046046</v>
      </c>
      <c r="R1178" s="1">
        <f>IFERROR(N1178*0,"")</f>
        <v>0</v>
      </c>
      <c r="S1178" s="1">
        <f>SUM(O1178:R1178)</f>
        <v>0.252716968425918909</v>
      </c>
    </row>
    <row r="1179" spans="1:19">
      <c r="A1179" s="4" t="n">
        <v>43691</v>
      </c>
      <c r="B1179" s="1" t="s">
        <v>28</v>
      </c>
      <c r="C1179" s="1" t="s">
        <v>22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51290</v>
      </c>
      <c r="K1179" s="1" t="n">
        <v>0.944610413053449882</v>
      </c>
      <c r="L1179" s="1" t="n">
        <v>0.016616876083965102</v>
      </c>
      <c r="M1179" s="1" t="n">
        <v>0.0204941471702236022</v>
      </c>
      <c r="N1179" s="1" t="n">
        <v>0.0182785636923616011</v>
      </c>
      <c r="O1179" s="1">
        <f>IFERROR(K1179*0.261,"")</f>
        <v>0.246543317806950446</v>
      </c>
      <c r="P1179" s="1">
        <f>IFERROR(L1179*0.193,"")</f>
        <v>0.00320705708420524527</v>
      </c>
      <c r="Q1179" s="1">
        <f>IFERROR(M1179*0.219,"")</f>
        <v>0.00448821823027905609</v>
      </c>
      <c r="R1179" s="1">
        <f>IFERROR(N1179*0,"")</f>
        <v>0</v>
      </c>
      <c r="S1179" s="1">
        <f>SUM(O1179:R1179)</f>
        <v>0.254238593121434686</v>
      </c>
    </row>
    <row r="1180" spans="1:19">
      <c r="A1180" s="4" t="n">
        <v>43691</v>
      </c>
      <c r="B1180" s="1" t="s">
        <v>28</v>
      </c>
      <c r="C1180" s="1" t="s">
        <v>23</v>
      </c>
      <c r="D1180" s="1" t="n">
        <v>100</v>
      </c>
      <c r="E1180" s="1" t="n">
        <v>100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29780</v>
      </c>
      <c r="K1180" s="1" t="n">
        <v>0.981706433816335</v>
      </c>
      <c r="L1180" s="1" t="n">
        <v>0.00548806985509942002</v>
      </c>
      <c r="M1180" s="1" t="n">
        <v>0.00676861948795595048</v>
      </c>
      <c r="N1180" s="1" t="n">
        <v>0.00603687684060935936</v>
      </c>
      <c r="O1180" s="1">
        <f>IFERROR(K1180*0.261,"")</f>
        <v>0.256225379226063499</v>
      </c>
      <c r="P1180" s="1">
        <f>IFERROR(L1180*0.193,"")</f>
        <v>0.00105919748203410702</v>
      </c>
      <c r="Q1180" s="1">
        <f>IFERROR(M1180*0.219,"")</f>
        <v>0.00148232766786236407</v>
      </c>
      <c r="R1180" s="1">
        <f>IFERROR(N1180*0,"")</f>
        <v>0</v>
      </c>
      <c r="S1180" s="1">
        <f>SUM(O1180:R1180)</f>
        <v>0.25876690437595995</v>
      </c>
    </row>
    <row r="1181" spans="1:19">
      <c r="A1181" s="4" t="n">
        <v>43691</v>
      </c>
      <c r="B1181" s="1" t="s">
        <v>29</v>
      </c>
      <c r="C1181" s="1" t="s">
        <v>20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0.992792222550091097</v>
      </c>
      <c r="L1181" s="1" t="n">
        <v>0.00216233323497272023</v>
      </c>
      <c r="M1181" s="1" t="n">
        <v>0.00266687765646635988</v>
      </c>
      <c r="N1181" s="1" t="n">
        <v>0.0023785665584700002</v>
      </c>
      <c r="O1181" s="1">
        <f>IFERROR(K1181*0.261,"")</f>
        <v>0.259118770085573757</v>
      </c>
      <c r="P1181" s="1">
        <f>IFERROR(L1181*0.193,"")</f>
        <v>0.000417330314349789067</v>
      </c>
      <c r="Q1181" s="1">
        <f>IFERROR(M1181*0.219,"")</f>
        <v>0.000584046206766053988</v>
      </c>
      <c r="R1181" s="1">
        <f>IFERROR(N1181*0,"")</f>
        <v>0</v>
      </c>
      <c r="S1181" s="1">
        <f>SUM(O1181:R1181)</f>
        <v>0.260120146606689584</v>
      </c>
    </row>
    <row r="1182" spans="1:19">
      <c r="A1182" s="4" t="n">
        <v>43691</v>
      </c>
      <c r="B1182" s="1" t="s">
        <v>29</v>
      </c>
      <c r="C1182" s="1" t="s">
        <v>21</v>
      </c>
      <c r="D1182" s="1" t="n">
        <v>200</v>
      </c>
      <c r="E1182" s="1" t="n">
        <v>192</v>
      </c>
      <c r="F1182" s="1" t="n">
        <v>3</v>
      </c>
      <c r="G1182" s="1" t="n">
        <v>5</v>
      </c>
      <c r="H1182" s="1" t="n">
        <v>0</v>
      </c>
      <c r="I1182" s="1" t="n">
        <v>3</v>
      </c>
      <c r="J1182" s="1" t="n">
        <v>34850</v>
      </c>
      <c r="K1182" s="1" t="n">
        <v>0.957811764133056087</v>
      </c>
      <c r="L1182" s="1" t="n">
        <v>0.0126564707600832982</v>
      </c>
      <c r="M1182" s="1" t="n">
        <v>0.0156096472707694005</v>
      </c>
      <c r="N1182" s="1" t="n">
        <v>0.0139221178360917008</v>
      </c>
      <c r="O1182" s="1">
        <f>IFERROR(K1182*0.261,"")</f>
        <v>0.249988870438727639</v>
      </c>
      <c r="P1182" s="1">
        <f>IFERROR(L1182*0.193,"")</f>
        <v>0.00244269885669601905</v>
      </c>
      <c r="Q1182" s="1">
        <f>IFERROR(M1182*0.219,"")</f>
        <v>0.00341851275229841089</v>
      </c>
      <c r="R1182" s="1">
        <f>IFERROR(N1182*0,"")</f>
        <v>0</v>
      </c>
      <c r="S1182" s="1">
        <f>SUM(O1182:R1182)</f>
        <v>0.255850082047722083</v>
      </c>
    </row>
    <row r="1183" spans="1:19">
      <c r="A1183" s="4" t="n">
        <v>43691</v>
      </c>
      <c r="B1183" s="1" t="s">
        <v>29</v>
      </c>
      <c r="C1183" s="1" t="s">
        <v>22</v>
      </c>
      <c r="D1183" s="1" t="n">
        <v>100</v>
      </c>
      <c r="E1183" s="1" t="n">
        <v>100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11480</v>
      </c>
      <c r="K1183" s="1" t="n">
        <v>0.940065119380125047</v>
      </c>
      <c r="L1183" s="1" t="n">
        <v>0.0179804641859623988</v>
      </c>
      <c r="M1183" s="1" t="n">
        <v>0.0221759058293535993</v>
      </c>
      <c r="N1183" s="1" t="n">
        <v>0.0197785106045585994</v>
      </c>
      <c r="O1183" s="1">
        <f>IFERROR(K1183*0.261,"")</f>
        <v>0.24535699615821267</v>
      </c>
      <c r="P1183" s="1">
        <f>IFERROR(L1183*0.193,"")</f>
        <v>0.0034702295878906666</v>
      </c>
      <c r="Q1183" s="1">
        <f>IFERROR(M1183*0.219,"")</f>
        <v>0.00485652337662852673</v>
      </c>
      <c r="R1183" s="1">
        <f>IFERROR(N1183*0,"")</f>
        <v>0</v>
      </c>
      <c r="S1183" s="1">
        <f>SUM(O1183:R1183)</f>
        <v>0.253683749122731861</v>
      </c>
    </row>
    <row r="1184" spans="1:19">
      <c r="A1184" s="4" t="n">
        <v>43691</v>
      </c>
      <c r="B1184" s="1" t="s">
        <v>30</v>
      </c>
      <c r="C1184" s="1" t="s">
        <v>20</v>
      </c>
      <c r="D1184" s="1" t="n">
        <v>100</v>
      </c>
      <c r="E1184" s="1" t="n">
        <v>97</v>
      </c>
      <c r="F1184" s="1" t="n">
        <v>0</v>
      </c>
      <c r="G1184" s="1" t="n">
        <v>1</v>
      </c>
      <c r="H1184" s="1" t="n">
        <v>2</v>
      </c>
      <c r="I1184" s="1" t="n">
        <v>0</v>
      </c>
      <c r="J1184" s="1" t="n">
        <v>45406</v>
      </c>
      <c r="K1184" s="1" t="n">
        <v>0.991094465281826054</v>
      </c>
      <c r="L1184" s="1" t="n">
        <v>0.00267166041545207023</v>
      </c>
      <c r="M1184" s="1" t="n">
        <v>0.00329504784572421983</v>
      </c>
      <c r="N1184" s="1" t="n">
        <v>0.00293882645699727973</v>
      </c>
      <c r="O1184" s="1">
        <f>IFERROR(K1184*0.261,"")</f>
        <v>0.258675655438556573</v>
      </c>
      <c r="P1184" s="1">
        <f>IFERROR(L1184*0.193,"")</f>
        <v>0.000515630460182236039</v>
      </c>
      <c r="Q1184" s="1">
        <f>IFERROR(M1184*0.219,"")</f>
        <v>0.000721615478213555939</v>
      </c>
      <c r="R1184" s="1">
        <f>IFERROR(N1184*0,"")</f>
        <v>0</v>
      </c>
      <c r="S1184" s="1">
        <f>SUM(O1184:R1184)</f>
        <v>0.259912901376952332</v>
      </c>
    </row>
    <row r="1185" spans="1:19">
      <c r="A1185" s="4" t="n">
        <v>43691</v>
      </c>
      <c r="B1185" s="1" t="s">
        <v>30</v>
      </c>
      <c r="C1185" s="1" t="s">
        <v>21</v>
      </c>
      <c r="D1185" s="1" t="n">
        <v>100</v>
      </c>
      <c r="E1185" s="1" t="n">
        <v>97</v>
      </c>
      <c r="F1185" s="1" t="n">
        <v>0</v>
      </c>
      <c r="G1185" s="1" t="n">
        <v>3</v>
      </c>
      <c r="H1185" s="1" t="n">
        <v>0</v>
      </c>
      <c r="I1185" s="1" t="n">
        <v>0</v>
      </c>
      <c r="J1185" s="1" t="n">
        <v>40544</v>
      </c>
      <c r="K1185" s="1" t="n">
        <v>0.943913839923135001</v>
      </c>
      <c r="L1185" s="1" t="n">
        <v>0.0168258480230593976</v>
      </c>
      <c r="M1185" s="1" t="n">
        <v>0.0207518792284399023</v>
      </c>
      <c r="N1185" s="1" t="n">
        <v>0.018508432825365297</v>
      </c>
      <c r="O1185" s="1">
        <f>IFERROR(K1185*0.261,"")</f>
        <v>0.24636151221993825</v>
      </c>
      <c r="P1185" s="1">
        <f>IFERROR(L1185*0.193,"")</f>
        <v>0.00324738866845038743</v>
      </c>
      <c r="Q1185" s="1">
        <f>IFERROR(M1185*0.219,"")</f>
        <v>0.00454466155102836034</v>
      </c>
      <c r="R1185" s="1">
        <f>IFERROR(N1185*0,"")</f>
        <v>0</v>
      </c>
      <c r="S1185" s="1">
        <f>SUM(O1185:R1185)</f>
        <v>0.25415356243941698</v>
      </c>
    </row>
    <row r="1186" spans="1:19">
      <c r="A1186" s="4" t="n">
        <v>43691</v>
      </c>
      <c r="B1186" s="1" t="s">
        <v>30</v>
      </c>
      <c r="C1186" s="1" t="s">
        <v>22</v>
      </c>
      <c r="D1186" s="1" t="n">
        <v>100</v>
      </c>
      <c r="E1186" s="1" t="n">
        <v>98</v>
      </c>
      <c r="F1186" s="1" t="n">
        <v>0</v>
      </c>
      <c r="G1186" s="1" t="n">
        <v>2</v>
      </c>
      <c r="H1186" s="1" t="n">
        <v>0</v>
      </c>
      <c r="I1186" s="1" t="n">
        <v>0</v>
      </c>
      <c r="J1186" s="1" t="n">
        <v>38050</v>
      </c>
      <c r="K1186" s="1" t="n">
        <v>0.959615677138154943</v>
      </c>
      <c r="L1186" s="1" t="n">
        <v>0.0121152968585536014</v>
      </c>
      <c r="M1186" s="1" t="n">
        <v>0.0149421994588827989</v>
      </c>
      <c r="N1186" s="1" t="n">
        <v>0.0133268265444090006</v>
      </c>
      <c r="O1186" s="1">
        <f>IFERROR(K1186*0.261,"")</f>
        <v>0.250459691733058509</v>
      </c>
      <c r="P1186" s="1">
        <f>IFERROR(L1186*0.193,"")</f>
        <v>0.00233825229370092202</v>
      </c>
      <c r="Q1186" s="1">
        <f>IFERROR(M1186*0.219,"")</f>
        <v>0.00327234168149537741</v>
      </c>
      <c r="R1186" s="1">
        <f>IFERROR(N1186*0,"")</f>
        <v>0</v>
      </c>
      <c r="S1186" s="1">
        <f>SUM(O1186:R1186)</f>
        <v>0.256070285708254808</v>
      </c>
    </row>
    <row r="1187" spans="1:19">
      <c r="A1187" s="4" t="n">
        <v>43691</v>
      </c>
      <c r="B1187" s="1" t="s">
        <v>31</v>
      </c>
      <c r="C1187" s="1" t="s">
        <v>20</v>
      </c>
      <c r="D1187" s="1" t="n">
        <v>200</v>
      </c>
      <c r="E1187" s="1" t="n">
        <v>198</v>
      </c>
      <c r="F1187" s="1" t="n">
        <v>0</v>
      </c>
      <c r="G1187" s="1" t="n">
        <v>2</v>
      </c>
      <c r="H1187" s="1" t="n">
        <v>0</v>
      </c>
      <c r="I1187" s="1" t="n">
        <v>0</v>
      </c>
      <c r="J1187" s="1" t="n">
        <v>22570</v>
      </c>
      <c r="K1187" s="1" t="n">
        <v>0.912655554502640065</v>
      </c>
      <c r="L1187" s="1" t="n">
        <v>0.0262033336492081004</v>
      </c>
      <c r="M1187" s="1" t="n">
        <v>0.0323174448340233011</v>
      </c>
      <c r="N1187" s="1" t="n">
        <v>0.0288236670141289011</v>
      </c>
      <c r="O1187" s="1">
        <f>IFERROR(K1187*0.261,"")</f>
        <v>0.238203099725189027</v>
      </c>
      <c r="P1187" s="1">
        <f>IFERROR(L1187*0.193,"")</f>
        <v>0.00505724339429714398</v>
      </c>
      <c r="Q1187" s="1">
        <f>IFERROR(M1187*0.219,"")</f>
        <v>0.00707752041865103543</v>
      </c>
      <c r="R1187" s="1">
        <f>IFERROR(N1187*0,"")</f>
        <v>0</v>
      </c>
      <c r="S1187" s="1">
        <f>SUM(O1187:R1187)</f>
        <v>0.250337863538137251</v>
      </c>
    </row>
    <row r="1188" spans="1:19">
      <c r="A1188" s="4" t="n">
        <v>43691</v>
      </c>
      <c r="B1188" s="1" t="s">
        <v>31</v>
      </c>
      <c r="C1188" s="1" t="s">
        <v>21</v>
      </c>
      <c r="D1188" s="1" t="n">
        <v>100</v>
      </c>
      <c r="E1188" s="1" t="n">
        <v>98</v>
      </c>
      <c r="F1188" s="1" t="n">
        <v>0</v>
      </c>
      <c r="G1188" s="1" t="n">
        <v>2</v>
      </c>
      <c r="H1188" s="1" t="n">
        <v>0</v>
      </c>
      <c r="I1188" s="1" t="n">
        <v>0</v>
      </c>
      <c r="J1188" s="1" t="n">
        <v>41610</v>
      </c>
      <c r="K1188" s="1" t="n">
        <v>0.96015571348040698</v>
      </c>
      <c r="L1188" s="1" t="n">
        <v>0.0119532859558777993</v>
      </c>
      <c r="M1188" s="1" t="n">
        <v>0.0147423860122493</v>
      </c>
      <c r="N1188" s="1" t="n">
        <v>0.0131486145514656005</v>
      </c>
      <c r="O1188" s="1">
        <f>IFERROR(K1188*0.261,"")</f>
        <v>0.250600641218386233</v>
      </c>
      <c r="P1188" s="1">
        <f>IFERROR(L1188*0.193,"")</f>
        <v>0.00230698418948445383</v>
      </c>
      <c r="Q1188" s="1">
        <f>IFERROR(M1188*0.219,"")</f>
        <v>0.00322858253668253115</v>
      </c>
      <c r="R1188" s="1">
        <f>IFERROR(N1188*0,"")</f>
        <v>0</v>
      </c>
      <c r="S1188" s="1">
        <f>SUM(O1188:R1188)</f>
        <v>0.256136207944553185</v>
      </c>
    </row>
    <row r="1189" spans="1:19">
      <c r="A1189" s="4" t="n">
        <v>43691</v>
      </c>
      <c r="B1189" s="1" t="s">
        <v>31</v>
      </c>
      <c r="C1189" s="1" t="s">
        <v>22</v>
      </c>
      <c r="D1189" s="1" t="n">
        <v>100</v>
      </c>
      <c r="E1189" s="1" t="n">
        <v>97</v>
      </c>
      <c r="F1189" s="1" t="n">
        <v>0</v>
      </c>
      <c r="G1189" s="1" t="n">
        <v>2</v>
      </c>
      <c r="H1189" s="1" t="n">
        <v>1</v>
      </c>
      <c r="I1189" s="1" t="n">
        <v>0</v>
      </c>
      <c r="J1189" s="1" t="n">
        <v>60960</v>
      </c>
      <c r="K1189" s="1" t="n">
        <v>0.921039583235635995</v>
      </c>
      <c r="L1189" s="1" t="n">
        <v>0.0236881250293092993</v>
      </c>
      <c r="M1189" s="1" t="n">
        <v>0.0292153542028147974</v>
      </c>
      <c r="N1189" s="1" t="n">
        <v>0.0260569375322401964</v>
      </c>
      <c r="O1189" s="1">
        <f>IFERROR(K1189*0.261,"")</f>
        <v>0.240391331224501004</v>
      </c>
      <c r="P1189" s="1">
        <f>IFERROR(L1189*0.193,"")</f>
        <v>0.00457180813065663738</v>
      </c>
      <c r="Q1189" s="1">
        <f>IFERROR(M1189*0.219,"")</f>
        <v>0.00639816257041648573</v>
      </c>
      <c r="R1189" s="1">
        <f>IFERROR(N1189*0,"")</f>
        <v>0</v>
      </c>
      <c r="S1189" s="1">
        <f>SUM(O1189:R1189)</f>
        <v>0.251361301925574088</v>
      </c>
    </row>
    <row r="1190" spans="1:19">
      <c r="A1190" s="4" t="n">
        <v>43692</v>
      </c>
      <c r="B1190" s="1" t="s">
        <v>19</v>
      </c>
      <c r="C1190" s="1" t="s">
        <v>20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2350</v>
      </c>
      <c r="K1190" s="1" t="n">
        <v>0.941562827012307046</v>
      </c>
      <c r="L1190" s="1" t="n">
        <v>0.0175311518963078994</v>
      </c>
      <c r="M1190" s="1" t="n">
        <v>0.0216217540054464008</v>
      </c>
      <c r="N1190" s="1" t="n">
        <v>0.0192842670859386995</v>
      </c>
      <c r="O1190" s="1">
        <f>IFERROR(K1190*0.261,"")</f>
        <v>0.24574789785021216</v>
      </c>
      <c r="P1190" s="1">
        <f>IFERROR(L1190*0.193,"")</f>
        <v>0.00338351231598744384</v>
      </c>
      <c r="Q1190" s="1">
        <f>IFERROR(M1190*0.219,"")</f>
        <v>0.00473516412719267343</v>
      </c>
      <c r="R1190" s="1">
        <f>IFERROR(N1190*0,"")</f>
        <v>0</v>
      </c>
      <c r="S1190" s="1">
        <f>SUM(O1190:R1190)</f>
        <v>0.253866574293392278</v>
      </c>
    </row>
    <row r="1191" spans="1:19">
      <c r="A1191" s="4" t="n">
        <v>43692</v>
      </c>
      <c r="B1191" s="1" t="s">
        <v>19</v>
      </c>
      <c r="C1191" s="1" t="s">
        <v>21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0.926744295257545048</v>
      </c>
      <c r="L1191" s="1" t="n">
        <v>0.0219767114227362992</v>
      </c>
      <c r="M1191" s="1" t="n">
        <v>0.0271046107547080961</v>
      </c>
      <c r="N1191" s="1" t="n">
        <v>0.0241743825650099975</v>
      </c>
      <c r="O1191" s="1">
        <f>IFERROR(K1191*0.261,"")</f>
        <v>0.241880261062219226</v>
      </c>
      <c r="P1191" s="1">
        <f>IFERROR(L1191*0.193,"")</f>
        <v>0.0042415053045880482</v>
      </c>
      <c r="Q1191" s="1">
        <f>IFERROR(M1191*0.219,"")</f>
        <v>0.00593590975528105247</v>
      </c>
      <c r="R1191" s="1">
        <f>IFERROR(N1191*0,"")</f>
        <v>0</v>
      </c>
      <c r="S1191" s="1">
        <f>SUM(O1191:R1191)</f>
        <v>0.252057676122088337</v>
      </c>
    </row>
    <row r="1192" spans="1:19">
      <c r="A1192" s="4" t="n">
        <v>43692</v>
      </c>
      <c r="B1192" s="1" t="s">
        <v>19</v>
      </c>
      <c r="C1192" s="1" t="s">
        <v>22</v>
      </c>
      <c r="D1192" s="1" t="n">
        <v>200</v>
      </c>
      <c r="E1192" s="1" t="n">
        <v>196</v>
      </c>
      <c r="F1192" s="1" t="n">
        <v>0</v>
      </c>
      <c r="G1192" s="1" t="n">
        <v>4</v>
      </c>
      <c r="H1192" s="1" t="n">
        <v>0</v>
      </c>
      <c r="I1192" s="1" t="n">
        <v>0</v>
      </c>
      <c r="J1192" s="1" t="n">
        <v>89680</v>
      </c>
      <c r="K1192" s="1" t="n">
        <v>0.901441690415678032</v>
      </c>
      <c r="L1192" s="1" t="n">
        <v>0.0295674928752967006</v>
      </c>
      <c r="M1192" s="1" t="n">
        <v>0.0364665745461991975</v>
      </c>
      <c r="N1192" s="1" t="n">
        <v>0.0325242421628263001</v>
      </c>
      <c r="O1192" s="1">
        <f>IFERROR(K1192*0.261,"")</f>
        <v>0.235276281198491954</v>
      </c>
      <c r="P1192" s="1">
        <f>IFERROR(L1192*0.193,"")</f>
        <v>0.0057065261249323207</v>
      </c>
      <c r="Q1192" s="1">
        <f>IFERROR(M1192*0.219,"")</f>
        <v>0.00798617982561758133</v>
      </c>
      <c r="R1192" s="1">
        <f>IFERROR(N1192*0,"")</f>
        <v>0</v>
      </c>
      <c r="S1192" s="1">
        <f>SUM(O1192:R1192)</f>
        <v>0.248968987149041876</v>
      </c>
    </row>
    <row r="1193" spans="1:19">
      <c r="A1193" s="4" t="n">
        <v>43692</v>
      </c>
      <c r="B1193" s="1" t="s">
        <v>19</v>
      </c>
      <c r="C1193" s="1" t="s">
        <v>23</v>
      </c>
      <c r="D1193" s="1" t="n">
        <v>300</v>
      </c>
      <c r="E1193" s="1" t="n">
        <v>296</v>
      </c>
      <c r="F1193" s="1" t="n">
        <v>0</v>
      </c>
      <c r="G1193" s="1" t="n">
        <v>2</v>
      </c>
      <c r="H1193" s="1" t="n">
        <v>2</v>
      </c>
      <c r="I1193" s="1" t="n">
        <v>3</v>
      </c>
      <c r="J1193" s="1" t="n">
        <v>72180</v>
      </c>
      <c r="K1193" s="1" t="n">
        <v>0.913003055094996085</v>
      </c>
      <c r="L1193" s="1" t="n">
        <v>0.026099083471501201</v>
      </c>
      <c r="M1193" s="1" t="n">
        <v>0.0321888696148513986</v>
      </c>
      <c r="N1193" s="1" t="n">
        <v>0.0287089918186512971</v>
      </c>
      <c r="O1193" s="1">
        <f>IFERROR(K1193*0.261,"")</f>
        <v>0.23829379737979397</v>
      </c>
      <c r="P1193" s="1">
        <f>IFERROR(L1193*0.193,"")</f>
        <v>0.00503712310999969404</v>
      </c>
      <c r="Q1193" s="1">
        <f>IFERROR(M1193*0.219,"")</f>
        <v>0.00704936244565236869</v>
      </c>
      <c r="R1193" s="1">
        <f>IFERROR(N1193*0,"")</f>
        <v>0</v>
      </c>
      <c r="S1193" s="1">
        <f>SUM(O1193:R1193)</f>
        <v>0.250380282935446008</v>
      </c>
    </row>
    <row r="1194" spans="1:19">
      <c r="A1194" s="4" t="n">
        <v>43692</v>
      </c>
      <c r="B1194" s="1" t="s">
        <v>24</v>
      </c>
      <c r="C1194" s="1" t="s">
        <v>20</v>
      </c>
      <c r="D1194" s="1" t="n">
        <v>100</v>
      </c>
      <c r="E1194" s="1" t="n">
        <v>100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24560</v>
      </c>
      <c r="K1194" s="1" t="n">
        <v>0.901070100013475894</v>
      </c>
      <c r="L1194" s="1" t="n">
        <v>0.0296789699959570985</v>
      </c>
      <c r="M1194" s="1" t="n">
        <v>0.0366040629950137975</v>
      </c>
      <c r="N1194" s="1" t="n">
        <v>0.0326468669955527968</v>
      </c>
      <c r="O1194" s="1">
        <f>IFERROR(K1194*0.261,"")</f>
        <v>0.235179296103517244</v>
      </c>
      <c r="P1194" s="1">
        <f>IFERROR(L1194*0.193,"")</f>
        <v>0.00572804120921970039</v>
      </c>
      <c r="Q1194" s="1">
        <f>IFERROR(M1194*0.219,"")</f>
        <v>0.00801628979590806523</v>
      </c>
      <c r="R1194" s="1">
        <f>IFERROR(N1194*0,"")</f>
        <v>0</v>
      </c>
      <c r="S1194" s="1">
        <f>SUM(O1194:R1194)</f>
        <v>0.248923627108645018</v>
      </c>
    </row>
    <row r="1195" spans="1:19">
      <c r="A1195" s="4" t="n">
        <v>43692</v>
      </c>
      <c r="B1195" s="1" t="s">
        <v>24</v>
      </c>
      <c r="C1195" s="1" t="s">
        <v>21</v>
      </c>
      <c r="D1195" s="1" t="n">
        <v>200</v>
      </c>
      <c r="E1195" s="1" t="n">
        <v>195</v>
      </c>
      <c r="F1195" s="1" t="n">
        <v>1</v>
      </c>
      <c r="G1195" s="1" t="n">
        <v>1</v>
      </c>
      <c r="H1195" s="1" t="n">
        <v>3</v>
      </c>
      <c r="I1195" s="1" t="n">
        <v>0</v>
      </c>
      <c r="J1195" s="1" t="n">
        <v>43960</v>
      </c>
      <c r="K1195" s="1" t="n">
        <v>0.987539880508152024</v>
      </c>
      <c r="L1195" s="1" t="n">
        <v>0.00373803584755449991</v>
      </c>
      <c r="M1195" s="1" t="n">
        <v>0.0046102442119838809</v>
      </c>
      <c r="N1195" s="1" t="n">
        <v>0.0041118394323099503</v>
      </c>
      <c r="O1195" s="1">
        <f>IFERROR(K1195*0.261,"")</f>
        <v>0.257747908812627635</v>
      </c>
      <c r="P1195" s="1">
        <f>IFERROR(L1195*0.193,"")</f>
        <v>0.000721440918577921941</v>
      </c>
      <c r="Q1195" s="1">
        <f>IFERROR(M1195*0.219,"")</f>
        <v>0.00100964348242449575</v>
      </c>
      <c r="R1195" s="1">
        <f>IFERROR(N1195*0,"")</f>
        <v>0</v>
      </c>
      <c r="S1195" s="1">
        <f>SUM(O1195:R1195)</f>
        <v>0.25947899321363006</v>
      </c>
    </row>
    <row r="1196" spans="1:19">
      <c r="A1196" s="4" t="n">
        <v>43692</v>
      </c>
      <c r="B1196" s="1" t="s">
        <v>24</v>
      </c>
      <c r="C1196" s="1" t="s">
        <v>22</v>
      </c>
      <c r="D1196" s="1" t="n">
        <v>200</v>
      </c>
      <c r="E1196" s="1" t="n">
        <v>195</v>
      </c>
      <c r="F1196" s="1" t="n">
        <v>1</v>
      </c>
      <c r="G1196" s="1" t="n">
        <v>3</v>
      </c>
      <c r="H1196" s="1" t="n">
        <v>1</v>
      </c>
      <c r="I1196" s="1" t="n">
        <v>4</v>
      </c>
      <c r="J1196" s="1" t="n">
        <v>41870</v>
      </c>
      <c r="K1196" s="1" t="n">
        <v>0.937449267027696109</v>
      </c>
      <c r="L1196" s="1" t="n">
        <v>0.0187652198916913004</v>
      </c>
      <c r="M1196" s="1" t="n">
        <v>0.0231437711997525986</v>
      </c>
      <c r="N1196" s="1" t="n">
        <v>0.0206417418808605024</v>
      </c>
      <c r="O1196" s="1">
        <f>IFERROR(K1196*0.261,"")</f>
        <v>0.244674258694228675</v>
      </c>
      <c r="P1196" s="1">
        <f>IFERROR(L1196*0.193,"")</f>
        <v>0.00362168743909636248</v>
      </c>
      <c r="Q1196" s="1">
        <f>IFERROR(M1196*0.219,"")</f>
        <v>0.00506848589274590644</v>
      </c>
      <c r="R1196" s="1">
        <f>IFERROR(N1196*0,"")</f>
        <v>0</v>
      </c>
      <c r="S1196" s="1">
        <f>SUM(O1196:R1196)</f>
        <v>0.253364432026070929</v>
      </c>
    </row>
    <row r="1197" spans="1:19">
      <c r="A1197" s="4" t="n">
        <v>43692</v>
      </c>
      <c r="B1197" s="1" t="s">
        <v>25</v>
      </c>
      <c r="C1197" s="1" t="s">
        <v>20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0.998008260171993022</v>
      </c>
      <c r="L1197" s="1" t="n">
        <v>0.000597521948402046998</v>
      </c>
      <c r="M1197" s="1" t="n">
        <v>0.00073694373636252406</v>
      </c>
      <c r="N1197" s="1" t="n">
        <v>0.000657274143242250908</v>
      </c>
      <c r="O1197" s="1">
        <f>IFERROR(K1197*0.261,"")</f>
        <v>0.260480155904890154</v>
      </c>
      <c r="P1197" s="1">
        <f>IFERROR(L1197*0.193,"")</f>
        <v>0.000115321736041585998</v>
      </c>
      <c r="Q1197" s="1">
        <f>IFERROR(M1197*0.219,"")</f>
        <v>0.000161390678263496952</v>
      </c>
      <c r="R1197" s="1">
        <f>IFERROR(N1197*0,"")</f>
        <v>0</v>
      </c>
      <c r="S1197" s="1">
        <f>SUM(O1197:R1197)</f>
        <v>0.260756868319195201</v>
      </c>
    </row>
    <row r="1198" spans="1:19">
      <c r="A1198" s="4" t="n">
        <v>43692</v>
      </c>
      <c r="B1198" s="1" t="s">
        <v>25</v>
      </c>
      <c r="C1198" s="1" t="s">
        <v>21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0.966189830504258929</v>
      </c>
      <c r="L1198" s="1" t="n">
        <v>0.0101430508487222992</v>
      </c>
      <c r="M1198" s="1" t="n">
        <v>0.0125097627134241995</v>
      </c>
      <c r="N1198" s="1" t="n">
        <v>0.0111573559335945993</v>
      </c>
      <c r="O1198" s="1">
        <f>IFERROR(K1198*0.261,"")</f>
        <v>0.25217554576161163</v>
      </c>
      <c r="P1198" s="1">
        <f>IFERROR(L1198*0.193,"")</f>
        <v>0.00195760881380334606</v>
      </c>
      <c r="Q1198" s="1">
        <f>IFERROR(M1198*0.219,"")</f>
        <v>0.00273963803423985564</v>
      </c>
      <c r="R1198" s="1">
        <f>IFERROR(N1198*0,"")</f>
        <v>0</v>
      </c>
      <c r="S1198" s="1">
        <f>SUM(O1198:R1198)</f>
        <v>0.256872792609654832</v>
      </c>
    </row>
    <row r="1199" spans="1:19">
      <c r="A1199" s="4" t="n">
        <v>43692</v>
      </c>
      <c r="B1199" s="1" t="s">
        <v>25</v>
      </c>
      <c r="C1199" s="1" t="s">
        <v>22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0.983774719553525046</v>
      </c>
      <c r="L1199" s="1" t="n">
        <v>0.00486758413394259026</v>
      </c>
      <c r="M1199" s="1" t="n">
        <v>0.00600335376519586017</v>
      </c>
      <c r="N1199" s="1" t="n">
        <v>0.00535434254733685044</v>
      </c>
      <c r="O1199" s="1">
        <f>IFERROR(K1199*0.261,"")</f>
        <v>0.256765201803470067</v>
      </c>
      <c r="P1199" s="1">
        <f>IFERROR(L1199*0.193,"")</f>
        <v>0.000939443737850999128</v>
      </c>
      <c r="Q1199" s="1">
        <f>IFERROR(M1199*0.219,"")</f>
        <v>0.0013147344745779237</v>
      </c>
      <c r="R1199" s="1">
        <f>IFERROR(N1199*0,"")</f>
        <v>0</v>
      </c>
      <c r="S1199" s="1">
        <f>SUM(O1199:R1199)</f>
        <v>0.259019380015898992</v>
      </c>
    </row>
    <row r="1200" spans="1:19">
      <c r="A1200" s="4" t="n">
        <v>43692</v>
      </c>
      <c r="B1200" s="1" t="s">
        <v>25</v>
      </c>
      <c r="C1200" s="1" t="s">
        <v>23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0.919807046552955043</v>
      </c>
      <c r="L1200" s="1" t="n">
        <v>0.0240578860341135004</v>
      </c>
      <c r="M1200" s="1" t="n">
        <v>0.029671392775406602</v>
      </c>
      <c r="N1200" s="1" t="n">
        <v>0.0264636746375247967</v>
      </c>
      <c r="O1200" s="1">
        <f>IFERROR(K1200*0.261,"")</f>
        <v>0.240069639150321246</v>
      </c>
      <c r="P1200" s="1">
        <f>IFERROR(L1200*0.193,"")</f>
        <v>0.00464317200458400237</v>
      </c>
      <c r="Q1200" s="1">
        <f>IFERROR(M1200*0.219,"")</f>
        <v>0.00649803501781413217</v>
      </c>
      <c r="R1200" s="1">
        <f>IFERROR(N1200*0,"")</f>
        <v>0</v>
      </c>
      <c r="S1200" s="1">
        <f>SUM(O1200:R1200)</f>
        <v>0.251210846172719382</v>
      </c>
    </row>
    <row r="1201" spans="1:19">
      <c r="A1201" s="4" t="n">
        <v>43692</v>
      </c>
      <c r="B1201" s="1" t="s">
        <v>27</v>
      </c>
      <c r="C1201" s="1" t="s">
        <v>20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0.946717688925829925</v>
      </c>
      <c r="L1201" s="1" t="n">
        <v>0.0159846933222510001</v>
      </c>
      <c r="M1201" s="1" t="n">
        <v>0.0197144550974429009</v>
      </c>
      <c r="N1201" s="1" t="n">
        <v>0.0175831626544761015</v>
      </c>
      <c r="O1201" s="1">
        <f>IFERROR(K1201*0.261,"")</f>
        <v>0.247093316809641639</v>
      </c>
      <c r="P1201" s="1">
        <f>IFERROR(L1201*0.193,"")</f>
        <v>0.00308504581119444321</v>
      </c>
      <c r="Q1201" s="1">
        <f>IFERROR(M1201*0.219,"")</f>
        <v>0.00431746566634001727</v>
      </c>
      <c r="R1201" s="1">
        <f>IFERROR(N1201*0,"")</f>
        <v>0</v>
      </c>
      <c r="S1201" s="1">
        <f>SUM(O1201:R1201)</f>
        <v>0.254495828287176096</v>
      </c>
    </row>
    <row r="1202" spans="1:19">
      <c r="A1202" s="4" t="n">
        <v>43692</v>
      </c>
      <c r="B1202" s="1" t="s">
        <v>27</v>
      </c>
      <c r="C1202" s="1" t="s">
        <v>21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0.906662217427775907</v>
      </c>
      <c r="L1202" s="1" t="n">
        <v>0.0280013347716672989</v>
      </c>
      <c r="M1202" s="1" t="n">
        <v>0.0345349795517229996</v>
      </c>
      <c r="N1202" s="1" t="n">
        <v>0.030801468248834003</v>
      </c>
      <c r="O1202" s="1">
        <f>IFERROR(K1202*0.261,"")</f>
        <v>0.236638838748649549</v>
      </c>
      <c r="P1202" s="1">
        <f>IFERROR(L1202*0.193,"")</f>
        <v>0.00540425761093173129</v>
      </c>
      <c r="Q1202" s="1">
        <f>IFERROR(M1202*0.219,"")</f>
        <v>0.00756316052182733767</v>
      </c>
      <c r="R1202" s="1">
        <f>IFERROR(N1202*0,"")</f>
        <v>0</v>
      </c>
      <c r="S1202" s="1">
        <f>SUM(O1202:R1202)</f>
        <v>0.249606256881408628</v>
      </c>
    </row>
    <row r="1203" spans="1:19">
      <c r="A1203" s="4" t="n">
        <v>43692</v>
      </c>
      <c r="B1203" s="1" t="s">
        <v>27</v>
      </c>
      <c r="C1203" s="1" t="s">
        <v>22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0.922719898965968</v>
      </c>
      <c r="L1203" s="1" t="n">
        <v>0.023184030310209498</v>
      </c>
      <c r="M1203" s="1" t="n">
        <v>0.0285936373825916945</v>
      </c>
      <c r="N1203" s="1" t="n">
        <v>0.0255024333412304038</v>
      </c>
      <c r="O1203" s="1">
        <f>IFERROR(K1203*0.261,"")</f>
        <v>0.240829893630117642</v>
      </c>
      <c r="P1203" s="1">
        <f>IFERROR(L1203*0.193,"")</f>
        <v>0.00447451784987053092</v>
      </c>
      <c r="Q1203" s="1">
        <f>IFERROR(M1203*0.219,"")</f>
        <v>0.00626200658678764821</v>
      </c>
      <c r="R1203" s="1">
        <f>IFERROR(N1203*0,"")</f>
        <v>0</v>
      </c>
      <c r="S1203" s="1">
        <f>SUM(O1203:R1203)</f>
        <v>0.251566418066775821</v>
      </c>
    </row>
    <row r="1204" spans="1:19">
      <c r="A1204" s="4" t="n">
        <v>43692</v>
      </c>
      <c r="B1204" s="1" t="s">
        <v>28</v>
      </c>
      <c r="C1204" s="1" t="s">
        <v>20</v>
      </c>
      <c r="D1204" s="1" t="n">
        <v>100</v>
      </c>
      <c r="E1204" s="1" t="n">
        <v>99</v>
      </c>
      <c r="F1204" s="1" t="n">
        <v>0</v>
      </c>
      <c r="G1204" s="1" t="n">
        <v>1</v>
      </c>
      <c r="H1204" s="1" t="n">
        <v>0</v>
      </c>
      <c r="I1204" s="1" t="n">
        <v>0</v>
      </c>
      <c r="J1204" s="1" t="n">
        <v>40820</v>
      </c>
      <c r="K1204" s="1" t="n">
        <v>0.946068929143678972</v>
      </c>
      <c r="L1204" s="1" t="n">
        <v>0.0161793212568964018</v>
      </c>
      <c r="M1204" s="1" t="n">
        <v>0.0199544962168388995</v>
      </c>
      <c r="N1204" s="1" t="n">
        <v>0.0177972533825859998</v>
      </c>
      <c r="O1204" s="1">
        <f>IFERROR(K1204*0.261,"")</f>
        <v>0.246923990506500246</v>
      </c>
      <c r="P1204" s="1">
        <f>IFERROR(L1204*0.193,"")</f>
        <v>0.00312260900258092811</v>
      </c>
      <c r="Q1204" s="1">
        <f>IFERROR(M1204*0.219,"")</f>
        <v>0.00437003467148774138</v>
      </c>
      <c r="R1204" s="1">
        <f>IFERROR(N1204*0,"")</f>
        <v>0</v>
      </c>
      <c r="S1204" s="1">
        <f>SUM(O1204:R1204)</f>
        <v>0.254416634180568879</v>
      </c>
    </row>
    <row r="1205" spans="1:19">
      <c r="A1205" s="4" t="n">
        <v>43692</v>
      </c>
      <c r="B1205" s="1" t="s">
        <v>28</v>
      </c>
      <c r="C1205" s="1" t="s">
        <v>21</v>
      </c>
      <c r="D1205" s="1" t="n">
        <v>100</v>
      </c>
      <c r="E1205" s="1" t="n">
        <v>93</v>
      </c>
      <c r="F1205" s="1" t="n">
        <v>3</v>
      </c>
      <c r="G1205" s="1" t="n">
        <v>3</v>
      </c>
      <c r="H1205" s="1" t="n">
        <v>1</v>
      </c>
      <c r="I1205" s="1" t="n">
        <v>2</v>
      </c>
      <c r="J1205" s="1" t="n">
        <v>48130</v>
      </c>
      <c r="K1205" s="1" t="n">
        <v>0.982418335859328096</v>
      </c>
      <c r="L1205" s="1" t="n">
        <v>0.00527449924220149047</v>
      </c>
      <c r="M1205" s="1" t="n">
        <v>0.00650521573204851045</v>
      </c>
      <c r="N1205" s="1" t="n">
        <v>0.00580194916642164049</v>
      </c>
      <c r="O1205" s="1">
        <f>IFERROR(K1205*0.261,"")</f>
        <v>0.256411185659284602</v>
      </c>
      <c r="P1205" s="1">
        <f>IFERROR(L1205*0.193,"")</f>
        <v>0.00101797835374479306</v>
      </c>
      <c r="Q1205" s="1">
        <f>IFERROR(M1205*0.219,"")</f>
        <v>0.00142464224531873107</v>
      </c>
      <c r="R1205" s="1">
        <f>IFERROR(N1205*0,"")</f>
        <v>0</v>
      </c>
      <c r="S1205" s="1">
        <f>SUM(O1205:R1205)</f>
        <v>0.258853806258348129</v>
      </c>
    </row>
    <row r="1206" spans="1:19">
      <c r="A1206" s="4" t="n">
        <v>43692</v>
      </c>
      <c r="B1206" s="1" t="s">
        <v>28</v>
      </c>
      <c r="C1206" s="1" t="s">
        <v>22</v>
      </c>
      <c r="D1206" s="1" t="n">
        <v>100</v>
      </c>
      <c r="E1206" s="1" t="n">
        <v>99</v>
      </c>
      <c r="F1206" s="1" t="n">
        <v>0</v>
      </c>
      <c r="G1206" s="1" t="n">
        <v>0</v>
      </c>
      <c r="H1206" s="1" t="n">
        <v>1</v>
      </c>
      <c r="I1206" s="1" t="n">
        <v>0</v>
      </c>
      <c r="J1206" s="1" t="n">
        <v>37040</v>
      </c>
      <c r="K1206" s="1" t="n">
        <v>0.901599713244593914</v>
      </c>
      <c r="L1206" s="1" t="n">
        <v>0.0295200860266219003</v>
      </c>
      <c r="M1206" s="1" t="n">
        <v>0.036408106099500297</v>
      </c>
      <c r="N1206" s="1" t="n">
        <v>0.0324720946292841006</v>
      </c>
      <c r="O1206" s="1">
        <f>IFERROR(K1206*0.261,"")</f>
        <v>0.235317525156839036</v>
      </c>
      <c r="P1206" s="1">
        <f>IFERROR(L1206*0.193,"")</f>
        <v>0.00569737660313804639</v>
      </c>
      <c r="Q1206" s="1">
        <f>IFERROR(M1206*0.219,"")</f>
        <v>0.00797337523579050078</v>
      </c>
      <c r="R1206" s="1">
        <f>IFERROR(N1206*0,"")</f>
        <v>0</v>
      </c>
      <c r="S1206" s="1">
        <f>SUM(O1206:R1206)</f>
        <v>0.248988276995767599</v>
      </c>
    </row>
    <row r="1207" spans="1:19">
      <c r="A1207" s="4" t="n">
        <v>43692</v>
      </c>
      <c r="B1207" s="1" t="s">
        <v>28</v>
      </c>
      <c r="C1207" s="1" t="s">
        <v>23</v>
      </c>
      <c r="D1207" s="1" t="n">
        <v>100</v>
      </c>
      <c r="E1207" s="1" t="n">
        <v>95</v>
      </c>
      <c r="F1207" s="1" t="n">
        <v>0</v>
      </c>
      <c r="G1207" s="1" t="n">
        <v>1</v>
      </c>
      <c r="H1207" s="1" t="n">
        <v>4</v>
      </c>
      <c r="I1207" s="1" t="n">
        <v>0</v>
      </c>
      <c r="J1207" s="1" t="n">
        <v>54690</v>
      </c>
      <c r="K1207" s="1" t="n">
        <v>0.935518738977302888</v>
      </c>
      <c r="L1207" s="1" t="n">
        <v>0.0193443783068091975</v>
      </c>
      <c r="M1207" s="1" t="n">
        <v>0.0238580665783980006</v>
      </c>
      <c r="N1207" s="1" t="n">
        <v>0.0212788161374901019</v>
      </c>
      <c r="O1207" s="1">
        <f>IFERROR(K1207*0.261,"")</f>
        <v>0.244170390873076082</v>
      </c>
      <c r="P1207" s="1">
        <f>IFERROR(L1207*0.193,"")</f>
        <v>0.00373346501321413715</v>
      </c>
      <c r="Q1207" s="1">
        <f>IFERROR(M1207*0.219,"")</f>
        <v>0.00522491658066916109</v>
      </c>
      <c r="R1207" s="1">
        <f>IFERROR(N1207*0,"")</f>
        <v>0</v>
      </c>
      <c r="S1207" s="1">
        <f>SUM(O1207:R1207)</f>
        <v>0.25312877246695944</v>
      </c>
    </row>
    <row r="1208" spans="1:19">
      <c r="A1208" s="4" t="n">
        <v>43692</v>
      </c>
      <c r="B1208" s="1" t="s">
        <v>29</v>
      </c>
      <c r="C1208" s="1" t="s">
        <v>20</v>
      </c>
      <c r="D1208" s="1" t="n">
        <v>100</v>
      </c>
      <c r="E1208" s="1" t="n">
        <v>98</v>
      </c>
      <c r="F1208" s="1" t="n">
        <v>0</v>
      </c>
      <c r="G1208" s="1" t="n">
        <v>2</v>
      </c>
      <c r="H1208" s="1" t="n">
        <v>0</v>
      </c>
      <c r="I1208" s="1" t="n">
        <v>0</v>
      </c>
      <c r="J1208" s="1" t="n">
        <v>26910</v>
      </c>
      <c r="K1208" s="1" t="n">
        <v>0.996713313404207035</v>
      </c>
      <c r="L1208" s="1" t="n">
        <v>0.00098600597873796918</v>
      </c>
      <c r="M1208" s="1" t="n">
        <v>0.0012160740404435002</v>
      </c>
      <c r="N1208" s="1" t="n">
        <v>0.00108460657661176985</v>
      </c>
      <c r="O1208" s="1">
        <f>IFERROR(K1208*0.261,"")</f>
        <v>0.260142174798498038</v>
      </c>
      <c r="P1208" s="1">
        <f>IFERROR(L1208*0.193,"")</f>
        <v>0.000190299153896434028</v>
      </c>
      <c r="Q1208" s="1">
        <f>IFERROR(M1208*0.219,"")</f>
        <v>0.000266320214857235982</v>
      </c>
      <c r="R1208" s="1">
        <f>IFERROR(N1208*0,"")</f>
        <v>0</v>
      </c>
      <c r="S1208" s="1">
        <f>SUM(O1208:R1208)</f>
        <v>0.260598794167251757</v>
      </c>
    </row>
    <row r="1209" spans="1:19">
      <c r="A1209" s="4" t="n">
        <v>43692</v>
      </c>
      <c r="B1209" s="1" t="s">
        <v>29</v>
      </c>
      <c r="C1209" s="1" t="s">
        <v>21</v>
      </c>
      <c r="D1209" s="1" t="n">
        <v>200</v>
      </c>
      <c r="E1209" s="1" t="n">
        <v>197</v>
      </c>
      <c r="F1209" s="1" t="n">
        <v>0</v>
      </c>
      <c r="G1209" s="1" t="n">
        <v>3</v>
      </c>
      <c r="H1209" s="1" t="n">
        <v>0</v>
      </c>
      <c r="I1209" s="1" t="n">
        <v>1</v>
      </c>
      <c r="J1209" s="1" t="n">
        <v>52070</v>
      </c>
      <c r="K1209" s="1" t="n">
        <v>0.96376552511295408</v>
      </c>
      <c r="L1209" s="1" t="n">
        <v>0.0108703424661137005</v>
      </c>
      <c r="M1209" s="1" t="n">
        <v>0.0134067557082068989</v>
      </c>
      <c r="N1209" s="1" t="n">
        <v>0.0119573767127251006</v>
      </c>
      <c r="O1209" s="1">
        <f>IFERROR(K1209*0.261,"")</f>
        <v>0.251542802054480985</v>
      </c>
      <c r="P1209" s="1">
        <f>IFERROR(L1209*0.193,"")</f>
        <v>0.00209797609596000223</v>
      </c>
      <c r="Q1209" s="1">
        <f>IFERROR(M1209*0.219,"")</f>
        <v>0.00293607950009733276</v>
      </c>
      <c r="R1209" s="1">
        <f>IFERROR(N1209*0,"")</f>
        <v>0</v>
      </c>
      <c r="S1209" s="1">
        <f>SUM(O1209:R1209)</f>
        <v>0.256576857650538326</v>
      </c>
    </row>
    <row r="1210" spans="1:19">
      <c r="A1210" s="4" t="n">
        <v>43692</v>
      </c>
      <c r="B1210" s="1" t="s">
        <v>29</v>
      </c>
      <c r="C1210" s="1" t="s">
        <v>22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14410</v>
      </c>
      <c r="K1210" s="1" t="n">
        <v>0.907405045210546035</v>
      </c>
      <c r="L1210" s="1" t="n">
        <v>0.0277784864368363049</v>
      </c>
      <c r="M1210" s="1" t="n">
        <v>0.0342601332720980967</v>
      </c>
      <c r="N1210" s="1" t="n">
        <v>0.0305563350805199008</v>
      </c>
      <c r="O1210" s="1">
        <f>IFERROR(K1210*0.261,"")</f>
        <v>0.236832716799952525</v>
      </c>
      <c r="P1210" s="1">
        <f>IFERROR(L1210*0.193,"")</f>
        <v>0.00536124788230934879</v>
      </c>
      <c r="Q1210" s="1">
        <f>IFERROR(M1210*0.219,"")</f>
        <v>0.00750296918658946321</v>
      </c>
      <c r="R1210" s="1">
        <f>IFERROR(N1210*0,"")</f>
        <v>0</v>
      </c>
      <c r="S1210" s="1">
        <f>SUM(O1210:R1210)</f>
        <v>0.249696933868851323</v>
      </c>
    </row>
    <row r="1211" spans="1:19">
      <c r="A1211" s="4" t="n">
        <v>43692</v>
      </c>
      <c r="B1211" s="1" t="s">
        <v>30</v>
      </c>
      <c r="C1211" s="1" t="s">
        <v>20</v>
      </c>
      <c r="D1211" s="1" t="n">
        <v>100</v>
      </c>
      <c r="E1211" s="1" t="n">
        <v>97</v>
      </c>
      <c r="F1211" s="1" t="n">
        <v>0</v>
      </c>
      <c r="G1211" s="1" t="n">
        <v>2</v>
      </c>
      <c r="H1211" s="1" t="n">
        <v>1</v>
      </c>
      <c r="I1211" s="1" t="n">
        <v>1</v>
      </c>
      <c r="J1211" s="1" t="n">
        <v>60970</v>
      </c>
      <c r="K1211" s="1" t="n">
        <v>0.938464024050722045</v>
      </c>
      <c r="L1211" s="1" t="n">
        <v>0.0184607927847834041</v>
      </c>
      <c r="M1211" s="1" t="n">
        <v>0.0227683111012327988</v>
      </c>
      <c r="N1211" s="1" t="n">
        <v>0.0203068720632617028</v>
      </c>
      <c r="O1211" s="1">
        <f>IFERROR(K1211*0.261,"")</f>
        <v>0.24493911027723847</v>
      </c>
      <c r="P1211" s="1">
        <f>IFERROR(L1211*0.193,"")</f>
        <v>0.00356293300746311914</v>
      </c>
      <c r="Q1211" s="1">
        <f>IFERROR(M1211*0.219,"")</f>
        <v>0.00498626013117002742</v>
      </c>
      <c r="R1211" s="1">
        <f>IFERROR(N1211*0,"")</f>
        <v>0</v>
      </c>
      <c r="S1211" s="1">
        <f>SUM(O1211:R1211)</f>
        <v>0.253488303415871652</v>
      </c>
    </row>
    <row r="1212" spans="1:19">
      <c r="A1212" s="4" t="n">
        <v>43692</v>
      </c>
      <c r="B1212" s="1" t="s">
        <v>30</v>
      </c>
      <c r="C1212" s="1" t="s">
        <v>21</v>
      </c>
      <c r="D1212" s="1" t="n">
        <v>100</v>
      </c>
      <c r="E1212" s="1" t="n">
        <v>96</v>
      </c>
      <c r="F1212" s="1" t="n">
        <v>0</v>
      </c>
      <c r="G1212" s="1" t="n">
        <v>3</v>
      </c>
      <c r="H1212" s="1" t="n">
        <v>1</v>
      </c>
      <c r="I1212" s="1" t="n">
        <v>0</v>
      </c>
      <c r="J1212" s="1" t="n">
        <v>53710</v>
      </c>
      <c r="K1212" s="1" t="n">
        <v>0.908100010353754072</v>
      </c>
      <c r="L1212" s="1" t="n">
        <v>0.0275699968938736006</v>
      </c>
      <c r="M1212" s="1" t="n">
        <v>0.0340029961691107996</v>
      </c>
      <c r="N1212" s="1" t="n">
        <v>0.0303269965832610033</v>
      </c>
      <c r="O1212" s="1">
        <f>IFERROR(K1212*0.261,"")</f>
        <v>0.23701410270232981</v>
      </c>
      <c r="P1212" s="1">
        <f>IFERROR(L1212*0.193,"")</f>
        <v>0.00532100940051768223</v>
      </c>
      <c r="Q1212" s="1">
        <f>IFERROR(M1212*0.219,"")</f>
        <v>0.00744665616103530859</v>
      </c>
      <c r="R1212" s="1">
        <f>IFERROR(N1212*0,"")</f>
        <v>0</v>
      </c>
      <c r="S1212" s="1">
        <f>SUM(O1212:R1212)</f>
        <v>0.249781768263882809</v>
      </c>
    </row>
    <row r="1213" spans="1:19">
      <c r="A1213" s="4" t="n">
        <v>43692</v>
      </c>
      <c r="B1213" s="1" t="s">
        <v>30</v>
      </c>
      <c r="C1213" s="1" t="s">
        <v>22</v>
      </c>
      <c r="D1213" s="1" t="n">
        <v>100</v>
      </c>
      <c r="E1213" s="1" t="n">
        <v>98</v>
      </c>
      <c r="F1213" s="1" t="n">
        <v>0</v>
      </c>
      <c r="G1213" s="1" t="n">
        <v>2</v>
      </c>
      <c r="H1213" s="1" t="n">
        <v>0</v>
      </c>
      <c r="I1213" s="1" t="n">
        <v>0</v>
      </c>
      <c r="J1213" s="1" t="n">
        <v>35150</v>
      </c>
      <c r="K1213" s="1" t="n">
        <v>0.917387898993102091</v>
      </c>
      <c r="L1213" s="1" t="n">
        <v>0.0247836303020693016</v>
      </c>
      <c r="M1213" s="1" t="n">
        <v>0.0305664773725520966</v>
      </c>
      <c r="N1213" s="1" t="n">
        <v>0.0272619933322761998</v>
      </c>
      <c r="O1213" s="1">
        <f>IFERROR(K1213*0.261,"")</f>
        <v>0.239438241637199667</v>
      </c>
      <c r="P1213" s="1">
        <f>IFERROR(L1213*0.193,"")</f>
        <v>0.0047832406482993175</v>
      </c>
      <c r="Q1213" s="1">
        <f>IFERROR(M1213*0.219,"")</f>
        <v>0.00669405854458888783</v>
      </c>
      <c r="R1213" s="1">
        <f>IFERROR(N1213*0,"")</f>
        <v>0</v>
      </c>
      <c r="S1213" s="1">
        <f>SUM(O1213:R1213)</f>
        <v>0.250915540830087869</v>
      </c>
    </row>
    <row r="1214" spans="1:19">
      <c r="A1214" s="4" t="n">
        <v>43692</v>
      </c>
      <c r="B1214" s="1" t="s">
        <v>31</v>
      </c>
      <c r="C1214" s="1" t="s">
        <v>20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1010</v>
      </c>
      <c r="K1214" s="1" t="n">
        <v>0.956988254675176009</v>
      </c>
      <c r="L1214" s="1" t="n">
        <v>0.0129035235974471995</v>
      </c>
      <c r="M1214" s="1" t="n">
        <v>0.0159143457701848989</v>
      </c>
      <c r="N1214" s="1" t="n">
        <v>0.014193875957191997</v>
      </c>
      <c r="O1214" s="1">
        <f>IFERROR(K1214*0.261,"")</f>
        <v>0.24977393447022096</v>
      </c>
      <c r="P1214" s="1">
        <f>IFERROR(L1214*0.193,"")</f>
        <v>0.00249038005430727072</v>
      </c>
      <c r="Q1214" s="1">
        <f>IFERROR(M1214*0.219,"")</f>
        <v>0.00348524172367051488</v>
      </c>
      <c r="R1214" s="1">
        <f>IFERROR(N1214*0,"")</f>
        <v>0</v>
      </c>
      <c r="S1214" s="1">
        <f>SUM(O1214:R1214)</f>
        <v>0.255749556248198795</v>
      </c>
    </row>
    <row r="1215" spans="1:19">
      <c r="A1215" s="4" t="n">
        <v>43692</v>
      </c>
      <c r="B1215" s="1" t="s">
        <v>31</v>
      </c>
      <c r="C1215" s="1" t="s">
        <v>21</v>
      </c>
      <c r="D1215" s="1" t="n">
        <v>100</v>
      </c>
      <c r="E1215" s="1" t="n">
        <v>99</v>
      </c>
      <c r="F1215" s="1" t="n">
        <v>0</v>
      </c>
      <c r="G1215" s="1" t="n">
        <v>1</v>
      </c>
      <c r="H1215" s="1" t="n">
        <v>0</v>
      </c>
      <c r="I1215" s="1" t="n">
        <v>0</v>
      </c>
      <c r="J1215" s="1" t="n">
        <v>38920</v>
      </c>
      <c r="K1215" s="1" t="n">
        <v>0.94354561716506602</v>
      </c>
      <c r="L1215" s="1" t="n">
        <v>0.0169363148504803025</v>
      </c>
      <c r="M1215" s="1" t="n">
        <v>0.0208881216489257016</v>
      </c>
      <c r="N1215" s="1" t="n">
        <v>0.0186299463355284018</v>
      </c>
      <c r="O1215" s="1">
        <f>IFERROR(K1215*0.261,"")</f>
        <v>0.246265406080082228</v>
      </c>
      <c r="P1215" s="1">
        <f>IFERROR(L1215*0.193,"")</f>
        <v>0.00326870876614264061</v>
      </c>
      <c r="Q1215" s="1">
        <f>IFERROR(M1215*0.219,"")</f>
        <v>0.00457449864111479343</v>
      </c>
      <c r="R1215" s="1">
        <f>IFERROR(N1215*0,"")</f>
        <v>0</v>
      </c>
      <c r="S1215" s="1">
        <f>SUM(O1215:R1215)</f>
        <v>0.254108613487339641</v>
      </c>
    </row>
    <row r="1216" spans="1:19">
      <c r="A1216" s="4" t="n">
        <v>43692</v>
      </c>
      <c r="B1216" s="1" t="s">
        <v>31</v>
      </c>
      <c r="C1216" s="1" t="s">
        <v>22</v>
      </c>
      <c r="D1216" s="1" t="n">
        <v>400</v>
      </c>
      <c r="E1216" s="1" t="n">
        <v>390</v>
      </c>
      <c r="F1216" s="1" t="n">
        <v>0</v>
      </c>
      <c r="G1216" s="1" t="n">
        <v>6</v>
      </c>
      <c r="H1216" s="1" t="n">
        <v>4</v>
      </c>
      <c r="I1216" s="1" t="n">
        <v>6</v>
      </c>
      <c r="J1216" s="1" t="n">
        <v>82200</v>
      </c>
      <c r="K1216" s="1" t="n">
        <v>0.935754484985998047</v>
      </c>
      <c r="L1216" s="1" t="n">
        <v>0.0192736545042006</v>
      </c>
      <c r="M1216" s="1" t="n">
        <v>0.0237708405551807989</v>
      </c>
      <c r="N1216" s="1" t="n">
        <v>0.0212010199546207012</v>
      </c>
      <c r="O1216" s="1">
        <f>IFERROR(K1216*0.261,"")</f>
        <v>0.244231920581345507</v>
      </c>
      <c r="P1216" s="1">
        <f>IFERROR(L1216*0.193,"")</f>
        <v>0.00371981531931079346</v>
      </c>
      <c r="Q1216" s="1">
        <f>IFERROR(M1216*0.219,"")</f>
        <v>0.00520581408158463876</v>
      </c>
      <c r="R1216" s="1">
        <f>IFERROR(N1216*0,"")</f>
        <v>0</v>
      </c>
      <c r="S1216" s="1">
        <f>SUM(O1216:R1216)</f>
        <v>0.253157549982240937</v>
      </c>
    </row>
    <row r="1217" spans="1:19">
      <c r="A1217" s="4" t="n">
        <v>43693</v>
      </c>
      <c r="B1217" s="1" t="s">
        <v>19</v>
      </c>
      <c r="C1217" s="1" t="s">
        <v>20</v>
      </c>
      <c r="D1217" s="1" t="n">
        <v>200</v>
      </c>
      <c r="E1217" s="1" t="n">
        <v>195</v>
      </c>
      <c r="F1217" s="1" t="n">
        <v>0</v>
      </c>
      <c r="G1217" s="1" t="n">
        <v>3</v>
      </c>
      <c r="H1217" s="1" t="n">
        <v>2</v>
      </c>
      <c r="I1217" s="1" t="n">
        <v>0</v>
      </c>
      <c r="J1217" s="1" t="n">
        <v>28610</v>
      </c>
      <c r="K1217" s="1" t="n">
        <v>0.937717910507335972</v>
      </c>
      <c r="L1217" s="1" t="n">
        <v>0.0186846268477991018</v>
      </c>
      <c r="M1217" s="1" t="n">
        <v>0.0230443731122856033</v>
      </c>
      <c r="N1217" s="1" t="n">
        <v>0.0205530895325789986</v>
      </c>
      <c r="O1217" s="1">
        <f>IFERROR(K1217*0.261,"")</f>
        <v>0.244744374642414675</v>
      </c>
      <c r="P1217" s="1">
        <f>IFERROR(L1217*0.193,"")</f>
        <v>0.00360613298162520701</v>
      </c>
      <c r="Q1217" s="1">
        <f>IFERROR(M1217*0.219,"")</f>
        <v>0.00504671771159063365</v>
      </c>
      <c r="R1217" s="1">
        <f>IFERROR(N1217*0,"")</f>
        <v>0</v>
      </c>
      <c r="S1217" s="1">
        <f>SUM(O1217:R1217)</f>
        <v>0.253397225335630516</v>
      </c>
    </row>
    <row r="1218" spans="1:19">
      <c r="A1218" s="4" t="n">
        <v>43693</v>
      </c>
      <c r="B1218" s="1" t="s">
        <v>19</v>
      </c>
      <c r="C1218" s="1" t="s">
        <v>21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0.961271583340334956</v>
      </c>
      <c r="L1218" s="1" t="n">
        <v>0.0116185249978995997</v>
      </c>
      <c r="M1218" s="1" t="n">
        <v>0.0143295141640762003</v>
      </c>
      <c r="N1218" s="1" t="n">
        <v>0.012780377497689599</v>
      </c>
      <c r="O1218" s="1">
        <f>IFERROR(K1218*0.261,"")</f>
        <v>0.25089188325182743</v>
      </c>
      <c r="P1218" s="1">
        <f>IFERROR(L1218*0.193,"")</f>
        <v>0.00224237532459470001</v>
      </c>
      <c r="Q1218" s="1">
        <f>IFERROR(M1218*0.219,"")</f>
        <v>0.00313816360193264421</v>
      </c>
      <c r="R1218" s="1">
        <f>IFERROR(N1218*0,"")</f>
        <v>0</v>
      </c>
      <c r="S1218" s="1">
        <f>SUM(O1218:R1218)</f>
        <v>0.256272422178354775</v>
      </c>
    </row>
    <row r="1219" spans="1:19">
      <c r="A1219" s="4" t="n">
        <v>43693</v>
      </c>
      <c r="B1219" s="1" t="s">
        <v>19</v>
      </c>
      <c r="C1219" s="1" t="s">
        <v>22</v>
      </c>
      <c r="D1219" s="1" t="n">
        <v>200</v>
      </c>
      <c r="E1219" s="1" t="n">
        <v>199</v>
      </c>
      <c r="F1219" s="1" t="n">
        <v>0</v>
      </c>
      <c r="G1219" s="1" t="n">
        <v>1</v>
      </c>
      <c r="H1219" s="1" t="n">
        <v>0</v>
      </c>
      <c r="I1219" s="1" t="n">
        <v>2</v>
      </c>
      <c r="J1219" s="1" t="n">
        <v>71010</v>
      </c>
      <c r="K1219" s="1" t="n">
        <v>0.986617528431212953</v>
      </c>
      <c r="L1219" s="1" t="n">
        <v>0.0040147414706362099</v>
      </c>
      <c r="M1219" s="1" t="n">
        <v>0.00495151448045132003</v>
      </c>
      <c r="N1219" s="1" t="n">
        <v>0.00441621561769983018</v>
      </c>
      <c r="O1219" s="1">
        <f>IFERROR(K1219*0.261,"")</f>
        <v>0.2575071749205466</v>
      </c>
      <c r="P1219" s="1">
        <f>IFERROR(L1219*0.193,"")</f>
        <v>0.000774845103832748094</v>
      </c>
      <c r="Q1219" s="1">
        <f>IFERROR(M1219*0.219,"")</f>
        <v>0.00108438167121876905</v>
      </c>
      <c r="R1219" s="1">
        <f>IFERROR(N1219*0,"")</f>
        <v>0</v>
      </c>
      <c r="S1219" s="1">
        <f>SUM(O1219:R1219)</f>
        <v>0.259366401695598103</v>
      </c>
    </row>
    <row r="1220" spans="1:19">
      <c r="A1220" s="4" t="n">
        <v>43693</v>
      </c>
      <c r="B1220" s="1" t="s">
        <v>19</v>
      </c>
      <c r="C1220" s="1" t="s">
        <v>23</v>
      </c>
      <c r="D1220" s="1" t="n">
        <v>200</v>
      </c>
      <c r="E1220" s="1" t="n">
        <v>196</v>
      </c>
      <c r="F1220" s="1" t="n">
        <v>0</v>
      </c>
      <c r="G1220" s="1" t="n">
        <v>1</v>
      </c>
      <c r="H1220" s="1" t="n">
        <v>3</v>
      </c>
      <c r="I1220" s="1" t="n">
        <v>1</v>
      </c>
      <c r="J1220" s="1" t="n">
        <v>73440</v>
      </c>
      <c r="K1220" s="1" t="n">
        <v>0.927259574854643098</v>
      </c>
      <c r="L1220" s="1" t="n">
        <v>0.0218221275436071016</v>
      </c>
      <c r="M1220" s="1" t="n">
        <v>0.0269139573037819968</v>
      </c>
      <c r="N1220" s="1" t="n">
        <v>0.0240043402979677989</v>
      </c>
      <c r="O1220" s="1">
        <f>IFERROR(K1220*0.261,"")</f>
        <v>0.242014749037061838</v>
      </c>
      <c r="P1220" s="1">
        <f>IFERROR(L1220*0.193,"")</f>
        <v>0.00421167061591615166</v>
      </c>
      <c r="Q1220" s="1">
        <f>IFERROR(M1220*0.219,"")</f>
        <v>0.00589415664952825846</v>
      </c>
      <c r="R1220" s="1">
        <f>IFERROR(N1220*0,"")</f>
        <v>0</v>
      </c>
      <c r="S1220" s="1">
        <f>SUM(O1220:R1220)</f>
        <v>0.252120576302506283</v>
      </c>
    </row>
    <row r="1221" spans="1:19">
      <c r="A1221" s="4" t="n">
        <v>43693</v>
      </c>
      <c r="B1221" s="1" t="s">
        <v>24</v>
      </c>
      <c r="C1221" s="1" t="s">
        <v>20</v>
      </c>
      <c r="D1221" s="1" t="n">
        <v>100</v>
      </c>
      <c r="E1221" s="1" t="n">
        <v>99</v>
      </c>
      <c r="F1221" s="1" t="n">
        <v>1</v>
      </c>
      <c r="G1221" s="1" t="n">
        <v>0</v>
      </c>
      <c r="H1221" s="1" t="n">
        <v>0</v>
      </c>
      <c r="I1221" s="1" t="n">
        <v>0</v>
      </c>
      <c r="J1221" s="1" t="n">
        <v>17700</v>
      </c>
      <c r="K1221" s="1" t="n">
        <v>0.913534882578133001</v>
      </c>
      <c r="L1221" s="1" t="n">
        <v>0.0259395352265602019</v>
      </c>
      <c r="M1221" s="1" t="n">
        <v>0.0319920934460909967</v>
      </c>
      <c r="N1221" s="1" t="n">
        <v>0.0285334887492163034</v>
      </c>
      <c r="O1221" s="1">
        <f>IFERROR(K1221*0.261,"")</f>
        <v>0.238432604352892685</v>
      </c>
      <c r="P1221" s="1">
        <f>IFERROR(L1221*0.193,"")</f>
        <v>0.00500633029872608049</v>
      </c>
      <c r="Q1221" s="1">
        <f>IFERROR(M1221*0.219,"")</f>
        <v>0.00700626846469392994</v>
      </c>
      <c r="R1221" s="1">
        <f>IFERROR(N1221*0,"")</f>
        <v>0</v>
      </c>
      <c r="S1221" s="1">
        <f>SUM(O1221:R1221)</f>
        <v>0.250445203116312687</v>
      </c>
    </row>
    <row r="1222" spans="1:19">
      <c r="A1222" s="4" t="n">
        <v>43693</v>
      </c>
      <c r="B1222" s="1" t="s">
        <v>24</v>
      </c>
      <c r="C1222" s="1" t="s">
        <v>21</v>
      </c>
      <c r="D1222" s="1" t="n">
        <v>200</v>
      </c>
      <c r="E1222" s="1" t="n">
        <v>193</v>
      </c>
      <c r="F1222" s="1" t="n">
        <v>1</v>
      </c>
      <c r="G1222" s="1" t="n">
        <v>2</v>
      </c>
      <c r="H1222" s="1" t="n">
        <v>4</v>
      </c>
      <c r="I1222" s="1" t="n">
        <v>0</v>
      </c>
      <c r="J1222" s="1" t="n">
        <v>50810</v>
      </c>
      <c r="K1222" s="1" t="n">
        <v>0.916452778463306039</v>
      </c>
      <c r="L1222" s="1" t="n">
        <v>0.0250641664610080994</v>
      </c>
      <c r="M1222" s="1" t="n">
        <v>0.030912471968576698</v>
      </c>
      <c r="N1222" s="1" t="n">
        <v>0.0275705831071090035</v>
      </c>
      <c r="O1222" s="1">
        <f>IFERROR(K1222*0.261,"")</f>
        <v>0.239194175178922874</v>
      </c>
      <c r="P1222" s="1">
        <f>IFERROR(L1222*0.193,"")</f>
        <v>0.00483738412697454478</v>
      </c>
      <c r="Q1222" s="1">
        <f>IFERROR(M1222*0.219,"")</f>
        <v>0.0067698313611183627</v>
      </c>
      <c r="R1222" s="1">
        <f>IFERROR(N1222*0,"")</f>
        <v>0</v>
      </c>
      <c r="S1222" s="1">
        <f>SUM(O1222:R1222)</f>
        <v>0.250801390667015767</v>
      </c>
    </row>
    <row r="1223" spans="1:19">
      <c r="A1223" s="4" t="n">
        <v>43693</v>
      </c>
      <c r="B1223" s="1" t="s">
        <v>24</v>
      </c>
      <c r="C1223" s="1" t="s">
        <v>22</v>
      </c>
      <c r="D1223" s="1" t="n">
        <v>100</v>
      </c>
      <c r="E1223" s="1" t="n">
        <v>98</v>
      </c>
      <c r="F1223" s="1" t="n">
        <v>0</v>
      </c>
      <c r="G1223" s="1" t="n">
        <v>2</v>
      </c>
      <c r="H1223" s="1" t="n">
        <v>0</v>
      </c>
      <c r="I1223" s="1" t="n">
        <v>0</v>
      </c>
      <c r="J1223" s="1" t="n">
        <v>19380</v>
      </c>
      <c r="K1223" s="1" t="n">
        <v>0.994557719485552028</v>
      </c>
      <c r="L1223" s="1" t="n">
        <v>0.00163268415433448988</v>
      </c>
      <c r="M1223" s="1" t="n">
        <v>0.00201364379034585994</v>
      </c>
      <c r="N1223" s="1" t="n">
        <v>0.00179595256976793021</v>
      </c>
      <c r="O1223" s="1">
        <f>IFERROR(K1223*0.261,"")</f>
        <v>0.259579564785729078</v>
      </c>
      <c r="P1223" s="1">
        <f>IFERROR(L1223*0.193,"")</f>
        <v>0.000315108041786462012</v>
      </c>
      <c r="Q1223" s="1">
        <f>IFERROR(M1223*0.219,"")</f>
        <v>0.000440987990085774051</v>
      </c>
      <c r="R1223" s="1">
        <f>IFERROR(N1223*0,"")</f>
        <v>0</v>
      </c>
      <c r="S1223" s="1">
        <f>SUM(O1223:R1223)</f>
        <v>0.260335660817601333</v>
      </c>
    </row>
    <row r="1224" spans="1:19">
      <c r="A1224" s="4" t="n">
        <v>43693</v>
      </c>
      <c r="B1224" s="1" t="s">
        <v>25</v>
      </c>
      <c r="C1224" s="1" t="s">
        <v>20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0.938068075423479009</v>
      </c>
      <c r="L1224" s="1" t="n">
        <v>0.0185795773729562015</v>
      </c>
      <c r="M1224" s="1" t="n">
        <v>0.022914812093312702</v>
      </c>
      <c r="N1224" s="1" t="n">
        <v>0.020437535110251801</v>
      </c>
      <c r="O1224" s="1">
        <f>IFERROR(K1224*0.261,"")</f>
        <v>0.244835767685528038</v>
      </c>
      <c r="P1224" s="1">
        <f>IFERROR(L1224*0.193,"")</f>
        <v>0.00358585843298050877</v>
      </c>
      <c r="Q1224" s="1">
        <f>IFERROR(M1224*0.219,"")</f>
        <v>0.00501834384843554737</v>
      </c>
      <c r="R1224" s="1">
        <f>IFERROR(N1224*0,"")</f>
        <v>0</v>
      </c>
      <c r="S1224" s="1">
        <f>SUM(O1224:R1224)</f>
        <v>0.253439969966944068</v>
      </c>
    </row>
    <row r="1225" spans="1:19">
      <c r="A1225" s="4" t="n">
        <v>43693</v>
      </c>
      <c r="B1225" s="1" t="s">
        <v>25</v>
      </c>
      <c r="C1225" s="1" t="s">
        <v>21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0.946536230164701919</v>
      </c>
      <c r="L1225" s="1" t="n">
        <v>0.0160391309505893993</v>
      </c>
      <c r="M1225" s="1" t="n">
        <v>0.0197815948390601992</v>
      </c>
      <c r="N1225" s="1" t="n">
        <v>0.0176430440456483018</v>
      </c>
      <c r="O1225" s="1">
        <f>IFERROR(K1225*0.261,"")</f>
        <v>0.247045956072987227</v>
      </c>
      <c r="P1225" s="1">
        <f>IFERROR(L1225*0.193,"")</f>
        <v>0.00309555227346367623</v>
      </c>
      <c r="Q1225" s="1">
        <f>IFERROR(M1225*0.219,"")</f>
        <v>0.00433216926975414029</v>
      </c>
      <c r="R1225" s="1">
        <f>IFERROR(N1225*0,"")</f>
        <v>0</v>
      </c>
      <c r="S1225" s="1">
        <f>SUM(O1225:R1225)</f>
        <v>0.254473677616205096</v>
      </c>
    </row>
    <row r="1226" spans="1:19">
      <c r="A1226" s="4" t="n">
        <v>43693</v>
      </c>
      <c r="B1226" s="1" t="s">
        <v>25</v>
      </c>
      <c r="C1226" s="1" t="s">
        <v>22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0.958997137871964966</v>
      </c>
      <c r="L1226" s="1" t="n">
        <v>0.0123008586384103991</v>
      </c>
      <c r="M1226" s="1" t="n">
        <v>0.015171058987372799</v>
      </c>
      <c r="N1226" s="1" t="n">
        <v>0.0135309445022515007</v>
      </c>
      <c r="O1226" s="1">
        <f>IFERROR(K1226*0.261,"")</f>
        <v>0.250298252984582925</v>
      </c>
      <c r="P1226" s="1">
        <f>IFERROR(L1226*0.193,"")</f>
        <v>0.00237406571721313009</v>
      </c>
      <c r="Q1226" s="1">
        <f>IFERROR(M1226*0.219,"")</f>
        <v>0.00332246191823468706</v>
      </c>
      <c r="R1226" s="1">
        <f>IFERROR(N1226*0,"")</f>
        <v>0</v>
      </c>
      <c r="S1226" s="1">
        <f>SUM(O1226:R1226)</f>
        <v>0.255994780620030715</v>
      </c>
    </row>
    <row r="1227" spans="1:19">
      <c r="A1227" s="4" t="n">
        <v>43693</v>
      </c>
      <c r="B1227" s="1" t="s">
        <v>25</v>
      </c>
      <c r="C1227" s="1" t="s">
        <v>23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0.940169672118481969</v>
      </c>
      <c r="L1227" s="1" t="n">
        <v>0.0179490983644552982</v>
      </c>
      <c r="M1227" s="1" t="n">
        <v>0.0221372213161615994</v>
      </c>
      <c r="N1227" s="1" t="n">
        <v>0.0197440082009009004</v>
      </c>
      <c r="O1227" s="1">
        <f>IFERROR(K1227*0.261,"")</f>
        <v>0.245384284422923837</v>
      </c>
      <c r="P1227" s="1">
        <f>IFERROR(L1227*0.193,"")</f>
        <v>0.003464175984339815</v>
      </c>
      <c r="Q1227" s="1">
        <f>IFERROR(M1227*0.219,"")</f>
        <v>0.00484805146823947819</v>
      </c>
      <c r="R1227" s="1">
        <f>IFERROR(N1227*0,"")</f>
        <v>0</v>
      </c>
      <c r="S1227" s="1">
        <f>SUM(O1227:R1227)</f>
        <v>0.253696511875503106</v>
      </c>
    </row>
    <row r="1228" spans="1:19">
      <c r="A1228" s="4" t="n">
        <v>43693</v>
      </c>
      <c r="B1228" s="1" t="s">
        <v>27</v>
      </c>
      <c r="C1228" s="1" t="s">
        <v>20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0.93816859227562297</v>
      </c>
      <c r="L1228" s="1" t="n">
        <v>0.0185494223173130024</v>
      </c>
      <c r="M1228" s="1" t="n">
        <v>0.0228776208580193963</v>
      </c>
      <c r="N1228" s="1" t="n">
        <v>0.0204043645490443026</v>
      </c>
      <c r="O1228" s="1">
        <f>IFERROR(K1228*0.261,"")</f>
        <v>0.244862002583937599</v>
      </c>
      <c r="P1228" s="1">
        <f>IFERROR(L1228*0.193,"")</f>
        <v>0.00358003850724140937</v>
      </c>
      <c r="Q1228" s="1">
        <f>IFERROR(M1228*0.219,"")</f>
        <v>0.00501019896790616137</v>
      </c>
      <c r="R1228" s="1">
        <f>IFERROR(N1228*0,"")</f>
        <v>0</v>
      </c>
      <c r="S1228" s="1">
        <f>SUM(O1228:R1228)</f>
        <v>0.253452240059085199</v>
      </c>
    </row>
    <row r="1229" spans="1:19">
      <c r="A1229" s="4" t="n">
        <v>43693</v>
      </c>
      <c r="B1229" s="1" t="s">
        <v>27</v>
      </c>
      <c r="C1229" s="1" t="s">
        <v>21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0.96381373934988197</v>
      </c>
      <c r="L1229" s="1" t="n">
        <v>0.0108558781950354</v>
      </c>
      <c r="M1229" s="1" t="n">
        <v>0.0133889164405436989</v>
      </c>
      <c r="N1229" s="1" t="n">
        <v>0.0119414660145389995</v>
      </c>
      <c r="O1229" s="1">
        <f>IFERROR(K1229*0.261,"")</f>
        <v>0.251555385970319234</v>
      </c>
      <c r="P1229" s="1">
        <f>IFERROR(L1229*0.193,"")</f>
        <v>0.00209518449164175502</v>
      </c>
      <c r="Q1229" s="1">
        <f>IFERROR(M1229*0.219,"")</f>
        <v>0.00293217270047913594</v>
      </c>
      <c r="R1229" s="1">
        <f>IFERROR(N1229*0,"")</f>
        <v>0</v>
      </c>
      <c r="S1229" s="1">
        <f>SUM(O1229:R1229)</f>
        <v>0.256582743162440119</v>
      </c>
    </row>
    <row r="1230" spans="1:19">
      <c r="A1230" s="4" t="n">
        <v>43693</v>
      </c>
      <c r="B1230" s="1" t="s">
        <v>27</v>
      </c>
      <c r="C1230" s="1" t="s">
        <v>22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0.940538097964766884</v>
      </c>
      <c r="L1230" s="1" t="n">
        <v>0.017838570610569997</v>
      </c>
      <c r="M1230" s="1" t="n">
        <v>0.0220009037530364004</v>
      </c>
      <c r="N1230" s="1" t="n">
        <v>0.0196224276716269976</v>
      </c>
      <c r="O1230" s="1">
        <f>IFERROR(K1230*0.261,"")</f>
        <v>0.245480443568804185</v>
      </c>
      <c r="P1230" s="1">
        <f>IFERROR(L1230*0.193,"")</f>
        <v>0.00344284412784001015</v>
      </c>
      <c r="Q1230" s="1">
        <f>IFERROR(M1230*0.219,"")</f>
        <v>0.0048181979219148845</v>
      </c>
      <c r="R1230" s="1">
        <f>IFERROR(N1230*0,"")</f>
        <v>0</v>
      </c>
      <c r="S1230" s="1">
        <f>SUM(O1230:R1230)</f>
        <v>0.253741485618559093</v>
      </c>
    </row>
    <row r="1231" spans="1:19">
      <c r="A1231" s="4" t="n">
        <v>43693</v>
      </c>
      <c r="B1231" s="1" t="s">
        <v>28</v>
      </c>
      <c r="C1231" s="1" t="s">
        <v>20</v>
      </c>
      <c r="D1231" s="1" t="n">
        <v>200</v>
      </c>
      <c r="E1231" s="1" t="n">
        <v>198</v>
      </c>
      <c r="F1231" s="1" t="n">
        <v>0</v>
      </c>
      <c r="G1231" s="1" t="n">
        <v>0</v>
      </c>
      <c r="H1231" s="1" t="n">
        <v>2</v>
      </c>
      <c r="I1231" s="1" t="n">
        <v>0</v>
      </c>
      <c r="J1231" s="1" t="n">
        <v>47680</v>
      </c>
      <c r="K1231" s="1" t="n">
        <v>0.905580893389564068</v>
      </c>
      <c r="L1231" s="1" t="n">
        <v>0.0283257319831307974</v>
      </c>
      <c r="M1231" s="1" t="n">
        <v>0.034935069445861302</v>
      </c>
      <c r="N1231" s="1" t="n">
        <v>0.0311583051814439038</v>
      </c>
      <c r="O1231" s="1">
        <f>IFERROR(K1231*0.261,"")</f>
        <v>0.2363566131746762</v>
      </c>
      <c r="P1231" s="1">
        <f>IFERROR(L1231*0.193,"")</f>
        <v>0.00546686627274428272</v>
      </c>
      <c r="Q1231" s="1">
        <f>IFERROR(M1231*0.219,"")</f>
        <v>0.00765078020864355945</v>
      </c>
      <c r="R1231" s="1">
        <f>IFERROR(N1231*0,"")</f>
        <v>0</v>
      </c>
      <c r="S1231" s="1">
        <f>SUM(O1231:R1231)</f>
        <v>0.249474259656064046</v>
      </c>
    </row>
    <row r="1232" spans="1:19">
      <c r="A1232" s="4" t="n">
        <v>43693</v>
      </c>
      <c r="B1232" s="1" t="s">
        <v>28</v>
      </c>
      <c r="C1232" s="1" t="s">
        <v>21</v>
      </c>
      <c r="D1232" s="1" t="n">
        <v>100</v>
      </c>
      <c r="E1232" s="1" t="n">
        <v>99</v>
      </c>
      <c r="F1232" s="1" t="n">
        <v>0</v>
      </c>
      <c r="G1232" s="1" t="n">
        <v>1</v>
      </c>
      <c r="H1232" s="1" t="n">
        <v>0</v>
      </c>
      <c r="I1232" s="1" t="n">
        <v>0</v>
      </c>
      <c r="J1232" s="1" t="n">
        <v>25700</v>
      </c>
      <c r="K1232" s="1" t="n">
        <v>0.984809082745280051</v>
      </c>
      <c r="L1232" s="1" t="n">
        <v>0.00455727517641600066</v>
      </c>
      <c r="M1232" s="1" t="n">
        <v>0.00562063938424639975</v>
      </c>
      <c r="N1232" s="1" t="n">
        <v>0.00501300269405760002</v>
      </c>
      <c r="O1232" s="1">
        <f>IFERROR(K1232*0.261,"")</f>
        <v>0.257035170596518103</v>
      </c>
      <c r="P1232" s="1">
        <f>IFERROR(L1232*0.193,"")</f>
        <v>0.000879554109048288169</v>
      </c>
      <c r="Q1232" s="1">
        <f>IFERROR(M1232*0.219,"")</f>
        <v>0.00123092002514987375</v>
      </c>
      <c r="R1232" s="1">
        <f>IFERROR(N1232*0,"")</f>
        <v>0</v>
      </c>
      <c r="S1232" s="1">
        <f>SUM(O1232:R1232)</f>
        <v>0.259145644730716196</v>
      </c>
    </row>
    <row r="1233" spans="1:19">
      <c r="A1233" s="4" t="n">
        <v>43693</v>
      </c>
      <c r="B1233" s="1" t="s">
        <v>28</v>
      </c>
      <c r="C1233" s="1" t="s">
        <v>22</v>
      </c>
      <c r="D1233" s="1" t="n">
        <v>100</v>
      </c>
      <c r="E1233" s="1" t="n">
        <v>98</v>
      </c>
      <c r="F1233" s="1" t="n">
        <v>0</v>
      </c>
      <c r="G1233" s="1" t="n">
        <v>2</v>
      </c>
      <c r="H1233" s="1" t="n">
        <v>0</v>
      </c>
      <c r="I1233" s="1" t="n">
        <v>0</v>
      </c>
      <c r="J1233" s="1" t="n">
        <v>36460</v>
      </c>
      <c r="K1233" s="1" t="n">
        <v>0.985857251047234051</v>
      </c>
      <c r="L1233" s="1" t="n">
        <v>0.00424282468582967009</v>
      </c>
      <c r="M1233" s="1" t="n">
        <v>0.00523281711252325898</v>
      </c>
      <c r="N1233" s="1" t="n">
        <v>0.00466710715441263968</v>
      </c>
      <c r="O1233" s="1">
        <f>IFERROR(K1233*0.261,"")</f>
        <v>0.257308742523328071</v>
      </c>
      <c r="P1233" s="1">
        <f>IFERROR(L1233*0.193,"")</f>
        <v>0.00081886516436518999</v>
      </c>
      <c r="Q1233" s="1">
        <f>IFERROR(M1233*0.219,"")</f>
        <v>0.00114598694764253706</v>
      </c>
      <c r="R1233" s="1">
        <f>IFERROR(N1233*0,"")</f>
        <v>0</v>
      </c>
      <c r="S1233" s="1">
        <f>SUM(O1233:R1233)</f>
        <v>0.259273594635335858</v>
      </c>
    </row>
    <row r="1234" spans="1:19">
      <c r="A1234" s="4" t="n">
        <v>43693</v>
      </c>
      <c r="B1234" s="1" t="s">
        <v>28</v>
      </c>
      <c r="C1234" s="1" t="s">
        <v>23</v>
      </c>
      <c r="D1234" s="1" t="n">
        <v>100</v>
      </c>
      <c r="E1234" s="1" t="n">
        <v>97</v>
      </c>
      <c r="F1234" s="1" t="n">
        <v>0</v>
      </c>
      <c r="G1234" s="1" t="n">
        <v>0</v>
      </c>
      <c r="H1234" s="1" t="n">
        <v>3</v>
      </c>
      <c r="I1234" s="1" t="n">
        <v>0</v>
      </c>
      <c r="J1234" s="1" t="n">
        <v>33930</v>
      </c>
      <c r="K1234" s="1" t="n">
        <v>0.911860198515326026</v>
      </c>
      <c r="L1234" s="1" t="n">
        <v>0.026441940445402401</v>
      </c>
      <c r="M1234" s="1" t="n">
        <v>0.0326117265493296005</v>
      </c>
      <c r="N1234" s="1" t="n">
        <v>0.029086134489942598</v>
      </c>
      <c r="O1234" s="1">
        <f>IFERROR(K1234*0.261,"")</f>
        <v>0.237995511812500071</v>
      </c>
      <c r="P1234" s="1">
        <f>IFERROR(L1234*0.193,"")</f>
        <v>0.00510329450596258649</v>
      </c>
      <c r="Q1234" s="1">
        <f>IFERROR(M1234*0.219,"")</f>
        <v>0.00714196811430326939</v>
      </c>
      <c r="R1234" s="1">
        <f>IFERROR(N1234*0,"")</f>
        <v>0</v>
      </c>
      <c r="S1234" s="1">
        <f>SUM(O1234:R1234)</f>
        <v>0.250240774432765933</v>
      </c>
    </row>
    <row r="1235" spans="1:19">
      <c r="A1235" s="4" t="n">
        <v>43693</v>
      </c>
      <c r="B1235" s="1" t="s">
        <v>29</v>
      </c>
      <c r="C1235" s="1" t="s">
        <v>20</v>
      </c>
      <c r="D1235" s="1" t="n">
        <v>200</v>
      </c>
      <c r="E1235" s="1" t="n">
        <v>195</v>
      </c>
      <c r="F1235" s="1" t="n">
        <v>4</v>
      </c>
      <c r="G1235" s="1" t="n">
        <v>0</v>
      </c>
      <c r="H1235" s="1" t="n">
        <v>1</v>
      </c>
      <c r="I1235" s="1" t="n">
        <v>3</v>
      </c>
      <c r="J1235" s="1" t="n">
        <v>46900</v>
      </c>
      <c r="K1235" s="1" t="n">
        <v>0.98019788589645902</v>
      </c>
      <c r="L1235" s="1" t="n">
        <v>0.00594063423106230992</v>
      </c>
      <c r="M1235" s="1" t="n">
        <v>0.00732678221831019094</v>
      </c>
      <c r="N1235" s="1" t="n">
        <v>0.00653469765416855086</v>
      </c>
      <c r="O1235" s="1">
        <f>IFERROR(K1235*0.261,"")</f>
        <v>0.255831648218975793</v>
      </c>
      <c r="P1235" s="1">
        <f>IFERROR(L1235*0.193,"")</f>
        <v>0.00114654240659496609</v>
      </c>
      <c r="Q1235" s="1">
        <f>IFERROR(M1235*0.219,"")</f>
        <v>0.00160456530580989032</v>
      </c>
      <c r="R1235" s="1">
        <f>IFERROR(N1235*0,"")</f>
        <v>0</v>
      </c>
      <c r="S1235" s="1">
        <f>SUM(O1235:R1235)</f>
        <v>0.258582755931380648</v>
      </c>
    </row>
    <row r="1236" spans="1:19">
      <c r="A1236" s="4" t="n">
        <v>43693</v>
      </c>
      <c r="B1236" s="1" t="s">
        <v>29</v>
      </c>
      <c r="C1236" s="1" t="s">
        <v>21</v>
      </c>
      <c r="D1236" s="1" t="n">
        <v>100</v>
      </c>
      <c r="E1236" s="1" t="n">
        <v>99</v>
      </c>
      <c r="F1236" s="1" t="n">
        <v>0</v>
      </c>
      <c r="G1236" s="1" t="n">
        <v>1</v>
      </c>
      <c r="H1236" s="1" t="n">
        <v>0</v>
      </c>
      <c r="I1236" s="1" t="n">
        <v>0</v>
      </c>
      <c r="J1236" s="1" t="n">
        <v>49650</v>
      </c>
      <c r="K1236" s="1" t="n">
        <v>0.967652240818166121</v>
      </c>
      <c r="L1236" s="1" t="n">
        <v>0.00970432775455019048</v>
      </c>
      <c r="M1236" s="1" t="n">
        <v>0.0119686708972785993</v>
      </c>
      <c r="N1236" s="1" t="n">
        <v>0.0106747605300051984</v>
      </c>
      <c r="O1236" s="1">
        <f>IFERROR(K1236*0.261,"")</f>
        <v>0.252557234853541379</v>
      </c>
      <c r="P1236" s="1">
        <f>IFERROR(L1236*0.193,"")</f>
        <v>0.00187293525662814986</v>
      </c>
      <c r="Q1236" s="1">
        <f>IFERROR(M1236*0.219,"")</f>
        <v>0.00262113892650410119</v>
      </c>
      <c r="R1236" s="1">
        <f>IFERROR(N1236*0,"")</f>
        <v>0</v>
      </c>
      <c r="S1236" s="1">
        <f>SUM(O1236:R1236)</f>
        <v>0.257051309036673636</v>
      </c>
    </row>
    <row r="1237" spans="1:19">
      <c r="A1237" s="4" t="n">
        <v>43693</v>
      </c>
      <c r="B1237" s="1" t="s">
        <v>29</v>
      </c>
      <c r="C1237" s="1" t="s">
        <v>22</v>
      </c>
      <c r="D1237" s="1" t="n">
        <v>100</v>
      </c>
      <c r="E1237" s="1" t="n">
        <v>99</v>
      </c>
      <c r="F1237" s="1" t="n">
        <v>0</v>
      </c>
      <c r="G1237" s="1" t="n">
        <v>0</v>
      </c>
      <c r="H1237" s="1" t="n">
        <v>1</v>
      </c>
      <c r="I1237" s="1" t="n">
        <v>0</v>
      </c>
      <c r="J1237" s="1" t="n">
        <v>13450</v>
      </c>
      <c r="K1237" s="1" t="n">
        <v>0.927173482734346877</v>
      </c>
      <c r="L1237" s="1" t="n">
        <v>0.0218479551796957994</v>
      </c>
      <c r="M1237" s="1" t="n">
        <v>0.0269458113882915029</v>
      </c>
      <c r="N1237" s="1" t="n">
        <v>0.0240327506976653993</v>
      </c>
      <c r="O1237" s="1">
        <f>IFERROR(K1237*0.261,"")</f>
        <v>0.241992278993664556</v>
      </c>
      <c r="P1237" s="1">
        <f>IFERROR(L1237*0.193,"")</f>
        <v>0.00421665534968132771</v>
      </c>
      <c r="Q1237" s="1">
        <f>IFERROR(M1237*0.219,"")</f>
        <v>0.00590113269403594742</v>
      </c>
      <c r="R1237" s="1">
        <f>IFERROR(N1237*0,"")</f>
        <v>0</v>
      </c>
      <c r="S1237" s="1">
        <f>SUM(O1237:R1237)</f>
        <v>0.25211006703738188</v>
      </c>
    </row>
    <row r="1238" spans="1:19">
      <c r="A1238" s="4" t="n">
        <v>43693</v>
      </c>
      <c r="B1238" s="1" t="s">
        <v>30</v>
      </c>
      <c r="C1238" s="1" t="s">
        <v>20</v>
      </c>
      <c r="D1238" s="1" t="n">
        <v>200</v>
      </c>
      <c r="E1238" s="1" t="n">
        <v>196</v>
      </c>
      <c r="F1238" s="1" t="n">
        <v>0</v>
      </c>
      <c r="G1238" s="1" t="n">
        <v>1</v>
      </c>
      <c r="H1238" s="1" t="n">
        <v>3</v>
      </c>
      <c r="I1238" s="1" t="n">
        <v>0</v>
      </c>
      <c r="J1238" s="1" t="n">
        <v>56750</v>
      </c>
      <c r="K1238" s="1" t="n">
        <v>0.911188792887480048</v>
      </c>
      <c r="L1238" s="1" t="n">
        <v>0.0266433621337559989</v>
      </c>
      <c r="M1238" s="1" t="n">
        <v>0.0328601466316323965</v>
      </c>
      <c r="N1238" s="1" t="n">
        <v>0.0293076983471316019</v>
      </c>
      <c r="O1238" s="1">
        <f>IFERROR(K1238*0.261,"")</f>
        <v>0.23782027494363227</v>
      </c>
      <c r="P1238" s="1">
        <f>IFERROR(L1238*0.193,"")</f>
        <v>0.00514216889181490888</v>
      </c>
      <c r="Q1238" s="1">
        <f>IFERROR(M1238*0.219,"")</f>
        <v>0.00719637211232740981</v>
      </c>
      <c r="R1238" s="1">
        <f>IFERROR(N1238*0,"")</f>
        <v>0</v>
      </c>
      <c r="S1238" s="1">
        <f>SUM(O1238:R1238)</f>
        <v>0.250158815947774604</v>
      </c>
    </row>
    <row r="1239" spans="1:19">
      <c r="A1239" s="4" t="n">
        <v>43693</v>
      </c>
      <c r="B1239" s="1" t="s">
        <v>30</v>
      </c>
      <c r="C1239" s="1" t="s">
        <v>21</v>
      </c>
      <c r="D1239" s="1" t="n">
        <v>100</v>
      </c>
      <c r="E1239" s="1" t="n">
        <v>98</v>
      </c>
      <c r="F1239" s="1" t="n">
        <v>0</v>
      </c>
      <c r="G1239" s="1" t="n">
        <v>0</v>
      </c>
      <c r="H1239" s="1" t="n">
        <v>2</v>
      </c>
      <c r="I1239" s="1" t="n">
        <v>0</v>
      </c>
      <c r="J1239" s="1" t="n">
        <v>39320</v>
      </c>
      <c r="K1239" s="1" t="n">
        <v>0.975273289508553987</v>
      </c>
      <c r="L1239" s="1" t="n">
        <v>0.00741801314743367968</v>
      </c>
      <c r="M1239" s="1" t="n">
        <v>0.00914888288183486864</v>
      </c>
      <c r="N1239" s="1" t="n">
        <v>0.00815981446217704942</v>
      </c>
      <c r="O1239" s="1">
        <f>IFERROR(K1239*0.261,"")</f>
        <v>0.254546328561732604</v>
      </c>
      <c r="P1239" s="1">
        <f>IFERROR(L1239*0.193,"")</f>
        <v>0.00143167653745476215</v>
      </c>
      <c r="Q1239" s="1">
        <f>IFERROR(M1239*0.219,"")</f>
        <v>0.00200360535112186477</v>
      </c>
      <c r="R1239" s="1">
        <f>IFERROR(N1239*0,"")</f>
        <v>0</v>
      </c>
      <c r="S1239" s="1">
        <f>SUM(O1239:R1239)</f>
        <v>0.257981610450309207</v>
      </c>
    </row>
    <row r="1240" spans="1:19">
      <c r="A1240" s="4" t="n">
        <v>43693</v>
      </c>
      <c r="B1240" s="1" t="s">
        <v>30</v>
      </c>
      <c r="C1240" s="1" t="s">
        <v>22</v>
      </c>
      <c r="D1240" s="1" t="n">
        <v>100</v>
      </c>
      <c r="E1240" s="1" t="n">
        <v>99</v>
      </c>
      <c r="F1240" s="1" t="n">
        <v>0</v>
      </c>
      <c r="G1240" s="1" t="n">
        <v>0</v>
      </c>
      <c r="H1240" s="1" t="n">
        <v>1</v>
      </c>
      <c r="I1240" s="1" t="n">
        <v>0</v>
      </c>
      <c r="J1240" s="1" t="n">
        <v>35000</v>
      </c>
      <c r="K1240" s="1" t="n">
        <v>0.918917238631197009</v>
      </c>
      <c r="L1240" s="1" t="n">
        <v>0.0243248284106409995</v>
      </c>
      <c r="M1240" s="1" t="n">
        <v>0.0300006217064571956</v>
      </c>
      <c r="N1240" s="1" t="n">
        <v>0.0267573112517051026</v>
      </c>
      <c r="O1240" s="1">
        <f>IFERROR(K1240*0.261,"")</f>
        <v>0.239837399282742414</v>
      </c>
      <c r="P1240" s="1">
        <f>IFERROR(L1240*0.193,"")</f>
        <v>0.00469469188325371345</v>
      </c>
      <c r="Q1240" s="1">
        <f>IFERROR(M1240*0.219,"")</f>
        <v>0.00657013615371408299</v>
      </c>
      <c r="R1240" s="1">
        <f>IFERROR(N1240*0,"")</f>
        <v>0</v>
      </c>
      <c r="S1240" s="1">
        <f>SUM(O1240:R1240)</f>
        <v>0.251102227319710192</v>
      </c>
    </row>
    <row r="1241" spans="1:19">
      <c r="A1241" s="4" t="n">
        <v>43693</v>
      </c>
      <c r="B1241" s="1" t="s">
        <v>31</v>
      </c>
      <c r="C1241" s="1" t="s">
        <v>20</v>
      </c>
      <c r="D1241" s="1" t="n">
        <v>100</v>
      </c>
      <c r="E1241" s="1" t="n">
        <v>97</v>
      </c>
      <c r="F1241" s="1" t="n">
        <v>0</v>
      </c>
      <c r="G1241" s="1" t="n">
        <v>1</v>
      </c>
      <c r="H1241" s="1" t="n">
        <v>2</v>
      </c>
      <c r="I1241" s="1" t="n">
        <v>0</v>
      </c>
      <c r="J1241" s="1" t="n">
        <v>23876</v>
      </c>
      <c r="K1241" s="1" t="n">
        <v>0.935635331963126049</v>
      </c>
      <c r="L1241" s="1" t="n">
        <v>0.0193094004110619988</v>
      </c>
      <c r="M1241" s="1" t="n">
        <v>0.0238149271736432011</v>
      </c>
      <c r="N1241" s="1" t="n">
        <v>0.0212403404521682004</v>
      </c>
      <c r="O1241" s="1">
        <f>IFERROR(K1241*0.261,"")</f>
        <v>0.244200821642375887</v>
      </c>
      <c r="P1241" s="1">
        <f>IFERROR(L1241*0.193,"")</f>
        <v>0.00372671427933496657</v>
      </c>
      <c r="Q1241" s="1">
        <f>IFERROR(M1241*0.219,"")</f>
        <v>0.00521546905102781722</v>
      </c>
      <c r="R1241" s="1">
        <f>IFERROR(N1241*0,"")</f>
        <v>0</v>
      </c>
      <c r="S1241" s="1">
        <f>SUM(O1241:R1241)</f>
        <v>0.253143004972738694</v>
      </c>
    </row>
    <row r="1242" spans="1:19">
      <c r="A1242" s="4" t="n">
        <v>43693</v>
      </c>
      <c r="B1242" s="1" t="s">
        <v>31</v>
      </c>
      <c r="C1242" s="1" t="s">
        <v>21</v>
      </c>
      <c r="D1242" s="1" t="n">
        <v>200</v>
      </c>
      <c r="E1242" s="1" t="n">
        <v>196</v>
      </c>
      <c r="F1242" s="1" t="n">
        <v>0</v>
      </c>
      <c r="G1242" s="1" t="n">
        <v>3</v>
      </c>
      <c r="H1242" s="1" t="n">
        <v>1</v>
      </c>
      <c r="I1242" s="1" t="n">
        <v>0</v>
      </c>
      <c r="J1242" s="1" t="n">
        <v>33230</v>
      </c>
      <c r="K1242" s="1" t="n">
        <v>0.918758081788535108</v>
      </c>
      <c r="L1242" s="1" t="n">
        <v>0.0243725754634396008</v>
      </c>
      <c r="M1242" s="1" t="n">
        <v>0.0300595097382422027</v>
      </c>
      <c r="N1242" s="1" t="n">
        <v>0.0268098330097835991</v>
      </c>
      <c r="O1242" s="1">
        <f>IFERROR(K1242*0.261,"")</f>
        <v>0.239795859346807649</v>
      </c>
      <c r="P1242" s="1">
        <f>IFERROR(L1242*0.193,"")</f>
        <v>0.00470390706444391959</v>
      </c>
      <c r="Q1242" s="1">
        <f>IFERROR(M1242*0.219,"")</f>
        <v>0.00658303263267499883</v>
      </c>
      <c r="R1242" s="1">
        <f>IFERROR(N1242*0,"")</f>
        <v>0</v>
      </c>
      <c r="S1242" s="1">
        <f>SUM(O1242:R1242)</f>
        <v>0.251082799043926563</v>
      </c>
    </row>
    <row r="1243" spans="1:19">
      <c r="A1243" s="4" t="n">
        <v>43693</v>
      </c>
      <c r="B1243" s="1" t="s">
        <v>31</v>
      </c>
      <c r="C1243" s="1" t="s">
        <v>22</v>
      </c>
      <c r="D1243" s="1" t="n">
        <v>200</v>
      </c>
      <c r="E1243" s="1" t="n">
        <v>193</v>
      </c>
      <c r="F1243" s="1" t="n">
        <v>0</v>
      </c>
      <c r="G1243" s="1" t="n">
        <v>7</v>
      </c>
      <c r="H1243" s="1" t="n">
        <v>0</v>
      </c>
      <c r="I1243" s="1" t="n">
        <v>0</v>
      </c>
      <c r="J1243" s="1" t="n">
        <v>39624</v>
      </c>
      <c r="K1243" s="1" t="n">
        <v>0.961019368961544096</v>
      </c>
      <c r="L1243" s="1" t="n">
        <v>0.0116941893115369</v>
      </c>
      <c r="M1243" s="1" t="n">
        <v>0.0144228334842288008</v>
      </c>
      <c r="N1243" s="1" t="n">
        <v>0.0128636082426905007</v>
      </c>
      <c r="O1243" s="1">
        <f>IFERROR(K1243*0.261,"")</f>
        <v>0.250826055298963002</v>
      </c>
      <c r="P1243" s="1">
        <f>IFERROR(L1243*0.193,"")</f>
        <v>0.00225697853712664109</v>
      </c>
      <c r="Q1243" s="1">
        <f>IFERROR(M1243*0.219,"")</f>
        <v>0.00315860053304615152</v>
      </c>
      <c r="R1243" s="1">
        <f>IFERROR(N1243*0,"")</f>
        <v>0</v>
      </c>
      <c r="S1243" s="1">
        <f>SUM(O1243:R1243)</f>
        <v>0.256241634369135829</v>
      </c>
    </row>
    <row r="1244" spans="1:19">
      <c r="A1244" s="4" t="n">
        <v>43694</v>
      </c>
      <c r="B1244" s="1" t="s">
        <v>19</v>
      </c>
      <c r="C1244" s="1" t="s">
        <v>20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0.979937128132702995</v>
      </c>
      <c r="L1244" s="1" t="n">
        <v>0.00601886156018908025</v>
      </c>
      <c r="M1244" s="1" t="n">
        <v>0.00742326259089986973</v>
      </c>
      <c r="N1244" s="1" t="n">
        <v>0.00662074771620799041</v>
      </c>
      <c r="O1244" s="1">
        <f>IFERROR(K1244*0.261,"")</f>
        <v>0.255763590442635458</v>
      </c>
      <c r="P1244" s="1">
        <f>IFERROR(L1244*0.193,"")</f>
        <v>0.00116164028111647699</v>
      </c>
      <c r="Q1244" s="1">
        <f>IFERROR(M1244*0.219,"")</f>
        <v>0.00162569450740710009</v>
      </c>
      <c r="R1244" s="1">
        <f>IFERROR(N1244*0,"")</f>
        <v>0</v>
      </c>
      <c r="S1244" s="1">
        <f>SUM(O1244:R1244)</f>
        <v>0.258550925231159079</v>
      </c>
    </row>
    <row r="1245" spans="1:19">
      <c r="A1245" s="4" t="n">
        <v>43694</v>
      </c>
      <c r="B1245" s="1" t="s">
        <v>19</v>
      </c>
      <c r="C1245" s="1" t="s">
        <v>21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0.93003519678433797</v>
      </c>
      <c r="L1245" s="1" t="n">
        <v>0.0209894409646986002</v>
      </c>
      <c r="M1245" s="1" t="n">
        <v>0.0258869771897948997</v>
      </c>
      <c r="N1245" s="1" t="n">
        <v>0.0230883850611683972</v>
      </c>
      <c r="O1245" s="1">
        <f>IFERROR(K1245*0.261,"")</f>
        <v>0.242739186360712234</v>
      </c>
      <c r="P1245" s="1">
        <f>IFERROR(L1245*0.193,"")</f>
        <v>0.00405096210618690744</v>
      </c>
      <c r="Q1245" s="1">
        <f>IFERROR(M1245*0.219,"")</f>
        <v>0.00566924800456510614</v>
      </c>
      <c r="R1245" s="1">
        <f>IFERROR(N1245*0,"")</f>
        <v>0</v>
      </c>
      <c r="S1245" s="1">
        <f>SUM(O1245:R1245)</f>
        <v>0.25245939647146427</v>
      </c>
    </row>
    <row r="1246" spans="1:19">
      <c r="A1246" s="4" t="n">
        <v>43694</v>
      </c>
      <c r="B1246" s="1" t="s">
        <v>19</v>
      </c>
      <c r="C1246" s="1" t="s">
        <v>22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0.944265609293825037</v>
      </c>
      <c r="L1246" s="1" t="n">
        <v>0.0167203172118524979</v>
      </c>
      <c r="M1246" s="1" t="n">
        <v>0.0206217245612847</v>
      </c>
      <c r="N1246" s="1" t="n">
        <v>0.0183923489330376988</v>
      </c>
      <c r="O1246" s="1">
        <f>IFERROR(K1246*0.261,"")</f>
        <v>0.246453324025688314</v>
      </c>
      <c r="P1246" s="1">
        <f>IFERROR(L1246*0.193,"")</f>
        <v>0.0032270212218876293</v>
      </c>
      <c r="Q1246" s="1">
        <f>IFERROR(M1246*0.219,"")</f>
        <v>0.00451615767892141484</v>
      </c>
      <c r="R1246" s="1">
        <f>IFERROR(N1246*0,"")</f>
        <v>0</v>
      </c>
      <c r="S1246" s="1">
        <f>SUM(O1246:R1246)</f>
        <v>0.254196502926497381</v>
      </c>
    </row>
    <row r="1247" spans="1:19">
      <c r="A1247" s="4" t="n">
        <v>43694</v>
      </c>
      <c r="B1247" s="1" t="s">
        <v>19</v>
      </c>
      <c r="C1247" s="1" t="s">
        <v>23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0.941831499690088947</v>
      </c>
      <c r="L1247" s="1" t="n">
        <v>0.0174505500929733026</v>
      </c>
      <c r="M1247" s="1" t="n">
        <v>0.021522345114667103</v>
      </c>
      <c r="N1247" s="1" t="n">
        <v>0.0191956051022705978</v>
      </c>
      <c r="O1247" s="1">
        <f>IFERROR(K1247*0.261,"")</f>
        <v>0.245818021419113197</v>
      </c>
      <c r="P1247" s="1">
        <f>IFERROR(L1247*0.193,"")</f>
        <v>0.00336795616794378905</v>
      </c>
      <c r="Q1247" s="1">
        <f>IFERROR(M1247*0.219,"")</f>
        <v>0.00471339358011207299</v>
      </c>
      <c r="R1247" s="1">
        <f>IFERROR(N1247*0,"")</f>
        <v>0</v>
      </c>
      <c r="S1247" s="1">
        <f>SUM(O1247:R1247)</f>
        <v>0.253899371167169097</v>
      </c>
    </row>
    <row r="1248" spans="1:19">
      <c r="A1248" s="4" t="n">
        <v>43694</v>
      </c>
      <c r="B1248" s="1" t="s">
        <v>24</v>
      </c>
      <c r="C1248" s="1" t="s">
        <v>20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0.960713667365152979</v>
      </c>
      <c r="L1248" s="1" t="n">
        <v>0.0117858997904539997</v>
      </c>
      <c r="M1248" s="1" t="n">
        <v>0.0145359430748932006</v>
      </c>
      <c r="N1248" s="1" t="n">
        <v>0.0129644897694993988</v>
      </c>
      <c r="O1248" s="1">
        <f>IFERROR(K1248*0.261,"")</f>
        <v>0.250746267182304905</v>
      </c>
      <c r="P1248" s="1">
        <f>IFERROR(L1248*0.193,"")</f>
        <v>0.00227467865955762205</v>
      </c>
      <c r="Q1248" s="1">
        <f>IFERROR(M1248*0.219,"")</f>
        <v>0.00318337153340156753</v>
      </c>
      <c r="R1248" s="1">
        <f>IFERROR(N1248*0,"")</f>
        <v>0</v>
      </c>
      <c r="S1248" s="1">
        <f>SUM(O1248:R1248)</f>
        <v>0.256204317375264123</v>
      </c>
    </row>
    <row r="1249" spans="1:19">
      <c r="A1249" s="4" t="n">
        <v>43694</v>
      </c>
      <c r="B1249" s="1" t="s">
        <v>24</v>
      </c>
      <c r="C1249" s="1" t="s">
        <v>21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0.961043878109719962</v>
      </c>
      <c r="L1249" s="1" t="n">
        <v>0.0116868365670839003</v>
      </c>
      <c r="M1249" s="1" t="n">
        <v>0.0144137650994034994</v>
      </c>
      <c r="N1249" s="1" t="n">
        <v>0.0128555202237923005</v>
      </c>
      <c r="O1249" s="1">
        <f>IFERROR(K1249*0.261,"")</f>
        <v>0.250832452186636923</v>
      </c>
      <c r="P1249" s="1">
        <f>IFERROR(L1249*0.193,"")</f>
        <v>0.00225555945744721198</v>
      </c>
      <c r="Q1249" s="1">
        <f>IFERROR(M1249*0.219,"")</f>
        <v>0.00315661455676947611</v>
      </c>
      <c r="R1249" s="1">
        <f>IFERROR(N1249*0,"")</f>
        <v>0</v>
      </c>
      <c r="S1249" s="1">
        <f>SUM(O1249:R1249)</f>
        <v>0.256244626200853576</v>
      </c>
    </row>
    <row r="1250" spans="1:19">
      <c r="A1250" s="4" t="n">
        <v>43694</v>
      </c>
      <c r="B1250" s="1" t="s">
        <v>24</v>
      </c>
      <c r="C1250" s="1" t="s">
        <v>22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0.955093277378274941</v>
      </c>
      <c r="L1250" s="1" t="n">
        <v>0.0134720167865173979</v>
      </c>
      <c r="M1250" s="1" t="n">
        <v>0.0166154873700380978</v>
      </c>
      <c r="N1250" s="1" t="n">
        <v>0.0148192184651690972</v>
      </c>
      <c r="O1250" s="1">
        <f>IFERROR(K1250*0.261,"")</f>
        <v>0.249279345395729779</v>
      </c>
      <c r="P1250" s="1">
        <f>IFERROR(L1250*0.193,"")</f>
        <v>0.00260009923979778135</v>
      </c>
      <c r="Q1250" s="1">
        <f>IFERROR(M1250*0.219,"")</f>
        <v>0.00363879173403832112</v>
      </c>
      <c r="R1250" s="1">
        <f>IFERROR(N1250*0,"")</f>
        <v>0</v>
      </c>
      <c r="S1250" s="1">
        <f>SUM(O1250:R1250)</f>
        <v>0.255518236369565832</v>
      </c>
    </row>
    <row r="1251" spans="1:19">
      <c r="A1251" s="4" t="n">
        <v>43694</v>
      </c>
      <c r="B1251" s="1" t="s">
        <v>25</v>
      </c>
      <c r="C1251" s="1" t="s">
        <v>20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0.903940930664110986</v>
      </c>
      <c r="L1251" s="1" t="n">
        <v>0.0288177208007668018</v>
      </c>
      <c r="M1251" s="1" t="n">
        <v>0.0355418556542790975</v>
      </c>
      <c r="N1251" s="1" t="n">
        <v>0.0316994928808435006</v>
      </c>
      <c r="O1251" s="1">
        <f>IFERROR(K1251*0.261,"")</f>
        <v>0.235928582903332984</v>
      </c>
      <c r="P1251" s="1">
        <f>IFERROR(L1251*0.193,"")</f>
        <v>0.00556182011454803149</v>
      </c>
      <c r="Q1251" s="1">
        <f>IFERROR(M1251*0.219,"")</f>
        <v>0.00778366638828710222</v>
      </c>
      <c r="R1251" s="1">
        <f>IFERROR(N1251*0,"")</f>
        <v>0</v>
      </c>
      <c r="S1251" s="1">
        <f>SUM(O1251:R1251)</f>
        <v>0.249274069406168097</v>
      </c>
    </row>
    <row r="1252" spans="1:19">
      <c r="A1252" s="4" t="n">
        <v>43694</v>
      </c>
      <c r="B1252" s="1" t="s">
        <v>25</v>
      </c>
      <c r="C1252" s="1" t="s">
        <v>21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0.923385022902758124</v>
      </c>
      <c r="L1252" s="1" t="n">
        <v>0.0229844931291725008</v>
      </c>
      <c r="M1252" s="1" t="n">
        <v>0.0283475415259793984</v>
      </c>
      <c r="N1252" s="1" t="n">
        <v>0.0252829424420897997</v>
      </c>
      <c r="O1252" s="1">
        <f>IFERROR(K1252*0.261,"")</f>
        <v>0.241003490977619883</v>
      </c>
      <c r="P1252" s="1">
        <f>IFERROR(L1252*0.193,"")</f>
        <v>0.00443600717393038924</v>
      </c>
      <c r="Q1252" s="1">
        <f>IFERROR(M1252*0.219,"")</f>
        <v>0.00620811159418940139</v>
      </c>
      <c r="R1252" s="1">
        <f>IFERROR(N1252*0,"")</f>
        <v>0</v>
      </c>
      <c r="S1252" s="1">
        <f>SUM(O1252:R1252)</f>
        <v>0.251647609745739631</v>
      </c>
    </row>
    <row r="1253" spans="1:19">
      <c r="A1253" s="4" t="n">
        <v>43694</v>
      </c>
      <c r="B1253" s="1" t="s">
        <v>25</v>
      </c>
      <c r="C1253" s="1" t="s">
        <v>22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0.978486760506893916</v>
      </c>
      <c r="L1253" s="1" t="n">
        <v>0.00645397184793171075</v>
      </c>
      <c r="M1253" s="1" t="n">
        <v>0.00795989861244910024</v>
      </c>
      <c r="N1253" s="1" t="n">
        <v>0.00709936903272487907</v>
      </c>
      <c r="O1253" s="1">
        <f>IFERROR(K1253*0.261,"")</f>
        <v>0.255385044492299329</v>
      </c>
      <c r="P1253" s="1">
        <f>IFERROR(L1253*0.193,"")</f>
        <v>0.00124561656665087606</v>
      </c>
      <c r="Q1253" s="1">
        <f>IFERROR(M1253*0.219,"")</f>
        <v>0.00174321779612633083</v>
      </c>
      <c r="R1253" s="1">
        <f>IFERROR(N1253*0,"")</f>
        <v>0</v>
      </c>
      <c r="S1253" s="1">
        <f>SUM(O1253:R1253)</f>
        <v>0.258373878855076544</v>
      </c>
    </row>
    <row r="1254" spans="1:19">
      <c r="A1254" s="4" t="n">
        <v>43694</v>
      </c>
      <c r="B1254" s="1" t="s">
        <v>25</v>
      </c>
      <c r="C1254" s="1" t="s">
        <v>23</v>
      </c>
      <c r="D1254" s="1" t="n">
        <v>0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0.990219678990328056</v>
      </c>
      <c r="L1254" s="1" t="n">
        <v>0.00293409630290156009</v>
      </c>
      <c r="M1254" s="1" t="n">
        <v>0.00361871877357858995</v>
      </c>
      <c r="N1254" s="1" t="n">
        <v>0.00322750593319170997</v>
      </c>
      <c r="O1254" s="1">
        <f>IFERROR(K1254*0.261,"")</f>
        <v>0.258447336216475643</v>
      </c>
      <c r="P1254" s="1">
        <f>IFERROR(L1254*0.193,"")</f>
        <v>0.000566280586460086077</v>
      </c>
      <c r="Q1254" s="1">
        <f>IFERROR(M1254*0.219,"")</f>
        <v>0.000792499411413800914</v>
      </c>
      <c r="R1254" s="1">
        <f>IFERROR(N1254*0,"")</f>
        <v>0</v>
      </c>
      <c r="S1254" s="1">
        <f>SUM(O1254:R1254)</f>
        <v>0.259806116214349503</v>
      </c>
    </row>
    <row r="1255" spans="1:19">
      <c r="A1255" s="4" t="n">
        <v>43694</v>
      </c>
      <c r="B1255" s="1" t="s">
        <v>27</v>
      </c>
      <c r="C1255" s="1" t="s">
        <v>20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0.96802064278628599</v>
      </c>
      <c r="L1255" s="1" t="n">
        <v>0.00959380716411417822</v>
      </c>
      <c r="M1255" s="1" t="n">
        <v>0.0118323621690741998</v>
      </c>
      <c r="N1255" s="1" t="n">
        <v>0.0105531878805256008</v>
      </c>
      <c r="O1255" s="1">
        <f>IFERROR(K1255*0.261,"")</f>
        <v>0.252653387767220616</v>
      </c>
      <c r="P1255" s="1">
        <f>IFERROR(L1255*0.193,"")</f>
        <v>0.00185160478267400208</v>
      </c>
      <c r="Q1255" s="1">
        <f>IFERROR(M1255*0.219,"")</f>
        <v>0.00259128731502720644</v>
      </c>
      <c r="R1255" s="1">
        <f>IFERROR(N1255*0,"")</f>
        <v>0</v>
      </c>
      <c r="S1255" s="1">
        <f>SUM(O1255:R1255)</f>
        <v>0.257096279864921851</v>
      </c>
    </row>
    <row r="1256" spans="1:19">
      <c r="A1256" s="4" t="n">
        <v>43694</v>
      </c>
      <c r="B1256" s="1" t="s">
        <v>27</v>
      </c>
      <c r="C1256" s="1" t="s">
        <v>21</v>
      </c>
      <c r="D1256" s="1" t="n">
        <v>0</v>
      </c>
      <c r="E1256" s="1" t="n">
        <v>0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0.981813753861788996</v>
      </c>
      <c r="L1256" s="1" t="n">
        <v>0.00545587384146335985</v>
      </c>
      <c r="M1256" s="1" t="n">
        <v>0.00672891107113813902</v>
      </c>
      <c r="N1256" s="1" t="n">
        <v>0.00600146122560968998</v>
      </c>
      <c r="O1256" s="1">
        <f>IFERROR(K1256*0.261,"")</f>
        <v>0.25625338975792693</v>
      </c>
      <c r="P1256" s="1">
        <f>IFERROR(L1256*0.193,"")</f>
        <v>0.00105298365140235917</v>
      </c>
      <c r="Q1256" s="1">
        <f>IFERROR(M1256*0.219,"")</f>
        <v>0.0014736315245792218</v>
      </c>
      <c r="R1256" s="1">
        <f>IFERROR(N1256*0,"")</f>
        <v>0</v>
      </c>
      <c r="S1256" s="1">
        <f>SUM(O1256:R1256)</f>
        <v>0.258780004933908581</v>
      </c>
    </row>
    <row r="1257" spans="1:19">
      <c r="A1257" s="4" t="n">
        <v>43694</v>
      </c>
      <c r="B1257" s="1" t="s">
        <v>27</v>
      </c>
      <c r="C1257" s="1" t="s">
        <v>22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0.969306103631704019</v>
      </c>
      <c r="L1257" s="1" t="n">
        <v>0.0092081689104887694</v>
      </c>
      <c r="M1257" s="1" t="n">
        <v>0.0113567416562695001</v>
      </c>
      <c r="N1257" s="1" t="n">
        <v>0.0101289858015376</v>
      </c>
      <c r="O1257" s="1">
        <f>IFERROR(K1257*0.261,"")</f>
        <v>0.252988893047874752</v>
      </c>
      <c r="P1257" s="1">
        <f>IFERROR(L1257*0.193,"")</f>
        <v>0.00177717659972437687</v>
      </c>
      <c r="Q1257" s="1">
        <f>IFERROR(M1257*0.219,"")</f>
        <v>0.00248712642272312978</v>
      </c>
      <c r="R1257" s="1">
        <f>IFERROR(N1257*0,"")</f>
        <v>0</v>
      </c>
      <c r="S1257" s="1">
        <f>SUM(O1257:R1257)</f>
        <v>0.257253196070322243</v>
      </c>
    </row>
    <row r="1258" spans="1:19">
      <c r="A1258" s="4" t="n">
        <v>43694</v>
      </c>
      <c r="B1258" s="1" t="s">
        <v>28</v>
      </c>
      <c r="C1258" s="1" t="s">
        <v>20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0.909893504881990012</v>
      </c>
      <c r="L1258" s="1" t="n">
        <v>0.0270319485354030986</v>
      </c>
      <c r="M1258" s="1" t="n">
        <v>0.0333394031936637969</v>
      </c>
      <c r="N1258" s="1" t="n">
        <v>0.0297351433889434027</v>
      </c>
      <c r="O1258" s="1">
        <f>IFERROR(K1258*0.261,"")</f>
        <v>0.23748220477419939</v>
      </c>
      <c r="P1258" s="1">
        <f>IFERROR(L1258*0.193,"")</f>
        <v>0.0052171660673327791</v>
      </c>
      <c r="Q1258" s="1">
        <f>IFERROR(M1258*0.219,"")</f>
        <v>0.00730132929941241571</v>
      </c>
      <c r="R1258" s="1">
        <f>IFERROR(N1258*0,"")</f>
        <v>0</v>
      </c>
      <c r="S1258" s="1">
        <f>SUM(O1258:R1258)</f>
        <v>0.250000700140944554</v>
      </c>
    </row>
    <row r="1259" spans="1:19">
      <c r="A1259" s="4" t="n">
        <v>43694</v>
      </c>
      <c r="B1259" s="1" t="s">
        <v>28</v>
      </c>
      <c r="C1259" s="1" t="s">
        <v>21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0.912818988297119027</v>
      </c>
      <c r="L1259" s="1" t="n">
        <v>0.0261543035108641941</v>
      </c>
      <c r="M1259" s="1" t="n">
        <v>0.0322569743300658018</v>
      </c>
      <c r="N1259" s="1" t="n">
        <v>0.0287697338619505949</v>
      </c>
      <c r="O1259" s="1">
        <f>IFERROR(K1259*0.261,"")</f>
        <v>0.238245755945548066</v>
      </c>
      <c r="P1259" s="1">
        <f>IFERROR(L1259*0.193,"")</f>
        <v>0.00504778057759675214</v>
      </c>
      <c r="Q1259" s="1">
        <f>IFERROR(M1259*0.219,"")</f>
        <v>0.00706427737828445501</v>
      </c>
      <c r="R1259" s="1">
        <f>IFERROR(N1259*0,"")</f>
        <v>0</v>
      </c>
      <c r="S1259" s="1">
        <f>SUM(O1259:R1259)</f>
        <v>0.250357813901429305</v>
      </c>
    </row>
    <row r="1260" spans="1:19">
      <c r="A1260" s="4" t="n">
        <v>43694</v>
      </c>
      <c r="B1260" s="1" t="s">
        <v>28</v>
      </c>
      <c r="C1260" s="1" t="s">
        <v>22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0.959629027339438068</v>
      </c>
      <c r="L1260" s="1" t="n">
        <v>0.0121112917981685997</v>
      </c>
      <c r="M1260" s="1" t="n">
        <v>0.0149372598844079008</v>
      </c>
      <c r="N1260" s="1" t="n">
        <v>0.0133224209779853986</v>
      </c>
      <c r="O1260" s="1">
        <f>IFERROR(K1260*0.261,"")</f>
        <v>0.250463176135593324</v>
      </c>
      <c r="P1260" s="1">
        <f>IFERROR(L1260*0.193,"")</f>
        <v>0.0023374793170466166</v>
      </c>
      <c r="Q1260" s="1">
        <f>IFERROR(M1260*0.219,"")</f>
        <v>0.00327125991468535293</v>
      </c>
      <c r="R1260" s="1">
        <f>IFERROR(N1260*0,"")</f>
        <v>0</v>
      </c>
      <c r="S1260" s="1">
        <f>SUM(O1260:R1260)</f>
        <v>0.256071915367325342</v>
      </c>
    </row>
    <row r="1261" spans="1:19">
      <c r="A1261" s="4" t="n">
        <v>43694</v>
      </c>
      <c r="B1261" s="1" t="s">
        <v>28</v>
      </c>
      <c r="C1261" s="1" t="s">
        <v>23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0.955645584731236042</v>
      </c>
      <c r="L1261" s="1" t="n">
        <v>0.0133063245806291008</v>
      </c>
      <c r="M1261" s="1" t="n">
        <v>0.0164111336494424993</v>
      </c>
      <c r="N1261" s="1" t="n">
        <v>0.0146369570386919996</v>
      </c>
      <c r="O1261" s="1">
        <f>IFERROR(K1261*0.261,"")</f>
        <v>0.249423497614852563</v>
      </c>
      <c r="P1261" s="1">
        <f>IFERROR(L1261*0.193,"")</f>
        <v>0.00256812064406139662</v>
      </c>
      <c r="Q1261" s="1">
        <f>IFERROR(M1261*0.219,"")</f>
        <v>0.00359403826922801706</v>
      </c>
      <c r="R1261" s="1">
        <f>IFERROR(N1261*0,"")</f>
        <v>0</v>
      </c>
      <c r="S1261" s="1">
        <f>SUM(O1261:R1261)</f>
        <v>0.25558565652814198</v>
      </c>
    </row>
    <row r="1262" spans="1:19">
      <c r="A1262" s="4" t="n">
        <v>43694</v>
      </c>
      <c r="B1262" s="1" t="s">
        <v>29</v>
      </c>
      <c r="C1262" s="1" t="s">
        <v>20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0.981540958926560947</v>
      </c>
      <c r="L1262" s="1" t="n">
        <v>0.00553771232203166086</v>
      </c>
      <c r="M1262" s="1" t="n">
        <v>0.00682984519717237948</v>
      </c>
      <c r="N1262" s="1" t="n">
        <v>0.00609148355423482979</v>
      </c>
      <c r="O1262" s="1">
        <f>IFERROR(K1262*0.261,"")</f>
        <v>0.256182190279832422</v>
      </c>
      <c r="P1262" s="1">
        <f>IFERROR(L1262*0.193,"")</f>
        <v>0.00106877847815217608</v>
      </c>
      <c r="Q1262" s="1">
        <f>IFERROR(M1262*0.219,"")</f>
        <v>0.00149573609818066799</v>
      </c>
      <c r="R1262" s="1">
        <f>IFERROR(N1262*0,"")</f>
        <v>0</v>
      </c>
      <c r="S1262" s="1">
        <f>SUM(O1262:R1262)</f>
        <v>0.258746704856165266</v>
      </c>
    </row>
    <row r="1263" spans="1:19">
      <c r="A1263" s="4" t="n">
        <v>43694</v>
      </c>
      <c r="B1263" s="1" t="s">
        <v>29</v>
      </c>
      <c r="C1263" s="1" t="s">
        <v>21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0.946001462892656875</v>
      </c>
      <c r="L1263" s="1" t="n">
        <v>0.0161995611322029003</v>
      </c>
      <c r="M1263" s="1" t="n">
        <v>0.0199794587297169013</v>
      </c>
      <c r="N1263" s="1" t="n">
        <v>0.0178195172454231994</v>
      </c>
      <c r="O1263" s="1">
        <f>IFERROR(K1263*0.261,"")</f>
        <v>0.246906381814983478</v>
      </c>
      <c r="P1263" s="1">
        <f>IFERROR(L1263*0.193,"")</f>
        <v>0.00312651529851517918</v>
      </c>
      <c r="Q1263" s="1">
        <f>IFERROR(M1263*0.219,"")</f>
        <v>0.0043755014618080228</v>
      </c>
      <c r="R1263" s="1">
        <f>IFERROR(N1263*0,"")</f>
        <v>0</v>
      </c>
      <c r="S1263" s="1">
        <f>SUM(O1263:R1263)</f>
        <v>0.254408398575306682</v>
      </c>
    </row>
    <row r="1264" spans="1:19">
      <c r="A1264" s="4" t="n">
        <v>43694</v>
      </c>
      <c r="B1264" s="1" t="s">
        <v>29</v>
      </c>
      <c r="C1264" s="1" t="s">
        <v>22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0.991473540001076081</v>
      </c>
      <c r="L1264" s="1" t="n">
        <v>0.00255793799967720004</v>
      </c>
      <c r="M1264" s="1" t="n">
        <v>0.00315479019960187035</v>
      </c>
      <c r="N1264" s="1" t="n">
        <v>0.00281373179964492017</v>
      </c>
      <c r="O1264" s="1">
        <f>IFERROR(K1264*0.261,"")</f>
        <v>0.258774593940280839</v>
      </c>
      <c r="P1264" s="1">
        <f>IFERROR(L1264*0.193,"")</f>
        <v>0.000493682033937661036</v>
      </c>
      <c r="Q1264" s="1">
        <f>IFERROR(M1264*0.219,"")</f>
        <v>0.000690899053712838018</v>
      </c>
      <c r="R1264" s="1">
        <f>IFERROR(N1264*0,"")</f>
        <v>0</v>
      </c>
      <c r="S1264" s="1">
        <f>SUM(O1264:R1264)</f>
        <v>0.259959175027931355</v>
      </c>
    </row>
    <row r="1265" spans="1:19">
      <c r="A1265" s="4" t="n">
        <v>43694</v>
      </c>
      <c r="B1265" s="1" t="s">
        <v>30</v>
      </c>
      <c r="C1265" s="1" t="s">
        <v>20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0.953494629955858919</v>
      </c>
      <c r="L1265" s="1" t="n">
        <v>0.0139516110132422</v>
      </c>
      <c r="M1265" s="1" t="n">
        <v>0.0172069869163320011</v>
      </c>
      <c r="N1265" s="1" t="n">
        <v>0.0153467721145663987</v>
      </c>
      <c r="O1265" s="1">
        <f>IFERROR(K1265*0.261,"")</f>
        <v>0.248862098418479194</v>
      </c>
      <c r="P1265" s="1">
        <f>IFERROR(L1265*0.193,"")</f>
        <v>0.00269266092555570591</v>
      </c>
      <c r="Q1265" s="1">
        <f>IFERROR(M1265*0.219,"")</f>
        <v>0.00376833013467670863</v>
      </c>
      <c r="R1265" s="1">
        <f>IFERROR(N1265*0,"")</f>
        <v>0</v>
      </c>
      <c r="S1265" s="1">
        <f>SUM(O1265:R1265)</f>
        <v>0.255323089478711651</v>
      </c>
    </row>
    <row r="1266" spans="1:19">
      <c r="A1266" s="4" t="n">
        <v>43694</v>
      </c>
      <c r="B1266" s="1" t="s">
        <v>30</v>
      </c>
      <c r="C1266" s="1" t="s">
        <v>21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0.935283197432594982</v>
      </c>
      <c r="L1266" s="1" t="n">
        <v>0.0194150407702214967</v>
      </c>
      <c r="M1266" s="1" t="n">
        <v>0.0239452169499397982</v>
      </c>
      <c r="N1266" s="1" t="n">
        <v>0.0213565448472435992</v>
      </c>
      <c r="O1266" s="1">
        <f>IFERROR(K1266*0.261,"")</f>
        <v>0.244108914529907306</v>
      </c>
      <c r="P1266" s="1">
        <f>IFERROR(L1266*0.193,"")</f>
        <v>0.00374710286865284559</v>
      </c>
      <c r="Q1266" s="1">
        <f>IFERROR(M1266*0.219,"")</f>
        <v>0.00524400251203686096</v>
      </c>
      <c r="R1266" s="1">
        <f>IFERROR(N1266*0,"")</f>
        <v>0</v>
      </c>
      <c r="S1266" s="1">
        <f>SUM(O1266:R1266)</f>
        <v>0.253100019910597052</v>
      </c>
    </row>
    <row r="1267" spans="1:19">
      <c r="A1267" s="4" t="n">
        <v>43694</v>
      </c>
      <c r="B1267" s="1" t="s">
        <v>30</v>
      </c>
      <c r="C1267" s="1" t="s">
        <v>22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0.901678680363817975</v>
      </c>
      <c r="L1267" s="1" t="n">
        <v>0.029496395890854501</v>
      </c>
      <c r="M1267" s="1" t="n">
        <v>0.0363788882653872037</v>
      </c>
      <c r="N1267" s="1" t="n">
        <v>0.0324460354799400053</v>
      </c>
      <c r="O1267" s="1">
        <f>IFERROR(K1267*0.261,"")</f>
        <v>0.235338135574956553</v>
      </c>
      <c r="P1267" s="1">
        <f>IFERROR(L1267*0.193,"")</f>
        <v>0.0056928044069350161</v>
      </c>
      <c r="Q1267" s="1">
        <f>IFERROR(M1267*0.219,"")</f>
        <v>0.00796697653011975326</v>
      </c>
      <c r="R1267" s="1">
        <f>IFERROR(N1267*0,"")</f>
        <v>0</v>
      </c>
      <c r="S1267" s="1">
        <f>SUM(O1267:R1267)</f>
        <v>0.248997916512011308</v>
      </c>
    </row>
    <row r="1268" spans="1:19">
      <c r="A1268" s="4" t="n">
        <v>43694</v>
      </c>
      <c r="B1268" s="1" t="s">
        <v>31</v>
      </c>
      <c r="C1268" s="1" t="s">
        <v>20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0.957429182091162012</v>
      </c>
      <c r="L1268" s="1" t="n">
        <v>0.0127712453726513986</v>
      </c>
      <c r="M1268" s="1" t="n">
        <v>0.0157512026262700999</v>
      </c>
      <c r="N1268" s="1" t="n">
        <v>0.0140483699099165005</v>
      </c>
      <c r="O1268" s="1">
        <f>IFERROR(K1268*0.261,"")</f>
        <v>0.249889016525793295</v>
      </c>
      <c r="P1268" s="1">
        <f>IFERROR(L1268*0.193,"")</f>
        <v>0.00246485035692164267</v>
      </c>
      <c r="Q1268" s="1">
        <f>IFERROR(M1268*0.219,"")</f>
        <v>0.00344951337515312995</v>
      </c>
      <c r="R1268" s="1">
        <f>IFERROR(N1268*0,"")</f>
        <v>0</v>
      </c>
      <c r="S1268" s="1">
        <f>SUM(O1268:R1268)</f>
        <v>0.255803380257868085</v>
      </c>
    </row>
    <row r="1269" spans="1:19">
      <c r="A1269" s="4" t="n">
        <v>43694</v>
      </c>
      <c r="B1269" s="1" t="s">
        <v>31</v>
      </c>
      <c r="C1269" s="1" t="s">
        <v>21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0.995377716529926992</v>
      </c>
      <c r="L1269" s="1" t="n">
        <v>0.00138668504102196</v>
      </c>
      <c r="M1269" s="1" t="n">
        <v>0.00171024488392709006</v>
      </c>
      <c r="N1269" s="1" t="n">
        <v>0.00152535354512415982</v>
      </c>
      <c r="O1269" s="1">
        <f>IFERROR(K1269*0.261,"")</f>
        <v>0.259793584014310941</v>
      </c>
      <c r="P1269" s="1">
        <f>IFERROR(L1269*0.193,"")</f>
        <v>0.000267630212917246002</v>
      </c>
      <c r="Q1269" s="1">
        <f>IFERROR(M1269*0.219,"")</f>
        <v>0.000374543629580012993</v>
      </c>
      <c r="R1269" s="1">
        <f>IFERROR(N1269*0,"")</f>
        <v>0</v>
      </c>
      <c r="S1269" s="1">
        <f>SUM(O1269:R1269)</f>
        <v>0.260435757856808214</v>
      </c>
    </row>
    <row r="1270" spans="1:19">
      <c r="A1270" s="4" t="n">
        <v>43694</v>
      </c>
      <c r="B1270" s="1" t="s">
        <v>31</v>
      </c>
      <c r="C1270" s="1" t="s">
        <v>22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0.975734425154085017</v>
      </c>
      <c r="L1270" s="1" t="n">
        <v>0.00727967245377458916</v>
      </c>
      <c r="M1270" s="1" t="n">
        <v>0.00897826269298865931</v>
      </c>
      <c r="N1270" s="1" t="n">
        <v>0.00800763969915204932</v>
      </c>
      <c r="O1270" s="1">
        <f>IFERROR(K1270*0.261,"")</f>
        <v>0.254666684965216206</v>
      </c>
      <c r="P1270" s="1">
        <f>IFERROR(L1270*0.193,"")</f>
        <v>0.00140497678357857509</v>
      </c>
      <c r="Q1270" s="1">
        <f>IFERROR(M1270*0.219,"")</f>
        <v>0.00196623952976459098</v>
      </c>
      <c r="R1270" s="1">
        <f>IFERROR(N1270*0,"")</f>
        <v>0</v>
      </c>
      <c r="S1270" s="1">
        <f>SUM(O1270:R1270)</f>
        <v>0.258037901278559412</v>
      </c>
    </row>
    <row r="1271" spans="1:19">
      <c r="A1271" s="4" t="n">
        <v>43695</v>
      </c>
      <c r="B1271" s="1" t="s">
        <v>19</v>
      </c>
      <c r="C1271" s="1" t="s">
        <v>20</v>
      </c>
      <c r="D1271" s="1" t="n">
        <v>100</v>
      </c>
      <c r="E1271" s="1" t="n">
        <v>98</v>
      </c>
      <c r="F1271" s="1" t="n">
        <v>0</v>
      </c>
      <c r="G1271" s="1" t="n">
        <v>2</v>
      </c>
      <c r="H1271" s="1" t="n">
        <v>0</v>
      </c>
      <c r="I1271" s="1" t="n">
        <v>0</v>
      </c>
      <c r="J1271" s="1" t="n">
        <v>4860</v>
      </c>
      <c r="K1271" s="1" t="n">
        <v>0.968835057268839073</v>
      </c>
      <c r="L1271" s="1" t="n">
        <v>0.00934948281934840075</v>
      </c>
      <c r="M1271" s="1" t="n">
        <v>0.0115310288105296999</v>
      </c>
      <c r="N1271" s="1" t="n">
        <v>0.0102844311012832001</v>
      </c>
      <c r="O1271" s="1">
        <f>IFERROR(K1271*0.261,"")</f>
        <v>0.252865949947167001</v>
      </c>
      <c r="P1271" s="1">
        <f>IFERROR(L1271*0.193,"")</f>
        <v>0.00180445018413416403</v>
      </c>
      <c r="Q1271" s="1">
        <f>IFERROR(M1271*0.219,"")</f>
        <v>0.00252529530950606995</v>
      </c>
      <c r="R1271" s="1">
        <f>IFERROR(N1271*0,"")</f>
        <v>0</v>
      </c>
      <c r="S1271" s="1">
        <f>SUM(O1271:R1271)</f>
        <v>0.257195695440807226</v>
      </c>
    </row>
    <row r="1272" spans="1:19">
      <c r="A1272" s="4" t="n">
        <v>43695</v>
      </c>
      <c r="B1272" s="1" t="s">
        <v>19</v>
      </c>
      <c r="C1272" s="1" t="s">
        <v>21</v>
      </c>
      <c r="D1272" s="1" t="n">
        <v>200</v>
      </c>
      <c r="E1272" s="1" t="n">
        <v>198</v>
      </c>
      <c r="F1272" s="1" t="n">
        <v>0</v>
      </c>
      <c r="G1272" s="1" t="n">
        <v>2</v>
      </c>
      <c r="H1272" s="1" t="n">
        <v>0</v>
      </c>
      <c r="I1272" s="1" t="n">
        <v>0</v>
      </c>
      <c r="J1272" s="1" t="n">
        <v>22960</v>
      </c>
      <c r="K1272" s="1" t="n">
        <v>0.942429359931528055</v>
      </c>
      <c r="L1272" s="1" t="n">
        <v>0.0172711920205415019</v>
      </c>
      <c r="M1272" s="1" t="n">
        <v>0.021301136825334499</v>
      </c>
      <c r="N1272" s="1" t="n">
        <v>0.0189983112225956994</v>
      </c>
      <c r="O1272" s="1">
        <f>IFERROR(K1272*0.261,"")</f>
        <v>0.245974062942128802</v>
      </c>
      <c r="P1272" s="1">
        <f>IFERROR(L1272*0.193,"")</f>
        <v>0.00333334005996460636</v>
      </c>
      <c r="Q1272" s="1">
        <f>IFERROR(M1272*0.219,"")</f>
        <v>0.00466494896474836551</v>
      </c>
      <c r="R1272" s="1">
        <f>IFERROR(N1272*0,"")</f>
        <v>0</v>
      </c>
      <c r="S1272" s="1">
        <f>SUM(O1272:R1272)</f>
        <v>0.253972351966841758</v>
      </c>
    </row>
    <row r="1273" spans="1:19">
      <c r="A1273" s="4" t="n">
        <v>43695</v>
      </c>
      <c r="B1273" s="1" t="s">
        <v>19</v>
      </c>
      <c r="C1273" s="1" t="s">
        <v>22</v>
      </c>
      <c r="D1273" s="1" t="n">
        <v>200</v>
      </c>
      <c r="E1273" s="1" t="n">
        <v>195</v>
      </c>
      <c r="F1273" s="1" t="n">
        <v>0</v>
      </c>
      <c r="G1273" s="1" t="n">
        <v>0</v>
      </c>
      <c r="H1273" s="1" t="n">
        <v>5</v>
      </c>
      <c r="I1273" s="1" t="n">
        <v>3</v>
      </c>
      <c r="J1273" s="1" t="n">
        <v>32910</v>
      </c>
      <c r="K1273" s="1" t="n">
        <v>0.925384599067932001</v>
      </c>
      <c r="L1273" s="1" t="n">
        <v>0.0223846202796202975</v>
      </c>
      <c r="M1273" s="1" t="n">
        <v>0.0276076983448650992</v>
      </c>
      <c r="N1273" s="1" t="n">
        <v>0.0246230823075824024</v>
      </c>
      <c r="O1273" s="1">
        <f>IFERROR(K1273*0.261,"")</f>
        <v>0.241525380356730279</v>
      </c>
      <c r="P1273" s="1">
        <f>IFERROR(L1273*0.193,"")</f>
        <v>0.00432023171396666061</v>
      </c>
      <c r="Q1273" s="1">
        <f>IFERROR(M1273*0.219,"")</f>
        <v>0.00604608593752543477</v>
      </c>
      <c r="R1273" s="1">
        <f>IFERROR(N1273*0,"")</f>
        <v>0</v>
      </c>
      <c r="S1273" s="1">
        <f>SUM(O1273:R1273)</f>
        <v>0.251891698008222376</v>
      </c>
    </row>
    <row r="1274" spans="1:19">
      <c r="A1274" s="4" t="n">
        <v>43695</v>
      </c>
      <c r="B1274" s="1" t="s">
        <v>19</v>
      </c>
      <c r="C1274" s="1" t="s">
        <v>23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0.963276821580453024</v>
      </c>
      <c r="L1274" s="1" t="n">
        <v>0.0110169535258640994</v>
      </c>
      <c r="M1274" s="1" t="n">
        <v>0.0135875760152323988</v>
      </c>
      <c r="N1274" s="1" t="n">
        <v>0.012118648878450502</v>
      </c>
      <c r="O1274" s="1">
        <f>IFERROR(K1274*0.261,"")</f>
        <v>0.251415250432498238</v>
      </c>
      <c r="P1274" s="1">
        <f>IFERROR(L1274*0.193,"")</f>
        <v>0.00212627203049175195</v>
      </c>
      <c r="Q1274" s="1">
        <f>IFERROR(M1274*0.219,"")</f>
        <v>0.00297567914733580849</v>
      </c>
      <c r="R1274" s="1">
        <f>IFERROR(N1274*0,"")</f>
        <v>0</v>
      </c>
      <c r="S1274" s="1">
        <f>SUM(O1274:R1274)</f>
        <v>0.256517201610325829</v>
      </c>
    </row>
    <row r="1275" spans="1:19">
      <c r="A1275" s="4" t="n">
        <v>43695</v>
      </c>
      <c r="B1275" s="1" t="s">
        <v>24</v>
      </c>
      <c r="C1275" s="1" t="s">
        <v>20</v>
      </c>
      <c r="D1275" s="1" t="n">
        <v>0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0.950777529205437055</v>
      </c>
      <c r="L1275" s="1" t="n">
        <v>0.0147667412383689989</v>
      </c>
      <c r="M1275" s="1" t="n">
        <v>0.0182123141939883997</v>
      </c>
      <c r="N1275" s="1" t="n">
        <v>0.0162434153622059014</v>
      </c>
      <c r="O1275" s="1">
        <f>IFERROR(K1275*0.261,"")</f>
        <v>0.248152935122619089</v>
      </c>
      <c r="P1275" s="1">
        <f>IFERROR(L1275*0.193,"")</f>
        <v>0.00284998105900521725</v>
      </c>
      <c r="Q1275" s="1">
        <f>IFERROR(M1275*0.219,"")</f>
        <v>0.0039884968084833714</v>
      </c>
      <c r="R1275" s="1">
        <f>IFERROR(N1275*0,"")</f>
        <v>0</v>
      </c>
      <c r="S1275" s="1">
        <f>SUM(O1275:R1275)</f>
        <v>0.254991412990107635</v>
      </c>
    </row>
    <row r="1276" spans="1:19">
      <c r="A1276" s="4" t="n">
        <v>43695</v>
      </c>
      <c r="B1276" s="1" t="s">
        <v>24</v>
      </c>
      <c r="C1276" s="1" t="s">
        <v>21</v>
      </c>
      <c r="D1276" s="1" t="n">
        <v>100</v>
      </c>
      <c r="E1276" s="1" t="n">
        <v>96</v>
      </c>
      <c r="F1276" s="1" t="n">
        <v>1</v>
      </c>
      <c r="G1276" s="1" t="n">
        <v>2</v>
      </c>
      <c r="H1276" s="1" t="n">
        <v>1</v>
      </c>
      <c r="I1276" s="1" t="n">
        <v>2</v>
      </c>
      <c r="J1276" s="1" t="n">
        <v>11810</v>
      </c>
      <c r="K1276" s="1" t="n">
        <v>0.929099710291719916</v>
      </c>
      <c r="L1276" s="1" t="n">
        <v>0.0212700869124839009</v>
      </c>
      <c r="M1276" s="1" t="n">
        <v>0.0262331071920634962</v>
      </c>
      <c r="N1276" s="1" t="n">
        <v>0.0233970956037322964</v>
      </c>
      <c r="O1276" s="1">
        <f>IFERROR(K1276*0.261,"")</f>
        <v>0.242495024386138924</v>
      </c>
      <c r="P1276" s="1">
        <f>IFERROR(L1276*0.193,"")</f>
        <v>0.0041051267741094124</v>
      </c>
      <c r="Q1276" s="1">
        <f>IFERROR(M1276*0.219,"")</f>
        <v>0.00574505047506201549</v>
      </c>
      <c r="R1276" s="1">
        <f>IFERROR(N1276*0,"")</f>
        <v>0</v>
      </c>
      <c r="S1276" s="1">
        <f>SUM(O1276:R1276)</f>
        <v>0.252345201635310312</v>
      </c>
    </row>
    <row r="1277" spans="1:19">
      <c r="A1277" s="4" t="n">
        <v>43695</v>
      </c>
      <c r="B1277" s="1" t="s">
        <v>24</v>
      </c>
      <c r="C1277" s="1" t="s">
        <v>22</v>
      </c>
      <c r="D1277" s="1" t="n">
        <v>200</v>
      </c>
      <c r="E1277" s="1" t="n">
        <v>199</v>
      </c>
      <c r="F1277" s="1" t="n">
        <v>0</v>
      </c>
      <c r="G1277" s="1" t="n">
        <v>0</v>
      </c>
      <c r="H1277" s="1" t="n">
        <v>1</v>
      </c>
      <c r="I1277" s="1" t="n">
        <v>0</v>
      </c>
      <c r="J1277" s="1" t="n">
        <v>8550</v>
      </c>
      <c r="K1277" s="1" t="n">
        <v>0.982437857259701985</v>
      </c>
      <c r="L1277" s="1" t="n">
        <v>0.00526864282208935997</v>
      </c>
      <c r="M1277" s="1" t="n">
        <v>0.00649799281391021921</v>
      </c>
      <c r="N1277" s="1" t="n">
        <v>0.0057955071042983004</v>
      </c>
      <c r="O1277" s="1">
        <f>IFERROR(K1277*0.261,"")</f>
        <v>0.256416280744782243</v>
      </c>
      <c r="P1277" s="1">
        <f>IFERROR(L1277*0.193,"")</f>
        <v>0.00101684806466317701</v>
      </c>
      <c r="Q1277" s="1">
        <f>IFERROR(M1277*0.219,"")</f>
        <v>0.00142306042624629008</v>
      </c>
      <c r="R1277" s="1">
        <f>IFERROR(N1277*0,"")</f>
        <v>0</v>
      </c>
      <c r="S1277" s="1">
        <f>SUM(O1277:R1277)</f>
        <v>0.258856189235691714</v>
      </c>
    </row>
    <row r="1278" spans="1:19">
      <c r="A1278" s="4" t="n">
        <v>43695</v>
      </c>
      <c r="B1278" s="1" t="s">
        <v>25</v>
      </c>
      <c r="C1278" s="1" t="s">
        <v>20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0.985409127851412059</v>
      </c>
      <c r="L1278" s="1" t="n">
        <v>0.00437726164457644096</v>
      </c>
      <c r="M1278" s="1" t="n">
        <v>0.00539862269497760039</v>
      </c>
      <c r="N1278" s="1" t="n">
        <v>0.00481498780903408008</v>
      </c>
      <c r="O1278" s="1">
        <f>IFERROR(K1278*0.261,"")</f>
        <v>0.257191782369218513</v>
      </c>
      <c r="P1278" s="1">
        <f>IFERROR(L1278*0.193,"")</f>
        <v>0.000844811497403167877</v>
      </c>
      <c r="Q1278" s="1">
        <f>IFERROR(M1278*0.219,"")</f>
        <v>0.00118229837020018191</v>
      </c>
      <c r="R1278" s="1">
        <f>IFERROR(N1278*0,"")</f>
        <v>0</v>
      </c>
      <c r="S1278" s="1">
        <f>SUM(O1278:R1278)</f>
        <v>0.259218892236821885</v>
      </c>
    </row>
    <row r="1279" spans="1:19">
      <c r="A1279" s="4" t="n">
        <v>43695</v>
      </c>
      <c r="B1279" s="1" t="s">
        <v>25</v>
      </c>
      <c r="C1279" s="1" t="s">
        <v>21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0.92940038855335203</v>
      </c>
      <c r="L1279" s="1" t="n">
        <v>0.0211798834339942976</v>
      </c>
      <c r="M1279" s="1" t="n">
        <v>0.0261218562352595995</v>
      </c>
      <c r="N1279" s="1" t="n">
        <v>0.0232978717773936994</v>
      </c>
      <c r="O1279" s="1">
        <f>IFERROR(K1279*0.261,"")</f>
        <v>0.242573501412424886</v>
      </c>
      <c r="P1279" s="1">
        <f>IFERROR(L1279*0.193,"")</f>
        <v>0.00408771750276084145</v>
      </c>
      <c r="Q1279" s="1">
        <f>IFERROR(M1279*0.219,"")</f>
        <v>0.00572068651552194041</v>
      </c>
      <c r="R1279" s="1">
        <f>IFERROR(N1279*0,"")</f>
        <v>0</v>
      </c>
      <c r="S1279" s="1">
        <f>SUM(O1279:R1279)</f>
        <v>0.252381905430707709</v>
      </c>
    </row>
    <row r="1280" spans="1:19">
      <c r="A1280" s="4" t="n">
        <v>43695</v>
      </c>
      <c r="B1280" s="1" t="s">
        <v>25</v>
      </c>
      <c r="C1280" s="1" t="s">
        <v>22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0.973981512949809947</v>
      </c>
      <c r="L1280" s="1" t="n">
        <v>0.00780554611505702045</v>
      </c>
      <c r="M1280" s="1" t="n">
        <v>0.00962684020857031975</v>
      </c>
      <c r="N1280" s="1" t="n">
        <v>0.00858610072656271939</v>
      </c>
      <c r="O1280" s="1">
        <f>IFERROR(K1280*0.261,"")</f>
        <v>0.254209174879900424</v>
      </c>
      <c r="P1280" s="1">
        <f>IFERROR(L1280*0.193,"")</f>
        <v>0.00150647040020600116</v>
      </c>
      <c r="Q1280" s="1">
        <f>IFERROR(M1280*0.219,"")</f>
        <v>0.00210827800567682999</v>
      </c>
      <c r="R1280" s="1">
        <f>IFERROR(N1280*0,"")</f>
        <v>0</v>
      </c>
      <c r="S1280" s="1">
        <f>SUM(O1280:R1280)</f>
        <v>0.257823923285783252</v>
      </c>
    </row>
    <row r="1281" spans="1:19">
      <c r="A1281" s="4" t="n">
        <v>43695</v>
      </c>
      <c r="B1281" s="1" t="s">
        <v>25</v>
      </c>
      <c r="C1281" s="1" t="s">
        <v>23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0.929020614049728977</v>
      </c>
      <c r="L1281" s="1" t="n">
        <v>0.0212938157850812981</v>
      </c>
      <c r="M1281" s="1" t="n">
        <v>0.0262623728016003</v>
      </c>
      <c r="N1281" s="1" t="n">
        <v>0.0234231973635894963</v>
      </c>
      <c r="O1281" s="1">
        <f>IFERROR(K1281*0.261,"")</f>
        <v>0.242474380266979272</v>
      </c>
      <c r="P1281" s="1">
        <f>IFERROR(L1281*0.193,"")</f>
        <v>0.00410970644652063299</v>
      </c>
      <c r="Q1281" s="1">
        <f>IFERROR(M1281*0.219,"")</f>
        <v>0.00575145964355040107</v>
      </c>
      <c r="R1281" s="1">
        <f>IFERROR(N1281*0,"")</f>
        <v>0</v>
      </c>
      <c r="S1281" s="1">
        <f>SUM(O1281:R1281)</f>
        <v>0.252335546357050333</v>
      </c>
    </row>
    <row r="1282" spans="1:19">
      <c r="A1282" s="4" t="n">
        <v>43695</v>
      </c>
      <c r="B1282" s="1" t="s">
        <v>27</v>
      </c>
      <c r="C1282" s="1" t="s">
        <v>20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0.908852909201752013</v>
      </c>
      <c r="L1282" s="1" t="n">
        <v>0.027344127239474405</v>
      </c>
      <c r="M1282" s="1" t="n">
        <v>0.0337244235953517979</v>
      </c>
      <c r="N1282" s="1" t="n">
        <v>0.0300785399634217976</v>
      </c>
      <c r="O1282" s="1">
        <f>IFERROR(K1282*0.261,"")</f>
        <v>0.237210609301657271</v>
      </c>
      <c r="P1282" s="1">
        <f>IFERROR(L1282*0.193,"")</f>
        <v>0.00527741655721848257</v>
      </c>
      <c r="Q1282" s="1">
        <f>IFERROR(M1282*0.219,"")</f>
        <v>0.0073856487673820892</v>
      </c>
      <c r="R1282" s="1">
        <f>IFERROR(N1282*0,"")</f>
        <v>0</v>
      </c>
      <c r="S1282" s="1">
        <f>SUM(O1282:R1282)</f>
        <v>0.249873674626257847</v>
      </c>
    </row>
    <row r="1283" spans="1:19">
      <c r="A1283" s="4" t="n">
        <v>43695</v>
      </c>
      <c r="B1283" s="1" t="s">
        <v>27</v>
      </c>
      <c r="C1283" s="1" t="s">
        <v>21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0.926749812617661917</v>
      </c>
      <c r="L1283" s="1" t="n">
        <v>0.0219750562147013007</v>
      </c>
      <c r="M1283" s="1" t="n">
        <v>0.0271025693314649985</v>
      </c>
      <c r="N1283" s="1" t="n">
        <v>0.0241725618361715</v>
      </c>
      <c r="O1283" s="1">
        <f>IFERROR(K1283*0.261,"")</f>
        <v>0.241881701093209767</v>
      </c>
      <c r="P1283" s="1">
        <f>IFERROR(L1283*0.193,"")</f>
        <v>0.00424118584943729271</v>
      </c>
      <c r="Q1283" s="1">
        <f>IFERROR(M1283*0.219,"")</f>
        <v>0.00593546268359083484</v>
      </c>
      <c r="R1283" s="1">
        <f>IFERROR(N1283*0,"")</f>
        <v>0</v>
      </c>
      <c r="S1283" s="1">
        <f>SUM(O1283:R1283)</f>
        <v>0.252058349626237899</v>
      </c>
    </row>
    <row r="1284" spans="1:19">
      <c r="A1284" s="4" t="n">
        <v>43695</v>
      </c>
      <c r="B1284" s="1" t="s">
        <v>27</v>
      </c>
      <c r="C1284" s="1" t="s">
        <v>22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0.90764327930386699</v>
      </c>
      <c r="L1284" s="1" t="n">
        <v>0.0277070162088398009</v>
      </c>
      <c r="M1284" s="1" t="n">
        <v>0.0341719866575689979</v>
      </c>
      <c r="N1284" s="1" t="n">
        <v>0.0304777178297237006</v>
      </c>
      <c r="O1284" s="1">
        <f>IFERROR(K1284*0.261,"")</f>
        <v>0.236894895898309299</v>
      </c>
      <c r="P1284" s="1">
        <f>IFERROR(L1284*0.193,"")</f>
        <v>0.00534745412830611944</v>
      </c>
      <c r="Q1284" s="1">
        <f>IFERROR(M1284*0.219,"")</f>
        <v>0.00748366507800761216</v>
      </c>
      <c r="R1284" s="1">
        <f>IFERROR(N1284*0,"")</f>
        <v>0</v>
      </c>
      <c r="S1284" s="1">
        <f>SUM(O1284:R1284)</f>
        <v>0.249726015104623045</v>
      </c>
    </row>
    <row r="1285" spans="1:19">
      <c r="A1285" s="4" t="n">
        <v>43695</v>
      </c>
      <c r="B1285" s="1" t="s">
        <v>28</v>
      </c>
      <c r="C1285" s="1" t="s">
        <v>20</v>
      </c>
      <c r="D1285" s="1" t="n">
        <v>200</v>
      </c>
      <c r="E1285" s="1" t="n">
        <v>194</v>
      </c>
      <c r="F1285" s="1" t="n">
        <v>0</v>
      </c>
      <c r="G1285" s="1" t="n">
        <v>6</v>
      </c>
      <c r="H1285" s="1" t="n">
        <v>0</v>
      </c>
      <c r="I1285" s="1" t="n">
        <v>0</v>
      </c>
      <c r="J1285" s="1" t="n">
        <v>24170</v>
      </c>
      <c r="K1285" s="1" t="n">
        <v>0.908255531716570985</v>
      </c>
      <c r="L1285" s="1" t="n">
        <v>0.0275233404850287044</v>
      </c>
      <c r="M1285" s="1" t="n">
        <v>0.0339454532648686946</v>
      </c>
      <c r="N1285" s="1" t="n">
        <v>0.0302756745335315003</v>
      </c>
      <c r="O1285" s="1">
        <f>IFERROR(K1285*0.261,"")</f>
        <v>0.237054693778025038</v>
      </c>
      <c r="P1285" s="1">
        <f>IFERROR(L1285*0.193,"")</f>
        <v>0.00531200471361059723</v>
      </c>
      <c r="Q1285" s="1">
        <f>IFERROR(M1285*0.219,"")</f>
        <v>0.00743405426500631261</v>
      </c>
      <c r="R1285" s="1">
        <f>IFERROR(N1285*0,"")</f>
        <v>0</v>
      </c>
      <c r="S1285" s="1">
        <f>SUM(O1285:R1285)</f>
        <v>0.249800752756641975</v>
      </c>
    </row>
    <row r="1286" spans="1:19">
      <c r="A1286" s="4" t="n">
        <v>43695</v>
      </c>
      <c r="B1286" s="1" t="s">
        <v>28</v>
      </c>
      <c r="C1286" s="1" t="s">
        <v>21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0.901454405975822048</v>
      </c>
      <c r="L1286" s="1" t="n">
        <v>0.0295636782072534956</v>
      </c>
      <c r="M1286" s="1" t="n">
        <v>0.0364618697889460019</v>
      </c>
      <c r="N1286" s="1" t="n">
        <v>0.0325200460279789016</v>
      </c>
      <c r="O1286" s="1">
        <f>IFERROR(K1286*0.261,"")</f>
        <v>0.235279599959689545</v>
      </c>
      <c r="P1286" s="1">
        <f>IFERROR(L1286*0.193,"")</f>
        <v>0.00570578989400002268</v>
      </c>
      <c r="Q1286" s="1">
        <f>IFERROR(M1286*0.219,"")</f>
        <v>0.00798514948377917388</v>
      </c>
      <c r="R1286" s="1">
        <f>IFERROR(N1286*0,"")</f>
        <v>0</v>
      </c>
      <c r="S1286" s="1">
        <f>SUM(O1286:R1286)</f>
        <v>0.248970539337468777</v>
      </c>
    </row>
    <row r="1287" spans="1:19">
      <c r="A1287" s="4" t="n">
        <v>43695</v>
      </c>
      <c r="B1287" s="1" t="s">
        <v>28</v>
      </c>
      <c r="C1287" s="1" t="s">
        <v>22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0.996196272828699136</v>
      </c>
      <c r="L1287" s="1" t="n">
        <v>0.00114111815139028994</v>
      </c>
      <c r="M1287" s="1" t="n">
        <v>0.0014073790533813499</v>
      </c>
      <c r="N1287" s="1" t="n">
        <v>0.00125522996652930985</v>
      </c>
      <c r="O1287" s="1">
        <f>IFERROR(K1287*0.261,"")</f>
        <v>0.260007227208290459</v>
      </c>
      <c r="P1287" s="1">
        <f>IFERROR(L1287*0.193,"")</f>
        <v>0.000220235803218269943</v>
      </c>
      <c r="Q1287" s="1">
        <f>IFERROR(M1287*0.219,"")</f>
        <v>0.000308216012690438967</v>
      </c>
      <c r="R1287" s="1">
        <f>IFERROR(N1287*0,"")</f>
        <v>0</v>
      </c>
      <c r="S1287" s="1">
        <f>SUM(O1287:R1287)</f>
        <v>0.26053567902419914</v>
      </c>
    </row>
    <row r="1288" spans="1:19">
      <c r="A1288" s="4" t="n">
        <v>43695</v>
      </c>
      <c r="B1288" s="1" t="s">
        <v>28</v>
      </c>
      <c r="C1288" s="1" t="s">
        <v>23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4060</v>
      </c>
      <c r="K1288" s="1" t="n">
        <v>0.928369213884847966</v>
      </c>
      <c r="L1288" s="1" t="n">
        <v>0.0214892358345456991</v>
      </c>
      <c r="M1288" s="1" t="n">
        <v>0.0265033908626064019</v>
      </c>
      <c r="N1288" s="1" t="n">
        <v>0.0236381594180002974</v>
      </c>
      <c r="O1288" s="1">
        <f>IFERROR(K1288*0.261,"")</f>
        <v>0.242304364823945351</v>
      </c>
      <c r="P1288" s="1">
        <f>IFERROR(L1288*0.193,"")</f>
        <v>0.00414742251606737788</v>
      </c>
      <c r="Q1288" s="1">
        <f>IFERROR(M1288*0.219,"")</f>
        <v>0.00580424259891071337</v>
      </c>
      <c r="R1288" s="1">
        <f>IFERROR(N1288*0,"")</f>
        <v>0</v>
      </c>
      <c r="S1288" s="1">
        <f>SUM(O1288:R1288)</f>
        <v>0.252256029938923421</v>
      </c>
    </row>
    <row r="1289" spans="1:19">
      <c r="A1289" s="4" t="n">
        <v>43695</v>
      </c>
      <c r="B1289" s="1" t="s">
        <v>29</v>
      </c>
      <c r="C1289" s="1" t="s">
        <v>20</v>
      </c>
      <c r="D1289" s="1" t="n">
        <v>100</v>
      </c>
      <c r="E1289" s="1" t="n">
        <v>98</v>
      </c>
      <c r="F1289" s="1" t="n">
        <v>1</v>
      </c>
      <c r="G1289" s="1" t="n">
        <v>0</v>
      </c>
      <c r="H1289" s="1" t="n">
        <v>1</v>
      </c>
      <c r="I1289" s="1" t="n">
        <v>0</v>
      </c>
      <c r="J1289" s="1" t="n">
        <v>10800</v>
      </c>
      <c r="K1289" s="1" t="n">
        <v>0.973543660642068964</v>
      </c>
      <c r="L1289" s="1" t="n">
        <v>0.00793690180737933915</v>
      </c>
      <c r="M1289" s="1" t="n">
        <v>0.00978884556243452053</v>
      </c>
      <c r="N1289" s="1" t="n">
        <v>0.00873059198811727022</v>
      </c>
      <c r="O1289" s="1">
        <f>IFERROR(K1289*0.261,"")</f>
        <v>0.254094895427579992</v>
      </c>
      <c r="P1289" s="1">
        <f>IFERROR(L1289*0.193,"")</f>
        <v>0.00153182204882414723</v>
      </c>
      <c r="Q1289" s="1">
        <f>IFERROR(M1289*0.219,"")</f>
        <v>0.00214375717817326539</v>
      </c>
      <c r="R1289" s="1">
        <f>IFERROR(N1289*0,"")</f>
        <v>0</v>
      </c>
      <c r="S1289" s="1">
        <f>SUM(O1289:R1289)</f>
        <v>0.257770474654577431</v>
      </c>
    </row>
    <row r="1290" spans="1:19">
      <c r="A1290" s="4" t="n">
        <v>43695</v>
      </c>
      <c r="B1290" s="1" t="s">
        <v>29</v>
      </c>
      <c r="C1290" s="1" t="s">
        <v>21</v>
      </c>
      <c r="D1290" s="1" t="n">
        <v>200</v>
      </c>
      <c r="E1290" s="1" t="n">
        <v>193</v>
      </c>
      <c r="F1290" s="1" t="n">
        <v>0</v>
      </c>
      <c r="G1290" s="1" t="n">
        <v>2</v>
      </c>
      <c r="H1290" s="1" t="n">
        <v>5</v>
      </c>
      <c r="I1290" s="1" t="n">
        <v>2</v>
      </c>
      <c r="J1290" s="1" t="n">
        <v>23710</v>
      </c>
      <c r="K1290" s="1" t="n">
        <v>0.955221892872699918</v>
      </c>
      <c r="L1290" s="1" t="n">
        <v>0.0134334321381901001</v>
      </c>
      <c r="M1290" s="1" t="n">
        <v>0.0165678996371011999</v>
      </c>
      <c r="N1290" s="1" t="n">
        <v>0.0147767753520091993</v>
      </c>
      <c r="O1290" s="1">
        <f>IFERROR(K1290*0.261,"")</f>
        <v>0.249312914039774691</v>
      </c>
      <c r="P1290" s="1">
        <f>IFERROR(L1290*0.193,"")</f>
        <v>0.00259265240267067032</v>
      </c>
      <c r="Q1290" s="1">
        <f>IFERROR(M1290*0.219,"")</f>
        <v>0.00362837002052511881</v>
      </c>
      <c r="R1290" s="1">
        <f>IFERROR(N1290*0,"")</f>
        <v>0</v>
      </c>
      <c r="S1290" s="1">
        <f>SUM(O1290:R1290)</f>
        <v>0.255533936462970512</v>
      </c>
    </row>
    <row r="1291" spans="1:19">
      <c r="A1291" s="4" t="n">
        <v>43695</v>
      </c>
      <c r="B1291" s="1" t="s">
        <v>29</v>
      </c>
      <c r="C1291" s="1" t="s">
        <v>22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5220</v>
      </c>
      <c r="K1291" s="1" t="n">
        <v>0.98042639713300197</v>
      </c>
      <c r="L1291" s="1" t="n">
        <v>0.00587208086009928021</v>
      </c>
      <c r="M1291" s="1" t="n">
        <v>0.0072422330607891201</v>
      </c>
      <c r="N1291" s="1" t="n">
        <v>0.00645928894610920956</v>
      </c>
      <c r="O1291" s="1">
        <f>IFERROR(K1291*0.261,"")</f>
        <v>0.255891289651713549</v>
      </c>
      <c r="P1291" s="1">
        <f>IFERROR(L1291*0.193,"")</f>
        <v>0.00113331160599910685</v>
      </c>
      <c r="Q1291" s="1">
        <f>IFERROR(M1291*0.219,"")</f>
        <v>0.00158604904031279119</v>
      </c>
      <c r="R1291" s="1">
        <f>IFERROR(N1291*0,"")</f>
        <v>0</v>
      </c>
      <c r="S1291" s="1">
        <f>SUM(O1291:R1291)</f>
        <v>0.258610650298025435</v>
      </c>
    </row>
    <row r="1292" spans="1:19">
      <c r="A1292" s="4" t="n">
        <v>43695</v>
      </c>
      <c r="B1292" s="1" t="s">
        <v>30</v>
      </c>
      <c r="C1292" s="1" t="s">
        <v>20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38850</v>
      </c>
      <c r="K1292" s="1" t="n">
        <v>0.922671937796351038</v>
      </c>
      <c r="L1292" s="1" t="n">
        <v>0.0231984186610947019</v>
      </c>
      <c r="M1292" s="1" t="n">
        <v>0.0286113830153500981</v>
      </c>
      <c r="N1292" s="1" t="n">
        <v>0.0255182605272040997</v>
      </c>
      <c r="O1292" s="1">
        <f>IFERROR(K1292*0.261,"")</f>
        <v>0.240817375764847608</v>
      </c>
      <c r="P1292" s="1">
        <f>IFERROR(L1292*0.193,"")</f>
        <v>0.00447729480159133519</v>
      </c>
      <c r="Q1292" s="1">
        <f>IFERROR(M1292*0.219,"")</f>
        <v>0.00626589288036165115</v>
      </c>
      <c r="R1292" s="1">
        <f>IFERROR(N1292*0,"")</f>
        <v>0</v>
      </c>
      <c r="S1292" s="1">
        <f>SUM(O1292:R1292)</f>
        <v>0.2515605634468006</v>
      </c>
    </row>
    <row r="1293" spans="1:19">
      <c r="A1293" s="4" t="n">
        <v>43695</v>
      </c>
      <c r="B1293" s="1" t="s">
        <v>30</v>
      </c>
      <c r="C1293" s="1" t="s">
        <v>21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0.910492546113265</v>
      </c>
      <c r="L1293" s="1" t="n">
        <v>0.0268522361660203979</v>
      </c>
      <c r="M1293" s="1" t="n">
        <v>0.0331177579380919029</v>
      </c>
      <c r="N1293" s="1" t="n">
        <v>0.0295374597826224985</v>
      </c>
      <c r="O1293" s="1">
        <f>IFERROR(K1293*0.261,"")</f>
        <v>0.237638554535562196</v>
      </c>
      <c r="P1293" s="1">
        <f>IFERROR(L1293*0.193,"")</f>
        <v>0.00518248158004185999</v>
      </c>
      <c r="Q1293" s="1">
        <f>IFERROR(M1293*0.219,"")</f>
        <v>0.00725278898844214659</v>
      </c>
      <c r="R1293" s="1">
        <f>IFERROR(N1293*0,"")</f>
        <v>0</v>
      </c>
      <c r="S1293" s="1">
        <f>SUM(O1293:R1293)</f>
        <v>0.250073825104046188</v>
      </c>
    </row>
    <row r="1294" spans="1:19">
      <c r="A1294" s="4" t="n">
        <v>43695</v>
      </c>
      <c r="B1294" s="1" t="s">
        <v>30</v>
      </c>
      <c r="C1294" s="1" t="s">
        <v>22</v>
      </c>
      <c r="D1294" s="1" t="n">
        <v>100</v>
      </c>
      <c r="E1294" s="1" t="n">
        <v>99</v>
      </c>
      <c r="F1294" s="1" t="n">
        <v>0</v>
      </c>
      <c r="G1294" s="1" t="n">
        <v>0</v>
      </c>
      <c r="H1294" s="1" t="n">
        <v>1</v>
      </c>
      <c r="I1294" s="1" t="n">
        <v>0</v>
      </c>
      <c r="J1294" s="1" t="n">
        <v>6520</v>
      </c>
      <c r="K1294" s="1" t="n">
        <v>0.955832522209506052</v>
      </c>
      <c r="L1294" s="1" t="n">
        <v>0.0132502433371483019</v>
      </c>
      <c r="M1294" s="1" t="n">
        <v>0.0163419667824828991</v>
      </c>
      <c r="N1294" s="1" t="n">
        <v>0.0145752676708631013</v>
      </c>
      <c r="O1294" s="1">
        <f>IFERROR(K1294*0.261,"")</f>
        <v>0.249472288296681066</v>
      </c>
      <c r="P1294" s="1">
        <f>IFERROR(L1294*0.193,"")</f>
        <v>0.00255729696406956419</v>
      </c>
      <c r="Q1294" s="1">
        <f>IFERROR(M1294*0.219,"")</f>
        <v>0.00357889072536377695</v>
      </c>
      <c r="R1294" s="1">
        <f>IFERROR(N1294*0,"")</f>
        <v>0</v>
      </c>
      <c r="S1294" s="1">
        <f>SUM(O1294:R1294)</f>
        <v>0.255608475986114403</v>
      </c>
    </row>
    <row r="1295" spans="1:19">
      <c r="A1295" s="4" t="n">
        <v>43695</v>
      </c>
      <c r="B1295" s="1" t="s">
        <v>31</v>
      </c>
      <c r="C1295" s="1" t="s">
        <v>20</v>
      </c>
      <c r="D1295" s="1" t="n">
        <v>200</v>
      </c>
      <c r="E1295" s="1" t="n">
        <v>198</v>
      </c>
      <c r="F1295" s="1" t="n">
        <v>0</v>
      </c>
      <c r="G1295" s="1" t="n">
        <v>0</v>
      </c>
      <c r="H1295" s="1" t="n">
        <v>2</v>
      </c>
      <c r="I1295" s="1" t="n">
        <v>0</v>
      </c>
      <c r="J1295" s="1" t="n">
        <v>8090</v>
      </c>
      <c r="K1295" s="1" t="n">
        <v>0.993176951779046036</v>
      </c>
      <c r="L1295" s="1" t="n">
        <v>0.00204691446628633988</v>
      </c>
      <c r="M1295" s="1" t="n">
        <v>0.00252452784175316047</v>
      </c>
      <c r="N1295" s="1" t="n">
        <v>0.00225160591291498013</v>
      </c>
      <c r="O1295" s="1">
        <f>IFERROR(K1295*0.261,"")</f>
        <v>0.259219184414331005</v>
      </c>
      <c r="P1295" s="1">
        <f>IFERROR(L1295*0.193,"")</f>
        <v>0.000395054491993198109</v>
      </c>
      <c r="Q1295" s="1">
        <f>IFERROR(M1295*0.219,"")</f>
        <v>0.000552871597343906984</v>
      </c>
      <c r="R1295" s="1">
        <f>IFERROR(N1295*0,"")</f>
        <v>0</v>
      </c>
      <c r="S1295" s="1">
        <f>SUM(O1295:R1295)</f>
        <v>0.260167110503668075</v>
      </c>
    </row>
    <row r="1296" spans="1:19">
      <c r="A1296" s="4" t="n">
        <v>43695</v>
      </c>
      <c r="B1296" s="1" t="s">
        <v>31</v>
      </c>
      <c r="C1296" s="1" t="s">
        <v>21</v>
      </c>
      <c r="D1296" s="1" t="n">
        <v>100</v>
      </c>
      <c r="E1296" s="1" t="n">
        <v>98</v>
      </c>
      <c r="F1296" s="1" t="n">
        <v>0</v>
      </c>
      <c r="G1296" s="1" t="n">
        <v>1</v>
      </c>
      <c r="H1296" s="1" t="n">
        <v>1</v>
      </c>
      <c r="I1296" s="1" t="n">
        <v>0</v>
      </c>
      <c r="J1296" s="1" t="n">
        <v>4790</v>
      </c>
      <c r="K1296" s="1" t="n">
        <v>0.984995917022651923</v>
      </c>
      <c r="L1296" s="1" t="n">
        <v>0.00450122489320436969</v>
      </c>
      <c r="M1296" s="1" t="n">
        <v>0.00555151070161872084</v>
      </c>
      <c r="N1296" s="1" t="n">
        <v>0.00495134738252480933</v>
      </c>
      <c r="O1296" s="1">
        <f>IFERROR(K1296*0.261,"")</f>
        <v>0.257083934342912146</v>
      </c>
      <c r="P1296" s="1">
        <f>IFERROR(L1296*0.193,"")</f>
        <v>0.00086873640438837203</v>
      </c>
      <c r="Q1296" s="1">
        <f>IFERROR(M1296*0.219,"")</f>
        <v>0.00121578084365456096</v>
      </c>
      <c r="R1296" s="1">
        <f>IFERROR(N1296*0,"")</f>
        <v>0</v>
      </c>
      <c r="S1296" s="1">
        <f>SUM(O1296:R1296)</f>
        <v>0.259168451590955096</v>
      </c>
    </row>
    <row r="1297" spans="1:19">
      <c r="A1297" s="4" t="n">
        <v>43695</v>
      </c>
      <c r="B1297" s="1" t="s">
        <v>31</v>
      </c>
      <c r="C1297" s="1" t="s">
        <v>22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9230</v>
      </c>
      <c r="K1297" s="1" t="n">
        <v>0.935483305840616985</v>
      </c>
      <c r="L1297" s="1" t="n">
        <v>0.0193550082478147996</v>
      </c>
      <c r="M1297" s="1" t="n">
        <v>0.0238711768389716017</v>
      </c>
      <c r="N1297" s="1" t="n">
        <v>0.0212905090725962998</v>
      </c>
      <c r="O1297" s="1">
        <f>IFERROR(K1297*0.261,"")</f>
        <v>0.244161142824401045</v>
      </c>
      <c r="P1297" s="1">
        <f>IFERROR(L1297*0.193,"")</f>
        <v>0.00373551659182829532</v>
      </c>
      <c r="Q1297" s="1">
        <f>IFERROR(M1297*0.219,"")</f>
        <v>0.00522778772773486811</v>
      </c>
      <c r="R1297" s="1">
        <f>IFERROR(N1297*0,"")</f>
        <v>0</v>
      </c>
      <c r="S1297" s="1">
        <f>SUM(O1297:R1297)</f>
        <v>0.253124447143964204</v>
      </c>
    </row>
    <row r="1298" spans="1:19">
      <c r="A1298" s="4" t="n">
        <v>43696</v>
      </c>
      <c r="B1298" s="1" t="s">
        <v>19</v>
      </c>
      <c r="C1298" s="1" t="s">
        <v>20</v>
      </c>
      <c r="D1298" s="1" t="n">
        <v>200</v>
      </c>
      <c r="E1298" s="1" t="n">
        <v>198</v>
      </c>
      <c r="F1298" s="1" t="n">
        <v>1</v>
      </c>
      <c r="G1298" s="1" t="n">
        <v>1</v>
      </c>
      <c r="H1298" s="1" t="n">
        <v>0</v>
      </c>
      <c r="I1298" s="1" t="n">
        <v>3</v>
      </c>
      <c r="J1298" s="1" t="n">
        <v>52180</v>
      </c>
      <c r="K1298" s="1" t="n">
        <v>0.969387606006922908</v>
      </c>
      <c r="L1298" s="1" t="n">
        <v>0.00918371819792294097</v>
      </c>
      <c r="M1298" s="1" t="n">
        <v>0.0113265857774383005</v>
      </c>
      <c r="N1298" s="1" t="n">
        <v>0.0101020900177151995</v>
      </c>
      <c r="O1298" s="1">
        <f>IFERROR(K1298*0.261,"")</f>
        <v>0.2530101651678069</v>
      </c>
      <c r="P1298" s="1">
        <f>IFERROR(L1298*0.193,"")</f>
        <v>0.00177245761219913867</v>
      </c>
      <c r="Q1298" s="1">
        <f>IFERROR(M1298*0.219,"")</f>
        <v>0.00248052228525892149</v>
      </c>
      <c r="R1298" s="1">
        <f>IFERROR(N1298*0,"")</f>
        <v>0</v>
      </c>
      <c r="S1298" s="1">
        <f>SUM(O1298:R1298)</f>
        <v>0.257263145065264931</v>
      </c>
    </row>
    <row r="1299" spans="1:19">
      <c r="A1299" s="4" t="n">
        <v>43696</v>
      </c>
      <c r="B1299" s="1" t="s">
        <v>19</v>
      </c>
      <c r="C1299" s="1" t="s">
        <v>21</v>
      </c>
      <c r="D1299" s="1" t="n">
        <v>200</v>
      </c>
      <c r="E1299" s="1" t="n">
        <v>198</v>
      </c>
      <c r="F1299" s="1" t="n">
        <v>0</v>
      </c>
      <c r="G1299" s="1" t="n">
        <v>0</v>
      </c>
      <c r="H1299" s="1" t="n">
        <v>2</v>
      </c>
      <c r="I1299" s="1" t="n">
        <v>2</v>
      </c>
      <c r="J1299" s="1" t="n">
        <v>44640</v>
      </c>
      <c r="K1299" s="1" t="n">
        <v>0.933183098866862082</v>
      </c>
      <c r="L1299" s="1" t="n">
        <v>0.0200450703399412999</v>
      </c>
      <c r="M1299" s="1" t="n">
        <v>0.0247222534192609</v>
      </c>
      <c r="N1299" s="1" t="n">
        <v>0.0220495773739353984</v>
      </c>
      <c r="O1299" s="1">
        <f>IFERROR(K1299*0.261,"")</f>
        <v>0.243560788804250983</v>
      </c>
      <c r="P1299" s="1">
        <f>IFERROR(L1299*0.193,"")</f>
        <v>0.00386869857560861341</v>
      </c>
      <c r="Q1299" s="1">
        <f>IFERROR(M1299*0.219,"")</f>
        <v>0.00541417349881815912</v>
      </c>
      <c r="R1299" s="1">
        <f>IFERROR(N1299*0,"")</f>
        <v>0</v>
      </c>
      <c r="S1299" s="1">
        <f>SUM(O1299:R1299)</f>
        <v>0.252843660878677756</v>
      </c>
    </row>
    <row r="1300" spans="1:19">
      <c r="A1300" s="4" t="n">
        <v>43696</v>
      </c>
      <c r="B1300" s="1" t="s">
        <v>19</v>
      </c>
      <c r="C1300" s="1" t="s">
        <v>22</v>
      </c>
      <c r="D1300" s="1" t="n">
        <v>200</v>
      </c>
      <c r="E1300" s="1" t="n">
        <v>195</v>
      </c>
      <c r="F1300" s="1" t="n">
        <v>0</v>
      </c>
      <c r="G1300" s="1" t="n">
        <v>3</v>
      </c>
      <c r="H1300" s="1" t="n">
        <v>2</v>
      </c>
      <c r="I1300" s="1" t="n">
        <v>3</v>
      </c>
      <c r="J1300" s="1" t="n">
        <v>52620</v>
      </c>
      <c r="K1300" s="1" t="n">
        <v>0.930334849681312903</v>
      </c>
      <c r="L1300" s="1" t="n">
        <v>0.0208995450956059026</v>
      </c>
      <c r="M1300" s="1" t="n">
        <v>0.0257761056179139958</v>
      </c>
      <c r="N1300" s="1" t="n">
        <v>0.0229894996051665013</v>
      </c>
      <c r="O1300" s="1">
        <f>IFERROR(K1300*0.261,"")</f>
        <v>0.242817395766822708</v>
      </c>
      <c r="P1300" s="1">
        <f>IFERROR(L1300*0.193,"")</f>
        <v>0.00403361220345195814</v>
      </c>
      <c r="Q1300" s="1">
        <f>IFERROR(M1300*0.219,"")</f>
        <v>0.00564496713032316499</v>
      </c>
      <c r="R1300" s="1">
        <f>IFERROR(N1300*0,"")</f>
        <v>0</v>
      </c>
      <c r="S1300" s="1">
        <f>SUM(O1300:R1300)</f>
        <v>0.252495975100597825</v>
      </c>
    </row>
    <row r="1301" spans="1:19">
      <c r="A1301" s="4" t="n">
        <v>43696</v>
      </c>
      <c r="B1301" s="1" t="s">
        <v>19</v>
      </c>
      <c r="C1301" s="1" t="s">
        <v>23</v>
      </c>
      <c r="D1301" s="1" t="n">
        <v>200</v>
      </c>
      <c r="E1301" s="1" t="n">
        <v>195</v>
      </c>
      <c r="F1301" s="1" t="n">
        <v>0</v>
      </c>
      <c r="G1301" s="1" t="n">
        <v>5</v>
      </c>
      <c r="H1301" s="1" t="n">
        <v>0</v>
      </c>
      <c r="I1301" s="1" t="n">
        <v>0</v>
      </c>
      <c r="J1301" s="1" t="n">
        <v>20070</v>
      </c>
      <c r="K1301" s="1" t="n">
        <v>0.968405022985858999</v>
      </c>
      <c r="L1301" s="1" t="n">
        <v>0.00947849310424228086</v>
      </c>
      <c r="M1301" s="1" t="n">
        <v>0.0116901414952321003</v>
      </c>
      <c r="N1301" s="1" t="n">
        <v>0.0104263424146665007</v>
      </c>
      <c r="O1301" s="1">
        <f>IFERROR(K1301*0.261,"")</f>
        <v>0.252753710999309211</v>
      </c>
      <c r="P1301" s="1">
        <f>IFERROR(L1301*0.193,"")</f>
        <v>0.00182934916911870609</v>
      </c>
      <c r="Q1301" s="1">
        <f>IFERROR(M1301*0.219,"")</f>
        <v>0.00256014098745580831</v>
      </c>
      <c r="R1301" s="1">
        <f>IFERROR(N1301*0,"")</f>
        <v>0</v>
      </c>
      <c r="S1301" s="1">
        <f>SUM(O1301:R1301)</f>
        <v>0.257143201155883716</v>
      </c>
    </row>
    <row r="1302" spans="1:19">
      <c r="A1302" s="4" t="n">
        <v>43696</v>
      </c>
      <c r="B1302" s="1" t="s">
        <v>24</v>
      </c>
      <c r="C1302" s="1" t="s">
        <v>20</v>
      </c>
      <c r="D1302" s="1" t="n">
        <v>100</v>
      </c>
      <c r="E1302" s="1" t="n">
        <v>99</v>
      </c>
      <c r="F1302" s="1" t="n">
        <v>0</v>
      </c>
      <c r="G1302" s="1" t="n">
        <v>0</v>
      </c>
      <c r="H1302" s="1" t="n">
        <v>1</v>
      </c>
      <c r="I1302" s="1" t="n">
        <v>0</v>
      </c>
      <c r="J1302" s="1" t="n">
        <v>30780</v>
      </c>
      <c r="K1302" s="1" t="n">
        <v>0.900216511639161077</v>
      </c>
      <c r="L1302" s="1" t="n">
        <v>0.0299350465082516983</v>
      </c>
      <c r="M1302" s="1" t="n">
        <v>0.0369198906935103999</v>
      </c>
      <c r="N1302" s="1" t="n">
        <v>0.0329285511590768953</v>
      </c>
      <c r="O1302" s="1">
        <f>IFERROR(K1302*0.261,"")</f>
        <v>0.234956509537821034</v>
      </c>
      <c r="P1302" s="1">
        <f>IFERROR(L1302*0.193,"")</f>
        <v>0.00577746397609263607</v>
      </c>
      <c r="Q1302" s="1">
        <f>IFERROR(M1302*0.219,"")</f>
        <v>0.00808545606187869126</v>
      </c>
      <c r="R1302" s="1">
        <f>IFERROR(N1302*0,"")</f>
        <v>0</v>
      </c>
      <c r="S1302" s="1">
        <f>SUM(O1302:R1302)</f>
        <v>0.24881942957579235</v>
      </c>
    </row>
    <row r="1303" spans="1:19">
      <c r="A1303" s="4" t="n">
        <v>43696</v>
      </c>
      <c r="B1303" s="1" t="s">
        <v>24</v>
      </c>
      <c r="C1303" s="1" t="s">
        <v>21</v>
      </c>
      <c r="D1303" s="1" t="n">
        <v>200</v>
      </c>
      <c r="E1303" s="1" t="n">
        <v>195</v>
      </c>
      <c r="F1303" s="1" t="n">
        <v>0</v>
      </c>
      <c r="G1303" s="1" t="n">
        <v>3</v>
      </c>
      <c r="H1303" s="1" t="n">
        <v>2</v>
      </c>
      <c r="I1303" s="1" t="n">
        <v>0</v>
      </c>
      <c r="J1303" s="1" t="n">
        <v>67800</v>
      </c>
      <c r="K1303" s="1" t="n">
        <v>0.982194556249899975</v>
      </c>
      <c r="L1303" s="1" t="n">
        <v>0.00534163312503008925</v>
      </c>
      <c r="M1303" s="1" t="n">
        <v>0.00658801418753711054</v>
      </c>
      <c r="N1303" s="1" t="n">
        <v>0.00587579643753309977</v>
      </c>
      <c r="O1303" s="1">
        <f>IFERROR(K1303*0.261,"")</f>
        <v>0.2563527791812239</v>
      </c>
      <c r="P1303" s="1">
        <f>IFERROR(L1303*0.193,"")</f>
        <v>0.00103093519313079018</v>
      </c>
      <c r="Q1303" s="1">
        <f>IFERROR(M1303*0.219,"")</f>
        <v>0.00144277510707060301</v>
      </c>
      <c r="R1303" s="1">
        <f>IFERROR(N1303*0,"")</f>
        <v>0</v>
      </c>
      <c r="S1303" s="1">
        <f>SUM(O1303:R1303)</f>
        <v>0.258826489481425259</v>
      </c>
    </row>
    <row r="1304" spans="1:19">
      <c r="A1304" s="4" t="n">
        <v>43696</v>
      </c>
      <c r="B1304" s="1" t="s">
        <v>24</v>
      </c>
      <c r="C1304" s="1" t="s">
        <v>22</v>
      </c>
      <c r="D1304" s="1" t="n">
        <v>200</v>
      </c>
      <c r="E1304" s="1" t="n">
        <v>197</v>
      </c>
      <c r="F1304" s="1" t="n">
        <v>0</v>
      </c>
      <c r="G1304" s="1" t="n">
        <v>2</v>
      </c>
      <c r="H1304" s="1" t="n">
        <v>1</v>
      </c>
      <c r="I1304" s="1" t="n">
        <v>3</v>
      </c>
      <c r="J1304" s="1" t="n">
        <v>27170</v>
      </c>
      <c r="K1304" s="1" t="n">
        <v>0.948310925000114047</v>
      </c>
      <c r="L1304" s="1" t="n">
        <v>0.0155067224999658997</v>
      </c>
      <c r="M1304" s="1" t="n">
        <v>0.0191249577499579004</v>
      </c>
      <c r="N1304" s="1" t="n">
        <v>0.0170573947499624001</v>
      </c>
      <c r="O1304" s="1">
        <f>IFERROR(K1304*0.261,"")</f>
        <v>0.247509151425029783</v>
      </c>
      <c r="P1304" s="1">
        <f>IFERROR(L1304*0.193,"")</f>
        <v>0.00299279744249343782</v>
      </c>
      <c r="Q1304" s="1">
        <f>IFERROR(M1304*0.219,"")</f>
        <v>0.0041883657472408018</v>
      </c>
      <c r="R1304" s="1">
        <f>IFERROR(N1304*0,"")</f>
        <v>0</v>
      </c>
      <c r="S1304" s="1">
        <f>SUM(O1304:R1304)</f>
        <v>0.254690314614764013</v>
      </c>
    </row>
    <row r="1305" spans="1:19">
      <c r="A1305" s="4" t="n">
        <v>43696</v>
      </c>
      <c r="B1305" s="1" t="s">
        <v>25</v>
      </c>
      <c r="C1305" s="1" t="s">
        <v>20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0.977860163116373116</v>
      </c>
      <c r="L1305" s="1" t="n">
        <v>0.00664195106508805999</v>
      </c>
      <c r="M1305" s="1" t="n">
        <v>0.00819173964694194012</v>
      </c>
      <c r="N1305" s="1" t="n">
        <v>0.00730614617159687008</v>
      </c>
      <c r="O1305" s="1">
        <f>IFERROR(K1305*0.261,"")</f>
        <v>0.255221502573373371</v>
      </c>
      <c r="P1305" s="1">
        <f>IFERROR(L1305*0.193,"")</f>
        <v>0.00128189655556198412</v>
      </c>
      <c r="Q1305" s="1">
        <f>IFERROR(M1305*0.219,"")</f>
        <v>0.00179399098268029782</v>
      </c>
      <c r="R1305" s="1">
        <f>IFERROR(N1305*0,"")</f>
        <v>0</v>
      </c>
      <c r="S1305" s="1">
        <f>SUM(O1305:R1305)</f>
        <v>0.258297390111615677</v>
      </c>
    </row>
    <row r="1306" spans="1:19">
      <c r="A1306" s="4" t="n">
        <v>43696</v>
      </c>
      <c r="B1306" s="1" t="s">
        <v>25</v>
      </c>
      <c r="C1306" s="1" t="s">
        <v>21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0.932945660605622962</v>
      </c>
      <c r="L1306" s="1" t="n">
        <v>0.0201163018183130005</v>
      </c>
      <c r="M1306" s="1" t="n">
        <v>0.024810105575919299</v>
      </c>
      <c r="N1306" s="1" t="n">
        <v>0.0221279320001443036</v>
      </c>
      <c r="O1306" s="1">
        <f>IFERROR(K1306*0.261,"")</f>
        <v>0.243498817418067626</v>
      </c>
      <c r="P1306" s="1">
        <f>IFERROR(L1306*0.193,"")</f>
        <v>0.00388244625093440909</v>
      </c>
      <c r="Q1306" s="1">
        <f>IFERROR(M1306*0.219,"")</f>
        <v>0.00543341312112626085</v>
      </c>
      <c r="R1306" s="1">
        <f>IFERROR(N1306*0,"")</f>
        <v>0</v>
      </c>
      <c r="S1306" s="1">
        <f>SUM(O1306:R1306)</f>
        <v>0.252814676790128257</v>
      </c>
    </row>
    <row r="1307" spans="1:19">
      <c r="A1307" s="4" t="n">
        <v>43696</v>
      </c>
      <c r="B1307" s="1" t="s">
        <v>25</v>
      </c>
      <c r="C1307" s="1" t="s">
        <v>22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0.982943774645242918</v>
      </c>
      <c r="L1307" s="1" t="n">
        <v>0.00511686760642697891</v>
      </c>
      <c r="M1307" s="1" t="n">
        <v>0.00631080338125993912</v>
      </c>
      <c r="N1307" s="1" t="n">
        <v>0.00562855436706968071</v>
      </c>
      <c r="O1307" s="1">
        <f>IFERROR(K1307*0.261,"")</f>
        <v>0.256548325182408465</v>
      </c>
      <c r="P1307" s="1">
        <f>IFERROR(L1307*0.193,"")</f>
        <v>0.000987555448040411221</v>
      </c>
      <c r="Q1307" s="1">
        <f>IFERROR(M1307*0.219,"")</f>
        <v>0.00138206594049594012</v>
      </c>
      <c r="R1307" s="1">
        <f>IFERROR(N1307*0,"")</f>
        <v>0</v>
      </c>
      <c r="S1307" s="1">
        <f>SUM(O1307:R1307)</f>
        <v>0.258917946570944801</v>
      </c>
    </row>
    <row r="1308" spans="1:19">
      <c r="A1308" s="4" t="n">
        <v>43696</v>
      </c>
      <c r="B1308" s="1" t="s">
        <v>25</v>
      </c>
      <c r="C1308" s="1" t="s">
        <v>23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0.903503469141134019</v>
      </c>
      <c r="L1308" s="1" t="n">
        <v>0.0289489592576597019</v>
      </c>
      <c r="M1308" s="1" t="n">
        <v>0.0357037164177803001</v>
      </c>
      <c r="N1308" s="1" t="n">
        <v>0.0318438551834257</v>
      </c>
      <c r="O1308" s="1">
        <f>IFERROR(K1308*0.261,"")</f>
        <v>0.235814405445835984</v>
      </c>
      <c r="P1308" s="1">
        <f>IFERROR(L1308*0.193,"")</f>
        <v>0.00558714913672837987</v>
      </c>
      <c r="Q1308" s="1">
        <f>IFERROR(M1308*0.219,"")</f>
        <v>0.00781911389549382108</v>
      </c>
      <c r="R1308" s="1">
        <f>IFERROR(N1308*0,"")</f>
        <v>0</v>
      </c>
      <c r="S1308" s="1">
        <f>SUM(O1308:R1308)</f>
        <v>0.249220668478058194</v>
      </c>
    </row>
    <row r="1309" spans="1:19">
      <c r="A1309" s="4" t="n">
        <v>43696</v>
      </c>
      <c r="B1309" s="1" t="s">
        <v>27</v>
      </c>
      <c r="C1309" s="1" t="s">
        <v>20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0.916149445301460119</v>
      </c>
      <c r="L1309" s="1" t="n">
        <v>0.0251551664095621019</v>
      </c>
      <c r="M1309" s="1" t="n">
        <v>0.0310247052384600064</v>
      </c>
      <c r="N1309" s="1" t="n">
        <v>0.0276706830505182966</v>
      </c>
      <c r="O1309" s="1">
        <f>IFERROR(K1309*0.261,"")</f>
        <v>0.239115005223681054</v>
      </c>
      <c r="P1309" s="1">
        <f>IFERROR(L1309*0.193,"")</f>
        <v>0.00485494711704546589</v>
      </c>
      <c r="Q1309" s="1">
        <f>IFERROR(M1309*0.219,"")</f>
        <v>0.00679441044722274068</v>
      </c>
      <c r="R1309" s="1">
        <f>IFERROR(N1309*0,"")</f>
        <v>0</v>
      </c>
      <c r="S1309" s="1">
        <f>SUM(O1309:R1309)</f>
        <v>0.250764362787949269</v>
      </c>
    </row>
    <row r="1310" spans="1:19">
      <c r="A1310" s="4" t="n">
        <v>43696</v>
      </c>
      <c r="B1310" s="1" t="s">
        <v>27</v>
      </c>
      <c r="C1310" s="1" t="s">
        <v>21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0.952588026415573097</v>
      </c>
      <c r="L1310" s="1" t="n">
        <v>0.014223592075328102</v>
      </c>
      <c r="M1310" s="1" t="n">
        <v>0.0175424302262379017</v>
      </c>
      <c r="N1310" s="1" t="n">
        <v>0.0156459512828608993</v>
      </c>
      <c r="O1310" s="1">
        <f>IFERROR(K1310*0.261,"")</f>
        <v>0.24862547489446456</v>
      </c>
      <c r="P1310" s="1">
        <f>IFERROR(L1310*0.193,"")</f>
        <v>0.00274515327053830349</v>
      </c>
      <c r="Q1310" s="1">
        <f>IFERROR(M1310*0.219,"")</f>
        <v>0.0038417922195461216</v>
      </c>
      <c r="R1310" s="1">
        <f>IFERROR(N1310*0,"")</f>
        <v>0</v>
      </c>
      <c r="S1310" s="1">
        <f>SUM(O1310:R1310)</f>
        <v>0.255212420384548988</v>
      </c>
    </row>
    <row r="1311" spans="1:19">
      <c r="A1311" s="4" t="n">
        <v>43696</v>
      </c>
      <c r="B1311" s="1" t="s">
        <v>27</v>
      </c>
      <c r="C1311" s="1" t="s">
        <v>22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0.989952832459277943</v>
      </c>
      <c r="L1311" s="1" t="n">
        <v>0.00301415026221669979</v>
      </c>
      <c r="M1311" s="1" t="n">
        <v>0.00371745199006726024</v>
      </c>
      <c r="N1311" s="1" t="n">
        <v>0.00331556528843837039</v>
      </c>
      <c r="O1311" s="1">
        <f>IFERROR(K1311*0.261,"")</f>
        <v>0.258377689271871525</v>
      </c>
      <c r="P1311" s="1">
        <f>IFERROR(L1311*0.193,"")</f>
        <v>0.000581731000607881121</v>
      </c>
      <c r="Q1311" s="1">
        <f>IFERROR(M1311*0.219,"")</f>
        <v>0.000814121985824673011</v>
      </c>
      <c r="R1311" s="1">
        <f>IFERROR(N1311*0,"")</f>
        <v>0</v>
      </c>
      <c r="S1311" s="1">
        <f>SUM(O1311:R1311)</f>
        <v>0.259773542258304113</v>
      </c>
    </row>
    <row r="1312" spans="1:19">
      <c r="A1312" s="4" t="n">
        <v>43696</v>
      </c>
      <c r="B1312" s="1" t="s">
        <v>28</v>
      </c>
      <c r="C1312" s="1" t="s">
        <v>20</v>
      </c>
      <c r="D1312" s="1" t="n">
        <v>200</v>
      </c>
      <c r="E1312" s="1" t="n">
        <v>195</v>
      </c>
      <c r="F1312" s="1" t="n">
        <v>0</v>
      </c>
      <c r="G1312" s="1" t="n">
        <v>3</v>
      </c>
      <c r="H1312" s="1" t="n">
        <v>2</v>
      </c>
      <c r="I1312" s="1" t="n">
        <v>0</v>
      </c>
      <c r="J1312" s="1" t="n">
        <v>25480</v>
      </c>
      <c r="K1312" s="1" t="n">
        <v>0.901680415611795993</v>
      </c>
      <c r="L1312" s="1" t="n">
        <v>0.029495875316461202</v>
      </c>
      <c r="M1312" s="1" t="n">
        <v>0.0363782462236353954</v>
      </c>
      <c r="N1312" s="1" t="n">
        <v>0.0324454628481072982</v>
      </c>
      <c r="O1312" s="1">
        <f>IFERROR(K1312*0.261,"")</f>
        <v>0.235338588474678767</v>
      </c>
      <c r="P1312" s="1">
        <f>IFERROR(L1312*0.193,"")</f>
        <v>0.00569270393607697223</v>
      </c>
      <c r="Q1312" s="1">
        <f>IFERROR(M1312*0.219,"")</f>
        <v>0.00796683592297606502</v>
      </c>
      <c r="R1312" s="1">
        <f>IFERROR(N1312*0,"")</f>
        <v>0</v>
      </c>
      <c r="S1312" s="1">
        <f>SUM(O1312:R1312)</f>
        <v>0.248998128333731783</v>
      </c>
    </row>
    <row r="1313" spans="1:19">
      <c r="A1313" s="4" t="n">
        <v>43696</v>
      </c>
      <c r="B1313" s="1" t="s">
        <v>28</v>
      </c>
      <c r="C1313" s="1" t="s">
        <v>21</v>
      </c>
      <c r="D1313" s="1" t="n">
        <v>100</v>
      </c>
      <c r="E1313" s="1" t="n">
        <v>100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27880</v>
      </c>
      <c r="K1313" s="1" t="n">
        <v>0.994348689048628032</v>
      </c>
      <c r="L1313" s="1" t="n">
        <v>0.00169539328541175021</v>
      </c>
      <c r="M1313" s="1" t="n">
        <v>0.00209098505200782991</v>
      </c>
      <c r="N1313" s="1" t="n">
        <v>0.00186493261395293004</v>
      </c>
      <c r="O1313" s="1">
        <f>IFERROR(K1313*0.261,"")</f>
        <v>0.259525007841691924</v>
      </c>
      <c r="P1313" s="1">
        <f>IFERROR(L1313*0.193,"")</f>
        <v>0.000327210904084516052</v>
      </c>
      <c r="Q1313" s="1">
        <f>IFERROR(M1313*0.219,"")</f>
        <v>0.000457925726389751908</v>
      </c>
      <c r="R1313" s="1">
        <f>IFERROR(N1313*0,"")</f>
        <v>0</v>
      </c>
      <c r="S1313" s="1">
        <f>SUM(O1313:R1313)</f>
        <v>0.260310144472166183</v>
      </c>
    </row>
    <row r="1314" spans="1:19">
      <c r="A1314" s="4" t="n">
        <v>43696</v>
      </c>
      <c r="B1314" s="1" t="s">
        <v>28</v>
      </c>
      <c r="C1314" s="1" t="s">
        <v>22</v>
      </c>
      <c r="D1314" s="1" t="n">
        <v>100</v>
      </c>
      <c r="E1314" s="1" t="n">
        <v>98</v>
      </c>
      <c r="F1314" s="1" t="n">
        <v>0</v>
      </c>
      <c r="G1314" s="1" t="n">
        <v>1</v>
      </c>
      <c r="H1314" s="1" t="n">
        <v>1</v>
      </c>
      <c r="I1314" s="1" t="n">
        <v>0</v>
      </c>
      <c r="J1314" s="1" t="n">
        <v>24890</v>
      </c>
      <c r="K1314" s="1" t="n">
        <v>0.972071542606171946</v>
      </c>
      <c r="L1314" s="1" t="n">
        <v>0.0083785372181483293</v>
      </c>
      <c r="M1314" s="1" t="n">
        <v>0.0103335292357163011</v>
      </c>
      <c r="N1314" s="1" t="n">
        <v>0.00921639093996316028</v>
      </c>
      <c r="O1314" s="1">
        <f>IFERROR(K1314*0.261,"")</f>
        <v>0.25371067262021092</v>
      </c>
      <c r="P1314" s="1">
        <f>IFERROR(L1314*0.193,"")</f>
        <v>0.00161705768310256399</v>
      </c>
      <c r="Q1314" s="1">
        <f>IFERROR(M1314*0.219,"")</f>
        <v>0.00226304290262180396</v>
      </c>
      <c r="R1314" s="1">
        <f>IFERROR(N1314*0,"")</f>
        <v>0</v>
      </c>
      <c r="S1314" s="1">
        <f>SUM(O1314:R1314)</f>
        <v>0.257590773205935264</v>
      </c>
    </row>
    <row r="1315" spans="1:19">
      <c r="A1315" s="4" t="n">
        <v>43696</v>
      </c>
      <c r="B1315" s="1" t="s">
        <v>28</v>
      </c>
      <c r="C1315" s="1" t="s">
        <v>23</v>
      </c>
      <c r="D1315" s="1" t="n">
        <v>200</v>
      </c>
      <c r="E1315" s="1" t="n">
        <v>197</v>
      </c>
      <c r="F1315" s="1" t="n">
        <v>0</v>
      </c>
      <c r="G1315" s="1" t="n">
        <v>0</v>
      </c>
      <c r="H1315" s="1" t="n">
        <v>3</v>
      </c>
      <c r="I1315" s="1" t="n">
        <v>0</v>
      </c>
      <c r="J1315" s="1" t="n">
        <v>53740</v>
      </c>
      <c r="K1315" s="1" t="n">
        <v>0.96964191142638505</v>
      </c>
      <c r="L1315" s="1" t="n">
        <v>0.00910742657208439965</v>
      </c>
      <c r="M1315" s="1" t="n">
        <v>0.0112324927722373991</v>
      </c>
      <c r="N1315" s="1" t="n">
        <v>0.0100181692292927993</v>
      </c>
      <c r="O1315" s="1">
        <f>IFERROR(K1315*0.261,"")</f>
        <v>0.253076538882286473</v>
      </c>
      <c r="P1315" s="1">
        <f>IFERROR(L1315*0.193,"")</f>
        <v>0.0017577333284122119</v>
      </c>
      <c r="Q1315" s="1">
        <f>IFERROR(M1315*0.219,"")</f>
        <v>0.00245991591711990321</v>
      </c>
      <c r="R1315" s="1">
        <f>IFERROR(N1315*0,"")</f>
        <v>0</v>
      </c>
      <c r="S1315" s="1">
        <f>SUM(O1315:R1315)</f>
        <v>0.257294188127818613</v>
      </c>
    </row>
    <row r="1316" spans="1:19">
      <c r="A1316" s="4" t="n">
        <v>43696</v>
      </c>
      <c r="B1316" s="1" t="s">
        <v>29</v>
      </c>
      <c r="C1316" s="1" t="s">
        <v>20</v>
      </c>
      <c r="D1316" s="1" t="n">
        <v>200</v>
      </c>
      <c r="E1316" s="1" t="n">
        <v>196</v>
      </c>
      <c r="F1316" s="1" t="n">
        <v>1</v>
      </c>
      <c r="G1316" s="1" t="n">
        <v>1</v>
      </c>
      <c r="H1316" s="1" t="n">
        <v>2</v>
      </c>
      <c r="I1316" s="1" t="n">
        <v>0</v>
      </c>
      <c r="J1316" s="1" t="n">
        <v>47240</v>
      </c>
      <c r="K1316" s="1" t="n">
        <v>0.90497026274910688</v>
      </c>
      <c r="L1316" s="1" t="n">
        <v>0.0285089211752679006</v>
      </c>
      <c r="M1316" s="1" t="n">
        <v>0.0351610027828304039</v>
      </c>
      <c r="N1316" s="1" t="n">
        <v>0.031359813292794696</v>
      </c>
      <c r="O1316" s="1">
        <f>IFERROR(K1316*0.261,"")</f>
        <v>0.236197238577516933</v>
      </c>
      <c r="P1316" s="1">
        <f>IFERROR(L1316*0.193,"")</f>
        <v>0.00550222178682672425</v>
      </c>
      <c r="Q1316" s="1">
        <f>IFERROR(M1316*0.219,"")</f>
        <v>0.00770025960943976884</v>
      </c>
      <c r="R1316" s="1">
        <f>IFERROR(N1316*0,"")</f>
        <v>0</v>
      </c>
      <c r="S1316" s="1">
        <f>SUM(O1316:R1316)</f>
        <v>0.249399719973783407</v>
      </c>
    </row>
    <row r="1317" spans="1:19">
      <c r="A1317" s="4" t="n">
        <v>43696</v>
      </c>
      <c r="B1317" s="1" t="s">
        <v>29</v>
      </c>
      <c r="C1317" s="1" t="s">
        <v>21</v>
      </c>
      <c r="D1317" s="1" t="n">
        <v>200</v>
      </c>
      <c r="E1317" s="1" t="n">
        <v>197</v>
      </c>
      <c r="F1317" s="1" t="n">
        <v>0</v>
      </c>
      <c r="G1317" s="1" t="n">
        <v>1</v>
      </c>
      <c r="H1317" s="1" t="n">
        <v>2</v>
      </c>
      <c r="I1317" s="1" t="n">
        <v>0</v>
      </c>
      <c r="J1317" s="1" t="n">
        <v>40840</v>
      </c>
      <c r="K1317" s="1" t="n">
        <v>0.99686131893369101</v>
      </c>
      <c r="L1317" s="1" t="n">
        <v>0.000941604319892796937</v>
      </c>
      <c r="M1317" s="1" t="n">
        <v>0.00116131199453444989</v>
      </c>
      <c r="N1317" s="1" t="n">
        <v>0.00103576475188208006</v>
      </c>
      <c r="O1317" s="1">
        <f>IFERROR(K1317*0.261,"")</f>
        <v>0.260180804241693364</v>
      </c>
      <c r="P1317" s="1">
        <f>IFERROR(L1317*0.193,"")</f>
        <v>0.000181729633739349001</v>
      </c>
      <c r="Q1317" s="1">
        <f>IFERROR(M1317*0.219,"")</f>
        <v>0.000254327326802946008</v>
      </c>
      <c r="R1317" s="1">
        <f>IFERROR(N1317*0,"")</f>
        <v>0</v>
      </c>
      <c r="S1317" s="1">
        <f>SUM(O1317:R1317)</f>
        <v>0.260616861202235706</v>
      </c>
    </row>
    <row r="1318" spans="1:19">
      <c r="A1318" s="4" t="n">
        <v>43696</v>
      </c>
      <c r="B1318" s="1" t="s">
        <v>29</v>
      </c>
      <c r="C1318" s="1" t="s">
        <v>22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18030</v>
      </c>
      <c r="K1318" s="1" t="n">
        <v>0.915663242246280085</v>
      </c>
      <c r="L1318" s="1" t="n">
        <v>0.0253010273261160012</v>
      </c>
      <c r="M1318" s="1" t="n">
        <v>0.0312046003688764007</v>
      </c>
      <c r="N1318" s="1" t="n">
        <v>0.0278311300587276023</v>
      </c>
      <c r="O1318" s="1">
        <f>IFERROR(K1318*0.261,"")</f>
        <v>0.238988106226279129</v>
      </c>
      <c r="P1318" s="1">
        <f>IFERROR(L1318*0.193,"")</f>
        <v>0.0048830982739403872</v>
      </c>
      <c r="Q1318" s="1">
        <f>IFERROR(M1318*0.219,"")</f>
        <v>0.00683380748078384315</v>
      </c>
      <c r="R1318" s="1">
        <f>IFERROR(N1318*0,"")</f>
        <v>0</v>
      </c>
      <c r="S1318" s="1">
        <f>SUM(O1318:R1318)</f>
        <v>0.250705011981003345</v>
      </c>
    </row>
    <row r="1319" spans="1:19">
      <c r="A1319" s="4" t="n">
        <v>43696</v>
      </c>
      <c r="B1319" s="1" t="s">
        <v>30</v>
      </c>
      <c r="C1319" s="1" t="s">
        <v>20</v>
      </c>
      <c r="D1319" s="1" t="n">
        <v>200</v>
      </c>
      <c r="E1319" s="1" t="n">
        <v>191</v>
      </c>
      <c r="F1319" s="1" t="n">
        <v>0</v>
      </c>
      <c r="G1319" s="1" t="n">
        <v>2</v>
      </c>
      <c r="H1319" s="1" t="n">
        <v>7</v>
      </c>
      <c r="I1319" s="1" t="n">
        <v>3</v>
      </c>
      <c r="J1319" s="1" t="n">
        <v>33168</v>
      </c>
      <c r="K1319" s="1" t="n">
        <v>0.937030178069925945</v>
      </c>
      <c r="L1319" s="1" t="n">
        <v>0.0188909465790221986</v>
      </c>
      <c r="M1319" s="1" t="n">
        <v>0.0232988341141274002</v>
      </c>
      <c r="N1319" s="1" t="n">
        <v>0.0207800412369243981</v>
      </c>
      <c r="O1319" s="1">
        <f>IFERROR(K1319*0.261,"")</f>
        <v>0.244564876476250692</v>
      </c>
      <c r="P1319" s="1">
        <f>IFERROR(L1319*0.193,"")</f>
        <v>0.0036459526897512462</v>
      </c>
      <c r="Q1319" s="1">
        <f>IFERROR(M1319*0.219,"")</f>
        <v>0.0051024446709938136</v>
      </c>
      <c r="R1319" s="1">
        <f>IFERROR(N1319*0,"")</f>
        <v>0</v>
      </c>
      <c r="S1319" s="1">
        <f>SUM(O1319:R1319)</f>
        <v>0.253313273836995734</v>
      </c>
    </row>
    <row r="1320" spans="1:19">
      <c r="A1320" s="4" t="n">
        <v>43696</v>
      </c>
      <c r="B1320" s="1" t="s">
        <v>30</v>
      </c>
      <c r="C1320" s="1" t="s">
        <v>21</v>
      </c>
      <c r="D1320" s="1" t="n">
        <v>100</v>
      </c>
      <c r="E1320" s="1" t="n">
        <v>97</v>
      </c>
      <c r="F1320" s="1" t="n">
        <v>0</v>
      </c>
      <c r="G1320" s="1" t="n">
        <v>0</v>
      </c>
      <c r="H1320" s="1" t="n">
        <v>3</v>
      </c>
      <c r="I1320" s="1" t="n">
        <v>1</v>
      </c>
      <c r="J1320" s="1" t="n">
        <v>27330</v>
      </c>
      <c r="K1320" s="1" t="n">
        <v>0.921865247947413913</v>
      </c>
      <c r="L1320" s="1" t="n">
        <v>0.0234404256157755997</v>
      </c>
      <c r="M1320" s="1" t="n">
        <v>0.0289098582594566</v>
      </c>
      <c r="N1320" s="1" t="n">
        <v>0.0257844681773531992</v>
      </c>
      <c r="O1320" s="1">
        <f>IFERROR(K1320*0.261,"")</f>
        <v>0.240606829714275072</v>
      </c>
      <c r="P1320" s="1">
        <f>IFERROR(L1320*0.193,"")</f>
        <v>0.0045240021438447684</v>
      </c>
      <c r="Q1320" s="1">
        <f>IFERROR(M1320*0.219,"")</f>
        <v>0.00633125895882108303</v>
      </c>
      <c r="R1320" s="1">
        <f>IFERROR(N1320*0,"")</f>
        <v>0</v>
      </c>
      <c r="S1320" s="1">
        <f>SUM(O1320:R1320)</f>
        <v>0.251462090816940886</v>
      </c>
    </row>
    <row r="1321" spans="1:19">
      <c r="A1321" s="4" t="n">
        <v>43696</v>
      </c>
      <c r="B1321" s="1" t="s">
        <v>30</v>
      </c>
      <c r="C1321" s="1" t="s">
        <v>22</v>
      </c>
      <c r="D1321" s="1" t="n">
        <v>200</v>
      </c>
      <c r="E1321" s="1" t="n">
        <v>195</v>
      </c>
      <c r="F1321" s="1" t="n">
        <v>0</v>
      </c>
      <c r="G1321" s="1" t="n">
        <v>1</v>
      </c>
      <c r="H1321" s="1" t="n">
        <v>4</v>
      </c>
      <c r="I1321" s="1" t="n">
        <v>1</v>
      </c>
      <c r="J1321" s="1" t="n">
        <v>50162</v>
      </c>
      <c r="K1321" s="1" t="n">
        <v>0.904722573671060104</v>
      </c>
      <c r="L1321" s="1" t="n">
        <v>0.0285832278986820008</v>
      </c>
      <c r="M1321" s="1" t="n">
        <v>0.0352526477417077988</v>
      </c>
      <c r="N1321" s="1" t="n">
        <v>0.0314415506885501994</v>
      </c>
      <c r="O1321" s="1">
        <f>IFERROR(K1321*0.261,"")</f>
        <v>0.236132591728146668</v>
      </c>
      <c r="P1321" s="1">
        <f>IFERROR(L1321*0.193,"")</f>
        <v>0.00551656298444562587</v>
      </c>
      <c r="Q1321" s="1">
        <f>IFERROR(M1321*0.219,"")</f>
        <v>0.00772032985543405204</v>
      </c>
      <c r="R1321" s="1">
        <f>IFERROR(N1321*0,"")</f>
        <v>0</v>
      </c>
      <c r="S1321" s="1">
        <f>SUM(O1321:R1321)</f>
        <v>0.249369484568026367</v>
      </c>
    </row>
    <row r="1322" spans="1:19">
      <c r="A1322" s="4" t="n">
        <v>43696</v>
      </c>
      <c r="B1322" s="1" t="s">
        <v>31</v>
      </c>
      <c r="C1322" s="1" t="s">
        <v>20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24230</v>
      </c>
      <c r="K1322" s="1" t="n">
        <v>0.910209085278643926</v>
      </c>
      <c r="L1322" s="1" t="n">
        <v>0.0269372744164067024</v>
      </c>
      <c r="M1322" s="1" t="n">
        <v>0.0332226384469016001</v>
      </c>
      <c r="N1322" s="1" t="n">
        <v>0.029631001858047302</v>
      </c>
      <c r="O1322" s="1">
        <f>IFERROR(K1322*0.261,"")</f>
        <v>0.237564571257726076</v>
      </c>
      <c r="P1322" s="1">
        <f>IFERROR(L1322*0.193,"")</f>
        <v>0.00519889396236655088</v>
      </c>
      <c r="Q1322" s="1">
        <f>IFERROR(M1322*0.219,"")</f>
        <v>0.00727575781987153825</v>
      </c>
      <c r="R1322" s="1">
        <f>IFERROR(N1322*0,"")</f>
        <v>0</v>
      </c>
      <c r="S1322" s="1">
        <f>SUM(O1322:R1322)</f>
        <v>0.250039223039964176</v>
      </c>
    </row>
    <row r="1323" spans="1:19">
      <c r="A1323" s="4" t="n">
        <v>43696</v>
      </c>
      <c r="B1323" s="1" t="s">
        <v>31</v>
      </c>
      <c r="C1323" s="1" t="s">
        <v>21</v>
      </c>
      <c r="D1323" s="1" t="n">
        <v>200</v>
      </c>
      <c r="E1323" s="1" t="n">
        <v>198</v>
      </c>
      <c r="F1323" s="1" t="n">
        <v>0</v>
      </c>
      <c r="G1323" s="1" t="n">
        <v>1</v>
      </c>
      <c r="H1323" s="1" t="n">
        <v>1</v>
      </c>
      <c r="I1323" s="1" t="n">
        <v>0</v>
      </c>
      <c r="J1323" s="1" t="n">
        <v>26820</v>
      </c>
      <c r="K1323" s="1" t="n">
        <v>0.98171417872305291</v>
      </c>
      <c r="L1323" s="1" t="n">
        <v>0.00548574638308416951</v>
      </c>
      <c r="M1323" s="1" t="n">
        <v>0.00676575387247047022</v>
      </c>
      <c r="N1323" s="1" t="n">
        <v>0.00603432102139258042</v>
      </c>
      <c r="O1323" s="1">
        <f>IFERROR(K1323*0.261,"")</f>
        <v>0.256227400646716852</v>
      </c>
      <c r="P1323" s="1">
        <f>IFERROR(L1323*0.193,"")</f>
        <v>0.00105874905193521229</v>
      </c>
      <c r="Q1323" s="1">
        <f>IFERROR(M1323*0.219,"")</f>
        <v>0.00148170009807093006</v>
      </c>
      <c r="R1323" s="1">
        <f>IFERROR(N1323*0,"")</f>
        <v>0</v>
      </c>
      <c r="S1323" s="1">
        <f>SUM(O1323:R1323)</f>
        <v>0.25876784979672296</v>
      </c>
    </row>
    <row r="1324" spans="1:19">
      <c r="A1324" s="4" t="n">
        <v>43696</v>
      </c>
      <c r="B1324" s="1" t="s">
        <v>31</v>
      </c>
      <c r="C1324" s="1" t="s">
        <v>22</v>
      </c>
      <c r="D1324" s="1" t="n">
        <v>100</v>
      </c>
      <c r="E1324" s="1" t="n">
        <v>97</v>
      </c>
      <c r="F1324" s="1" t="n">
        <v>0</v>
      </c>
      <c r="G1324" s="1" t="n">
        <v>0</v>
      </c>
      <c r="H1324" s="1" t="n">
        <v>3</v>
      </c>
      <c r="I1324" s="1" t="n">
        <v>0</v>
      </c>
      <c r="J1324" s="1" t="n">
        <v>26020</v>
      </c>
      <c r="K1324" s="1" t="n">
        <v>0.986179630611330005</v>
      </c>
      <c r="L1324" s="1" t="n">
        <v>0.00414611081660107939</v>
      </c>
      <c r="M1324" s="1" t="n">
        <v>0.00511353667380800037</v>
      </c>
      <c r="N1324" s="1" t="n">
        <v>0.0045607218982611899</v>
      </c>
      <c r="O1324" s="1">
        <f>IFERROR(K1324*0.261,"")</f>
        <v>0.257392883589557142</v>
      </c>
      <c r="P1324" s="1">
        <f>IFERROR(L1324*0.193,"")</f>
        <v>0.000800199387603993095</v>
      </c>
      <c r="Q1324" s="1">
        <f>IFERROR(M1324*0.219,"")</f>
        <v>0.00111986453156395216</v>
      </c>
      <c r="R1324" s="1">
        <f>IFERROR(N1324*0,"")</f>
        <v>0</v>
      </c>
      <c r="S1324" s="1">
        <f>SUM(O1324:R1324)</f>
        <v>0.259312947508725067</v>
      </c>
    </row>
    <row r="1325" spans="1:19">
      <c r="A1325" s="4" t="n">
        <v>43697</v>
      </c>
      <c r="B1325" s="1" t="s">
        <v>19</v>
      </c>
      <c r="C1325" s="1" t="s">
        <v>20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0.923999977596323951</v>
      </c>
      <c r="L1325" s="1" t="n">
        <v>0.0228000067211028989</v>
      </c>
      <c r="M1325" s="1" t="n">
        <v>0.0281200082893602996</v>
      </c>
      <c r="N1325" s="1" t="n">
        <v>0.0250800073932131973</v>
      </c>
      <c r="O1325" s="1">
        <f>IFERROR(K1325*0.261,"")</f>
        <v>0.241163994152640582</v>
      </c>
      <c r="P1325" s="1">
        <f>IFERROR(L1325*0.193,"")</f>
        <v>0.00440040129717287876</v>
      </c>
      <c r="Q1325" s="1">
        <f>IFERROR(M1325*0.219,"")</f>
        <v>0.00615828181536983976</v>
      </c>
      <c r="R1325" s="1">
        <f>IFERROR(N1325*0,"")</f>
        <v>0</v>
      </c>
      <c r="S1325" s="1">
        <f>SUM(O1325:R1325)</f>
        <v>0.25172267726518327</v>
      </c>
    </row>
    <row r="1326" spans="1:19">
      <c r="A1326" s="4" t="n">
        <v>43697</v>
      </c>
      <c r="B1326" s="1" t="s">
        <v>19</v>
      </c>
      <c r="C1326" s="1" t="s">
        <v>21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0.91520843708675006</v>
      </c>
      <c r="L1326" s="1" t="n">
        <v>0.0254374688739750976</v>
      </c>
      <c r="M1326" s="1" t="n">
        <v>0.0313728782779025916</v>
      </c>
      <c r="N1326" s="1" t="n">
        <v>0.027981215761372602</v>
      </c>
      <c r="O1326" s="1">
        <f>IFERROR(K1326*0.261,"")</f>
        <v>0.238869402079641757</v>
      </c>
      <c r="P1326" s="1">
        <f>IFERROR(L1326*0.193,"")</f>
        <v>0.00490943149267717516</v>
      </c>
      <c r="Q1326" s="1">
        <f>IFERROR(M1326*0.219,"")</f>
        <v>0.00687066034286075755</v>
      </c>
      <c r="R1326" s="1">
        <f>IFERROR(N1326*0,"")</f>
        <v>0</v>
      </c>
      <c r="S1326" s="1">
        <f>SUM(O1326:R1326)</f>
        <v>0.250649493915179722</v>
      </c>
    </row>
    <row r="1327" spans="1:19">
      <c r="A1327" s="4" t="n">
        <v>43697</v>
      </c>
      <c r="B1327" s="1" t="s">
        <v>19</v>
      </c>
      <c r="C1327" s="1" t="s">
        <v>22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0.969344701010997056</v>
      </c>
      <c r="L1327" s="1" t="n">
        <v>0.00919658969670082982</v>
      </c>
      <c r="M1327" s="1" t="n">
        <v>0.0113424606259310012</v>
      </c>
      <c r="N1327" s="1" t="n">
        <v>0.0101162486663708995</v>
      </c>
      <c r="O1327" s="1">
        <f>IFERROR(K1327*0.261,"")</f>
        <v>0.252998966963870231</v>
      </c>
      <c r="P1327" s="1">
        <f>IFERROR(L1327*0.193,"")</f>
        <v>0.00177494181146329311</v>
      </c>
      <c r="Q1327" s="1">
        <f>IFERROR(M1327*0.219,"")</f>
        <v>0.00248399887707888922</v>
      </c>
      <c r="R1327" s="1">
        <f>IFERROR(N1327*0,"")</f>
        <v>0</v>
      </c>
      <c r="S1327" s="1">
        <f>SUM(O1327:R1327)</f>
        <v>0.257257907652412454</v>
      </c>
    </row>
    <row r="1328" spans="1:19">
      <c r="A1328" s="4" t="n">
        <v>43697</v>
      </c>
      <c r="B1328" s="1" t="s">
        <v>19</v>
      </c>
      <c r="C1328" s="1" t="s">
        <v>23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0.935064073984439048</v>
      </c>
      <c r="L1328" s="1" t="n">
        <v>0.0194807778046682998</v>
      </c>
      <c r="M1328" s="1" t="n">
        <v>0.0240262926257575993</v>
      </c>
      <c r="N1328" s="1" t="n">
        <v>0.0214288555851352003</v>
      </c>
      <c r="O1328" s="1">
        <f>IFERROR(K1328*0.261,"")</f>
        <v>0.244051723309938584</v>
      </c>
      <c r="P1328" s="1">
        <f>IFERROR(L1328*0.193,"")</f>
        <v>0.00375979011630092419</v>
      </c>
      <c r="Q1328" s="1">
        <f>IFERROR(M1328*0.219,"")</f>
        <v>0.00526175808504100218</v>
      </c>
      <c r="R1328" s="1">
        <f>IFERROR(N1328*0,"")</f>
        <v>0</v>
      </c>
      <c r="S1328" s="1">
        <f>SUM(O1328:R1328)</f>
        <v>0.253073271511280495</v>
      </c>
    </row>
    <row r="1329" spans="1:19">
      <c r="A1329" s="4" t="n">
        <v>43697</v>
      </c>
      <c r="B1329" s="1" t="s">
        <v>24</v>
      </c>
      <c r="C1329" s="1" t="s">
        <v>20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0.916902314234435956</v>
      </c>
      <c r="L1329" s="1" t="n">
        <v>0.0249293057296690979</v>
      </c>
      <c r="M1329" s="1" t="n">
        <v>0.0307461437332586041</v>
      </c>
      <c r="N1329" s="1" t="n">
        <v>0.0274222363026360005</v>
      </c>
      <c r="O1329" s="1">
        <f>IFERROR(K1329*0.261,"")</f>
        <v>0.239311504015187815</v>
      </c>
      <c r="P1329" s="1">
        <f>IFERROR(L1329*0.193,"")</f>
        <v>0.00481135600582611733</v>
      </c>
      <c r="Q1329" s="1">
        <f>IFERROR(M1329*0.219,"")</f>
        <v>0.00673340547758372043</v>
      </c>
      <c r="R1329" s="1">
        <f>IFERROR(N1329*0,"")</f>
        <v>0</v>
      </c>
      <c r="S1329" s="1">
        <f>SUM(O1329:R1329)</f>
        <v>0.250856265498597608</v>
      </c>
    </row>
    <row r="1330" spans="1:19">
      <c r="A1330" s="4" t="n">
        <v>43697</v>
      </c>
      <c r="B1330" s="1" t="s">
        <v>24</v>
      </c>
      <c r="C1330" s="1" t="s">
        <v>21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0.962011892346439978</v>
      </c>
      <c r="L1330" s="1" t="n">
        <v>0.0113964322960679998</v>
      </c>
      <c r="M1330" s="1" t="n">
        <v>0.0140555998318172009</v>
      </c>
      <c r="N1330" s="1" t="n">
        <v>0.0125360755256747991</v>
      </c>
      <c r="O1330" s="1">
        <f>IFERROR(K1330*0.261,"")</f>
        <v>0.251085103902420848</v>
      </c>
      <c r="P1330" s="1">
        <f>IFERROR(L1330*0.193,"")</f>
        <v>0.00219951143314112407</v>
      </c>
      <c r="Q1330" s="1">
        <f>IFERROR(M1330*0.219,"")</f>
        <v>0.00307817636316792331</v>
      </c>
      <c r="R1330" s="1">
        <f>IFERROR(N1330*0,"")</f>
        <v>0</v>
      </c>
      <c r="S1330" s="1">
        <f>SUM(O1330:R1330)</f>
        <v>0.256362791698729886</v>
      </c>
    </row>
    <row r="1331" spans="1:19">
      <c r="A1331" s="4" t="n">
        <v>43697</v>
      </c>
      <c r="B1331" s="1" t="s">
        <v>24</v>
      </c>
      <c r="C1331" s="1" t="s">
        <v>22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0.910008447323192904</v>
      </c>
      <c r="L1331" s="1" t="n">
        <v>0.0269974658030419956</v>
      </c>
      <c r="M1331" s="1" t="n">
        <v>0.0332968744904185066</v>
      </c>
      <c r="N1331" s="1" t="n">
        <v>0.0296972123833461978</v>
      </c>
      <c r="O1331" s="1">
        <f>IFERROR(K1331*0.261,"")</f>
        <v>0.237512204751353373</v>
      </c>
      <c r="P1331" s="1">
        <f>IFERROR(L1331*0.193,"")</f>
        <v>0.00521051089998710637</v>
      </c>
      <c r="Q1331" s="1">
        <f>IFERROR(M1331*0.219,"")</f>
        <v>0.00729201551340176124</v>
      </c>
      <c r="R1331" s="1">
        <f>IFERROR(N1331*0,"")</f>
        <v>0</v>
      </c>
      <c r="S1331" s="1">
        <f>SUM(O1331:R1331)</f>
        <v>0.250014731164742265</v>
      </c>
    </row>
    <row r="1332" spans="1:19">
      <c r="A1332" s="4" t="n">
        <v>43697</v>
      </c>
      <c r="B1332" s="1" t="s">
        <v>25</v>
      </c>
      <c r="C1332" s="1" t="s">
        <v>20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0.908631400910950049</v>
      </c>
      <c r="L1332" s="1" t="n">
        <v>0.0274105797267150031</v>
      </c>
      <c r="M1332" s="1" t="n">
        <v>0.0338063816629486036</v>
      </c>
      <c r="N1332" s="1" t="n">
        <v>0.0301516376993864954</v>
      </c>
      <c r="O1332" s="1">
        <f>IFERROR(K1332*0.261,"")</f>
        <v>0.237152795637757974</v>
      </c>
      <c r="P1332" s="1">
        <f>IFERROR(L1332*0.193,"")</f>
        <v>0.00529024188725599487</v>
      </c>
      <c r="Q1332" s="1">
        <f>IFERROR(M1332*0.219,"")</f>
        <v>0.00740359758418582992</v>
      </c>
      <c r="R1332" s="1">
        <f>IFERROR(N1332*0,"")</f>
        <v>0</v>
      </c>
      <c r="S1332" s="1">
        <f>SUM(O1332:R1332)</f>
        <v>0.249846635109199777</v>
      </c>
    </row>
    <row r="1333" spans="1:19">
      <c r="A1333" s="4" t="n">
        <v>43697</v>
      </c>
      <c r="B1333" s="1" t="s">
        <v>25</v>
      </c>
      <c r="C1333" s="1" t="s">
        <v>21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0.981215959330531007</v>
      </c>
      <c r="L1333" s="1" t="n">
        <v>0.00563521220084080987</v>
      </c>
      <c r="M1333" s="1" t="n">
        <v>0.00695009504770366959</v>
      </c>
      <c r="N1333" s="1" t="n">
        <v>0.00619873342092489032</v>
      </c>
      <c r="O1333" s="1">
        <f>IFERROR(K1333*0.261,"")</f>
        <v>0.256097365385268638</v>
      </c>
      <c r="P1333" s="1">
        <f>IFERROR(L1333*0.193,"")</f>
        <v>0.00108759595476231308</v>
      </c>
      <c r="Q1333" s="1">
        <f>IFERROR(M1333*0.219,"")</f>
        <v>0.00152207081544717626</v>
      </c>
      <c r="R1333" s="1">
        <f>IFERROR(N1333*0,"")</f>
        <v>0</v>
      </c>
      <c r="S1333" s="1">
        <f>SUM(O1333:R1333)</f>
        <v>0.258707032155478123</v>
      </c>
    </row>
    <row r="1334" spans="1:19">
      <c r="A1334" s="4" t="n">
        <v>43697</v>
      </c>
      <c r="B1334" s="1" t="s">
        <v>25</v>
      </c>
      <c r="C1334" s="1" t="s">
        <v>22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0.926262114640007006</v>
      </c>
      <c r="L1334" s="1" t="n">
        <v>0.0221213656079977961</v>
      </c>
      <c r="M1334" s="1" t="n">
        <v>0.0272830175831972976</v>
      </c>
      <c r="N1334" s="1" t="n">
        <v>0.0243335021687975983</v>
      </c>
      <c r="O1334" s="1">
        <f>IFERROR(K1334*0.261,"")</f>
        <v>0.241754411921041834</v>
      </c>
      <c r="P1334" s="1">
        <f>IFERROR(L1334*0.193,"")</f>
        <v>0.00426942356234361409</v>
      </c>
      <c r="Q1334" s="1">
        <f>IFERROR(M1334*0.219,"")</f>
        <v>0.00597498085072014362</v>
      </c>
      <c r="R1334" s="1">
        <f>IFERROR(N1334*0,"")</f>
        <v>0</v>
      </c>
      <c r="S1334" s="1">
        <f>SUM(O1334:R1334)</f>
        <v>0.251998816334105591</v>
      </c>
    </row>
    <row r="1335" spans="1:19">
      <c r="A1335" s="4" t="n">
        <v>43697</v>
      </c>
      <c r="B1335" s="1" t="s">
        <v>25</v>
      </c>
      <c r="C1335" s="1" t="s">
        <v>23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0.904802541681858941</v>
      </c>
      <c r="L1335" s="1" t="n">
        <v>0.0285592374954424031</v>
      </c>
      <c r="M1335" s="1" t="n">
        <v>0.0352230595777121991</v>
      </c>
      <c r="N1335" s="1" t="n">
        <v>0.0314151612449866002</v>
      </c>
      <c r="O1335" s="1">
        <f>IFERROR(K1335*0.261,"")</f>
        <v>0.236153463378965212</v>
      </c>
      <c r="P1335" s="1">
        <f>IFERROR(L1335*0.193,"")</f>
        <v>0.00551193283662030531</v>
      </c>
      <c r="Q1335" s="1">
        <f>IFERROR(M1335*0.219,"")</f>
        <v>0.00771385004751892733</v>
      </c>
      <c r="R1335" s="1">
        <f>IFERROR(N1335*0,"")</f>
        <v>0</v>
      </c>
      <c r="S1335" s="1">
        <f>SUM(O1335:R1335)</f>
        <v>0.249379246263104459</v>
      </c>
    </row>
    <row r="1336" spans="1:19">
      <c r="A1336" s="4" t="n">
        <v>43697</v>
      </c>
      <c r="B1336" s="1" t="s">
        <v>27</v>
      </c>
      <c r="C1336" s="1" t="s">
        <v>20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0.925770403233926054</v>
      </c>
      <c r="L1336" s="1" t="n">
        <v>0.0222688790298221972</v>
      </c>
      <c r="M1336" s="1" t="n">
        <v>0.0274649508034473033</v>
      </c>
      <c r="N1336" s="1" t="n">
        <v>0.024495766932804397</v>
      </c>
      <c r="O1336" s="1">
        <f>IFERROR(K1336*0.261,"")</f>
        <v>0.241626075244054705</v>
      </c>
      <c r="P1336" s="1">
        <f>IFERROR(L1336*0.193,"")</f>
        <v>0.00429789365275564617</v>
      </c>
      <c r="Q1336" s="1">
        <f>IFERROR(M1336*0.219,"")</f>
        <v>0.00601482422595489297</v>
      </c>
      <c r="R1336" s="1">
        <f>IFERROR(N1336*0,"")</f>
        <v>0</v>
      </c>
      <c r="S1336" s="1">
        <f>SUM(O1336:R1336)</f>
        <v>0.251938793122765237</v>
      </c>
    </row>
    <row r="1337" spans="1:19">
      <c r="A1337" s="4" t="n">
        <v>43697</v>
      </c>
      <c r="B1337" s="1" t="s">
        <v>27</v>
      </c>
      <c r="C1337" s="1" t="s">
        <v>21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0.956194557121493993</v>
      </c>
      <c r="L1337" s="1" t="n">
        <v>0.0131416328635517998</v>
      </c>
      <c r="M1337" s="1" t="n">
        <v>0.0162080138650471994</v>
      </c>
      <c r="N1337" s="1" t="n">
        <v>0.0144557961499068988</v>
      </c>
      <c r="O1337" s="1">
        <f>IFERROR(K1337*0.261,"")</f>
        <v>0.249566779408709927</v>
      </c>
      <c r="P1337" s="1">
        <f>IFERROR(L1337*0.193,"")</f>
        <v>0.00253633514266553606</v>
      </c>
      <c r="Q1337" s="1">
        <f>IFERROR(M1337*0.219,"")</f>
        <v>0.0035495550364452928</v>
      </c>
      <c r="R1337" s="1">
        <f>IFERROR(N1337*0,"")</f>
        <v>0</v>
      </c>
      <c r="S1337" s="1">
        <f>SUM(O1337:R1337)</f>
        <v>0.255652669587820736</v>
      </c>
    </row>
    <row r="1338" spans="1:19">
      <c r="A1338" s="4" t="n">
        <v>43697</v>
      </c>
      <c r="B1338" s="1" t="s">
        <v>27</v>
      </c>
      <c r="C1338" s="1" t="s">
        <v>22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0.97148721265411897</v>
      </c>
      <c r="L1338" s="1" t="n">
        <v>0.0085538362037642397</v>
      </c>
      <c r="M1338" s="1" t="n">
        <v>0.0105497313179759011</v>
      </c>
      <c r="N1338" s="1" t="n">
        <v>0.0094092198241406706</v>
      </c>
      <c r="O1338" s="1">
        <f>IFERROR(K1338*0.261,"")</f>
        <v>0.253558162502725049</v>
      </c>
      <c r="P1338" s="1">
        <f>IFERROR(L1338*0.193,"")</f>
        <v>0.00165089038732645177</v>
      </c>
      <c r="Q1338" s="1">
        <f>IFERROR(M1338*0.219,"")</f>
        <v>0.00231039115863674382</v>
      </c>
      <c r="R1338" s="1">
        <f>IFERROR(N1338*0,"")</f>
        <v>0</v>
      </c>
      <c r="S1338" s="1">
        <f>SUM(O1338:R1338)</f>
        <v>0.257519444048688273</v>
      </c>
    </row>
    <row r="1339" spans="1:19">
      <c r="A1339" s="4" t="n">
        <v>43697</v>
      </c>
      <c r="B1339" s="1" t="s">
        <v>28</v>
      </c>
      <c r="C1339" s="1" t="s">
        <v>20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0.951341636217826014</v>
      </c>
      <c r="L1339" s="1" t="n">
        <v>0.0145975091346522001</v>
      </c>
      <c r="M1339" s="1" t="n">
        <v>0.0180035945994043001</v>
      </c>
      <c r="N1339" s="1" t="n">
        <v>0.016057260048117401</v>
      </c>
      <c r="O1339" s="1">
        <f>IFERROR(K1339*0.261,"")</f>
        <v>0.248300167052852583</v>
      </c>
      <c r="P1339" s="1">
        <f>IFERROR(L1339*0.193,"")</f>
        <v>0.00281731926298783577</v>
      </c>
      <c r="Q1339" s="1">
        <f>IFERROR(M1339*0.219,"")</f>
        <v>0.00394278721726947659</v>
      </c>
      <c r="R1339" s="1">
        <f>IFERROR(N1339*0,"")</f>
        <v>0</v>
      </c>
      <c r="S1339" s="1">
        <f>SUM(O1339:R1339)</f>
        <v>0.255060273533109871</v>
      </c>
    </row>
    <row r="1340" spans="1:19">
      <c r="A1340" s="4" t="n">
        <v>43697</v>
      </c>
      <c r="B1340" s="1" t="s">
        <v>28</v>
      </c>
      <c r="C1340" s="1" t="s">
        <v>21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0.971113752604719949</v>
      </c>
      <c r="L1340" s="1" t="n">
        <v>0.00866587421858404028</v>
      </c>
      <c r="M1340" s="1" t="n">
        <v>0.0106879115362536004</v>
      </c>
      <c r="N1340" s="1" t="n">
        <v>0.00953246164044244004</v>
      </c>
      <c r="O1340" s="1">
        <f>IFERROR(K1340*0.261,"")</f>
        <v>0.253460689429831909</v>
      </c>
      <c r="P1340" s="1">
        <f>IFERROR(L1340*0.193,"")</f>
        <v>0.00167251372418671229</v>
      </c>
      <c r="Q1340" s="1">
        <f>IFERROR(M1340*0.219,"")</f>
        <v>0.00234065262643962635</v>
      </c>
      <c r="R1340" s="1">
        <f>IFERROR(N1340*0,"")</f>
        <v>0</v>
      </c>
      <c r="S1340" s="1">
        <f>SUM(O1340:R1340)</f>
        <v>0.257473855780458205</v>
      </c>
    </row>
    <row r="1341" spans="1:19">
      <c r="A1341" s="4" t="n">
        <v>43697</v>
      </c>
      <c r="B1341" s="1" t="s">
        <v>28</v>
      </c>
      <c r="C1341" s="1" t="s">
        <v>22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0.971275198916083049</v>
      </c>
      <c r="L1341" s="1" t="n">
        <v>0.00861744032517501779</v>
      </c>
      <c r="M1341" s="1" t="n">
        <v>0.0106281764010492008</v>
      </c>
      <c r="N1341" s="1" t="n">
        <v>0.00947918435769251744</v>
      </c>
      <c r="O1341" s="1">
        <f>IFERROR(K1341*0.261,"")</f>
        <v>0.253502826917097668</v>
      </c>
      <c r="P1341" s="1">
        <f>IFERROR(L1341*0.193,"")</f>
        <v>0.00166316598275877521</v>
      </c>
      <c r="Q1341" s="1">
        <f>IFERROR(M1341*0.219,"")</f>
        <v>0.00232757063182973045</v>
      </c>
      <c r="R1341" s="1">
        <f>IFERROR(N1341*0,"")</f>
        <v>0</v>
      </c>
      <c r="S1341" s="1">
        <f>SUM(O1341:R1341)</f>
        <v>0.25749356353168622</v>
      </c>
    </row>
    <row r="1342" spans="1:19">
      <c r="A1342" s="4" t="n">
        <v>43697</v>
      </c>
      <c r="B1342" s="1" t="s">
        <v>28</v>
      </c>
      <c r="C1342" s="1" t="s">
        <v>23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0.963030113792308029</v>
      </c>
      <c r="L1342" s="1" t="n">
        <v>0.0110909658623076002</v>
      </c>
      <c r="M1342" s="1" t="n">
        <v>0.0136788578968460994</v>
      </c>
      <c r="N1342" s="1" t="n">
        <v>0.0122000624485384002</v>
      </c>
      <c r="O1342" s="1">
        <f>IFERROR(K1342*0.261,"")</f>
        <v>0.251350859699792384</v>
      </c>
      <c r="P1342" s="1">
        <f>IFERROR(L1342*0.193,"")</f>
        <v>0.00214055641142544406</v>
      </c>
      <c r="Q1342" s="1">
        <f>IFERROR(M1342*0.219,"")</f>
        <v>0.00299566987940927376</v>
      </c>
      <c r="R1342" s="1">
        <f>IFERROR(N1342*0,"")</f>
        <v>0</v>
      </c>
      <c r="S1342" s="1">
        <f>SUM(O1342:R1342)</f>
        <v>0.256487085990627062</v>
      </c>
    </row>
    <row r="1343" spans="1:19">
      <c r="A1343" s="4" t="n">
        <v>43697</v>
      </c>
      <c r="B1343" s="1" t="s">
        <v>29</v>
      </c>
      <c r="C1343" s="1" t="s">
        <v>20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0.93364686446430003</v>
      </c>
      <c r="L1343" s="1" t="n">
        <v>0.0199059406607099003</v>
      </c>
      <c r="M1343" s="1" t="n">
        <v>0.0245506601482088982</v>
      </c>
      <c r="N1343" s="1" t="n">
        <v>0.021896534726780903</v>
      </c>
      <c r="O1343" s="1">
        <f>IFERROR(K1343*0.261,"")</f>
        <v>0.24368183162518231</v>
      </c>
      <c r="P1343" s="1">
        <f>IFERROR(L1343*0.193,"")</f>
        <v>0.00384184654751703025</v>
      </c>
      <c r="Q1343" s="1">
        <f>IFERROR(M1343*0.219,"")</f>
        <v>0.00537659457245776995</v>
      </c>
      <c r="R1343" s="1">
        <f>IFERROR(N1343*0,"")</f>
        <v>0</v>
      </c>
      <c r="S1343" s="1">
        <f>SUM(O1343:R1343)</f>
        <v>0.252900272745157118</v>
      </c>
    </row>
    <row r="1344" spans="1:19">
      <c r="A1344" s="4" t="n">
        <v>43697</v>
      </c>
      <c r="B1344" s="1" t="s">
        <v>29</v>
      </c>
      <c r="C1344" s="1" t="s">
        <v>21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0.972267869030566878</v>
      </c>
      <c r="L1344" s="1" t="n">
        <v>0.00831963929082984954</v>
      </c>
      <c r="M1344" s="1" t="n">
        <v>0.0102608884586901006</v>
      </c>
      <c r="N1344" s="1" t="n">
        <v>0.00915160321991283965</v>
      </c>
      <c r="O1344" s="1">
        <f>IFERROR(K1344*0.261,"")</f>
        <v>0.253761913816977991</v>
      </c>
      <c r="P1344" s="1">
        <f>IFERROR(L1344*0.193,"")</f>
        <v>0.00160569038313018986</v>
      </c>
      <c r="Q1344" s="1">
        <f>IFERROR(M1344*0.219,"")</f>
        <v>0.00224713457245311021</v>
      </c>
      <c r="R1344" s="1">
        <f>IFERROR(N1344*0,"")</f>
        <v>0</v>
      </c>
      <c r="S1344" s="1">
        <f>SUM(O1344:R1344)</f>
        <v>0.257614738772561314</v>
      </c>
    </row>
    <row r="1345" spans="1:19">
      <c r="A1345" s="4" t="n">
        <v>43697</v>
      </c>
      <c r="B1345" s="1" t="s">
        <v>29</v>
      </c>
      <c r="C1345" s="1" t="s">
        <v>22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0.999324972958618041</v>
      </c>
      <c r="L1345" s="1" t="n">
        <v>0.000202508112414568009</v>
      </c>
      <c r="M1345" s="1" t="n">
        <v>0.00024976000531129996</v>
      </c>
      <c r="N1345" s="1" t="n">
        <v>0.000222758923656024965</v>
      </c>
      <c r="O1345" s="1">
        <f>IFERROR(K1345*0.261,"")</f>
        <v>0.260823817942199332</v>
      </c>
      <c r="P1345" s="1">
        <f>IFERROR(L1345*0.193,"")</f>
        <v>0.0000390840656960950028</v>
      </c>
      <c r="Q1345" s="1">
        <f>IFERROR(M1345*0.219,"")</f>
        <v>0.0000546974411631089907</v>
      </c>
      <c r="R1345" s="1">
        <f>IFERROR(N1345*0,"")</f>
        <v>0</v>
      </c>
      <c r="S1345" s="1">
        <f>SUM(O1345:R1345)</f>
        <v>0.260917599449058502</v>
      </c>
    </row>
    <row r="1346" spans="1:19">
      <c r="A1346" s="4" t="n">
        <v>43697</v>
      </c>
      <c r="B1346" s="1" t="s">
        <v>30</v>
      </c>
      <c r="C1346" s="1" t="s">
        <v>20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0.945407493545273958</v>
      </c>
      <c r="L1346" s="1" t="n">
        <v>0.0163777519364177993</v>
      </c>
      <c r="M1346" s="1" t="n">
        <v>0.0201992273882486018</v>
      </c>
      <c r="N1346" s="1" t="n">
        <v>0.0180155271300596009</v>
      </c>
      <c r="O1346" s="1">
        <f>IFERROR(K1346*0.261,"")</f>
        <v>0.246751355815316531</v>
      </c>
      <c r="P1346" s="1">
        <f>IFERROR(L1346*0.193,"")</f>
        <v>0.00316090612372867419</v>
      </c>
      <c r="Q1346" s="1">
        <f>IFERROR(M1346*0.219,"")</f>
        <v>0.00442363079802653125</v>
      </c>
      <c r="R1346" s="1">
        <f>IFERROR(N1346*0,"")</f>
        <v>0</v>
      </c>
      <c r="S1346" s="1">
        <f>SUM(O1346:R1346)</f>
        <v>0.254335892737071756</v>
      </c>
    </row>
    <row r="1347" spans="1:19">
      <c r="A1347" s="4" t="n">
        <v>43697</v>
      </c>
      <c r="B1347" s="1" t="s">
        <v>30</v>
      </c>
      <c r="C1347" s="1" t="s">
        <v>21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0.942067607860465017</v>
      </c>
      <c r="L1347" s="1" t="n">
        <v>0.0173797176418606991</v>
      </c>
      <c r="M1347" s="1" t="n">
        <v>0.0214349850916280982</v>
      </c>
      <c r="N1347" s="1" t="n">
        <v>0.0191176894060467006</v>
      </c>
      <c r="O1347" s="1">
        <f>IFERROR(K1347*0.261,"")</f>
        <v>0.245879645651581358</v>
      </c>
      <c r="P1347" s="1">
        <f>IFERROR(L1347*0.193,"")</f>
        <v>0.0033542855048791731</v>
      </c>
      <c r="Q1347" s="1">
        <f>IFERROR(M1347*0.219,"")</f>
        <v>0.0046942617350665321</v>
      </c>
      <c r="R1347" s="1">
        <f>IFERROR(N1347*0,"")</f>
        <v>0</v>
      </c>
      <c r="S1347" s="1">
        <f>SUM(O1347:R1347)</f>
        <v>0.253928192891527083</v>
      </c>
    </row>
    <row r="1348" spans="1:19">
      <c r="A1348" s="4" t="n">
        <v>43697</v>
      </c>
      <c r="B1348" s="1" t="s">
        <v>30</v>
      </c>
      <c r="C1348" s="1" t="s">
        <v>22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0.996808782235713942</v>
      </c>
      <c r="L1348" s="1" t="n">
        <v>0.000957365329285831024</v>
      </c>
      <c r="M1348" s="1" t="n">
        <v>0.00118075057278586005</v>
      </c>
      <c r="N1348" s="1" t="n">
        <v>0.00105310186221440993</v>
      </c>
      <c r="O1348" s="1">
        <f>IFERROR(K1348*0.261,"")</f>
        <v>0.260167092163521341</v>
      </c>
      <c r="P1348" s="1">
        <f>IFERROR(L1348*0.193,"")</f>
        <v>0.000184771508552198043</v>
      </c>
      <c r="Q1348" s="1">
        <f>IFERROR(M1348*0.219,"")</f>
        <v>0.000258584375440134018</v>
      </c>
      <c r="R1348" s="1">
        <f>IFERROR(N1348*0,"")</f>
        <v>0</v>
      </c>
      <c r="S1348" s="1">
        <f>SUM(O1348:R1348)</f>
        <v>0.260610448047513632</v>
      </c>
    </row>
    <row r="1349" spans="1:19">
      <c r="A1349" s="4" t="n">
        <v>43697</v>
      </c>
      <c r="B1349" s="1" t="s">
        <v>31</v>
      </c>
      <c r="C1349" s="1" t="s">
        <v>20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0.94850809458548202</v>
      </c>
      <c r="L1349" s="1" t="n">
        <v>0.0154475716243555006</v>
      </c>
      <c r="M1349" s="1" t="n">
        <v>0.0190520050033718</v>
      </c>
      <c r="N1349" s="1" t="n">
        <v>0.0169923287867911004</v>
      </c>
      <c r="O1349" s="1">
        <f>IFERROR(K1349*0.261,"")</f>
        <v>0.247560612686810799</v>
      </c>
      <c r="P1349" s="1">
        <f>IFERROR(L1349*0.193,"")</f>
        <v>0.00298138132350070784</v>
      </c>
      <c r="Q1349" s="1">
        <f>IFERROR(M1349*0.219,"")</f>
        <v>0.00417238909573846772</v>
      </c>
      <c r="R1349" s="1">
        <f>IFERROR(N1349*0,"")</f>
        <v>0</v>
      </c>
      <c r="S1349" s="1">
        <f>SUM(O1349:R1349)</f>
        <v>0.254714383106049969</v>
      </c>
    </row>
    <row r="1350" spans="1:19">
      <c r="A1350" s="4" t="n">
        <v>43697</v>
      </c>
      <c r="B1350" s="1" t="s">
        <v>31</v>
      </c>
      <c r="C1350" s="1" t="s">
        <v>21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0.998633867226672933</v>
      </c>
      <c r="L1350" s="1" t="n">
        <v>0.000409839831998226956</v>
      </c>
      <c r="M1350" s="1" t="n">
        <v>0.000505469126131146052</v>
      </c>
      <c r="N1350" s="1" t="n">
        <v>0.000450823815198048994</v>
      </c>
      <c r="O1350" s="1">
        <f>IFERROR(K1350*0.261,"")</f>
        <v>0.260643439346161676</v>
      </c>
      <c r="P1350" s="1">
        <f>IFERROR(L1350*0.193,"")</f>
        <v>0.0000790990875756139911</v>
      </c>
      <c r="Q1350" s="1">
        <f>IFERROR(M1350*0.219,"")</f>
        <v>0.000110697738622689013</v>
      </c>
      <c r="R1350" s="1">
        <f>IFERROR(N1350*0,"")</f>
        <v>0</v>
      </c>
      <c r="S1350" s="1">
        <f>SUM(O1350:R1350)</f>
        <v>0.260833236172360028</v>
      </c>
    </row>
    <row r="1351" spans="1:19">
      <c r="A1351" s="4" t="n">
        <v>43697</v>
      </c>
      <c r="B1351" s="1" t="s">
        <v>31</v>
      </c>
      <c r="C1351" s="1" t="s">
        <v>22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0.951959949796163052</v>
      </c>
      <c r="L1351" s="1" t="n">
        <v>0.014412015061151302</v>
      </c>
      <c r="M1351" s="1" t="n">
        <v>0.0177748185754199017</v>
      </c>
      <c r="N1351" s="1" t="n">
        <v>0.0158532165672664016</v>
      </c>
      <c r="O1351" s="1">
        <f>IFERROR(K1351*0.261,"")</f>
        <v>0.248461546896798557</v>
      </c>
      <c r="P1351" s="1">
        <f>IFERROR(L1351*0.193,"")</f>
        <v>0.00278151890680214331</v>
      </c>
      <c r="Q1351" s="1">
        <f>IFERROR(M1351*0.219,"")</f>
        <v>0.0038926852680169798</v>
      </c>
      <c r="R1351" s="1">
        <f>IFERROR(N1351*0,"")</f>
        <v>0</v>
      </c>
      <c r="S1351" s="1">
        <f>SUM(O1351:R1351)</f>
        <v>0.255135751071617678</v>
      </c>
    </row>
    <row r="1352" spans="1:19">
      <c r="A1352" s="4" t="n">
        <v>43698</v>
      </c>
      <c r="B1352" s="1" t="s">
        <v>19</v>
      </c>
      <c r="C1352" s="1" t="s">
        <v>20</v>
      </c>
      <c r="D1352" s="1" t="n">
        <v>200</v>
      </c>
      <c r="E1352" s="1" t="n">
        <v>195</v>
      </c>
      <c r="F1352" s="1" t="n">
        <v>0</v>
      </c>
      <c r="G1352" s="1" t="n">
        <v>5</v>
      </c>
      <c r="H1352" s="1" t="n">
        <v>0</v>
      </c>
      <c r="I1352" s="1" t="n">
        <v>0</v>
      </c>
      <c r="J1352" s="1" t="n">
        <v>38580</v>
      </c>
      <c r="K1352" s="1" t="n">
        <v>0.916089630544495925</v>
      </c>
      <c r="L1352" s="1" t="n">
        <v>0.0251731108366511025</v>
      </c>
      <c r="M1352" s="1" t="n">
        <v>0.0310468366985364019</v>
      </c>
      <c r="N1352" s="1" t="n">
        <v>0.0276904219203161972</v>
      </c>
      <c r="O1352" s="1">
        <f>IFERROR(K1352*0.261,"")</f>
        <v>0.239099393572113472</v>
      </c>
      <c r="P1352" s="1">
        <f>IFERROR(L1352*0.193,"")</f>
        <v>0.00485841039147364295</v>
      </c>
      <c r="Q1352" s="1">
        <f>IFERROR(M1352*0.219,"")</f>
        <v>0.00679925723697938444</v>
      </c>
      <c r="R1352" s="1">
        <f>IFERROR(N1352*0,"")</f>
        <v>0</v>
      </c>
      <c r="S1352" s="1">
        <f>SUM(O1352:R1352)</f>
        <v>0.250757061200566511</v>
      </c>
    </row>
    <row r="1353" spans="1:19">
      <c r="A1353" s="4" t="n">
        <v>43698</v>
      </c>
      <c r="B1353" s="1" t="s">
        <v>19</v>
      </c>
      <c r="C1353" s="1" t="s">
        <v>21</v>
      </c>
      <c r="D1353" s="1" t="n">
        <v>200</v>
      </c>
      <c r="E1353" s="1" t="n">
        <v>198</v>
      </c>
      <c r="F1353" s="1" t="n">
        <v>0</v>
      </c>
      <c r="G1353" s="1" t="n">
        <v>2</v>
      </c>
      <c r="H1353" s="1" t="n">
        <v>0</v>
      </c>
      <c r="I1353" s="1" t="n">
        <v>0</v>
      </c>
      <c r="J1353" s="1" t="n">
        <v>61930</v>
      </c>
      <c r="K1353" s="1" t="n">
        <v>0.936560554794385069</v>
      </c>
      <c r="L1353" s="1" t="n">
        <v>0.0190318335616843974</v>
      </c>
      <c r="M1353" s="1" t="n">
        <v>0.0234725947260773982</v>
      </c>
      <c r="N1353" s="1" t="n">
        <v>0.0209350169178528001</v>
      </c>
      <c r="O1353" s="1">
        <f>IFERROR(K1353*0.261,"")</f>
        <v>0.244442304801334487</v>
      </c>
      <c r="P1353" s="1">
        <f>IFERROR(L1353*0.193,"")</f>
        <v>0.0036731438774050118</v>
      </c>
      <c r="Q1353" s="1">
        <f>IFERROR(M1353*0.219,"")</f>
        <v>0.00514049824501086228</v>
      </c>
      <c r="R1353" s="1">
        <f>IFERROR(N1353*0,"")</f>
        <v>0</v>
      </c>
      <c r="S1353" s="1">
        <f>SUM(O1353:R1353)</f>
        <v>0.253255946923750352</v>
      </c>
    </row>
    <row r="1354" spans="1:19">
      <c r="A1354" s="4" t="n">
        <v>43698</v>
      </c>
      <c r="B1354" s="1" t="s">
        <v>19</v>
      </c>
      <c r="C1354" s="1" t="s">
        <v>22</v>
      </c>
      <c r="D1354" s="1" t="n">
        <v>200</v>
      </c>
      <c r="E1354" s="1" t="n">
        <v>196</v>
      </c>
      <c r="F1354" s="1" t="n">
        <v>0</v>
      </c>
      <c r="G1354" s="1" t="n">
        <v>2</v>
      </c>
      <c r="H1354" s="1" t="n">
        <v>2</v>
      </c>
      <c r="I1354" s="1" t="n">
        <v>5</v>
      </c>
      <c r="J1354" s="1" t="n">
        <v>57030</v>
      </c>
      <c r="K1354" s="1" t="n">
        <v>0.981926868322132052</v>
      </c>
      <c r="L1354" s="1" t="n">
        <v>0.00542193950336049024</v>
      </c>
      <c r="M1354" s="1" t="n">
        <v>0.00668705872081125818</v>
      </c>
      <c r="N1354" s="1" t="n">
        <v>0.00596413345369652959</v>
      </c>
      <c r="O1354" s="1">
        <f>IFERROR(K1354*0.261,"")</f>
        <v>0.256282912632076476</v>
      </c>
      <c r="P1354" s="1">
        <f>IFERROR(L1354*0.193,"")</f>
        <v>0.00104643432414848014</v>
      </c>
      <c r="Q1354" s="1">
        <f>IFERROR(M1354*0.219,"")</f>
        <v>0.0014644658598576088</v>
      </c>
      <c r="R1354" s="1">
        <f>IFERROR(N1354*0,"")</f>
        <v>0</v>
      </c>
      <c r="S1354" s="1">
        <f>SUM(O1354:R1354)</f>
        <v>0.258793812816082536</v>
      </c>
    </row>
    <row r="1355" spans="1:19">
      <c r="A1355" s="4" t="n">
        <v>43698</v>
      </c>
      <c r="B1355" s="1" t="s">
        <v>19</v>
      </c>
      <c r="C1355" s="1" t="s">
        <v>23</v>
      </c>
      <c r="D1355" s="1" t="n">
        <v>200</v>
      </c>
      <c r="E1355" s="1" t="n">
        <v>198</v>
      </c>
      <c r="F1355" s="1" t="n">
        <v>0</v>
      </c>
      <c r="G1355" s="1" t="n">
        <v>2</v>
      </c>
      <c r="H1355" s="1" t="n">
        <v>0</v>
      </c>
      <c r="I1355" s="1" t="n">
        <v>0</v>
      </c>
      <c r="J1355" s="1" t="n">
        <v>35770</v>
      </c>
      <c r="K1355" s="1" t="n">
        <v>0.913750147423747094</v>
      </c>
      <c r="L1355" s="1" t="n">
        <v>0.0258749557728758006</v>
      </c>
      <c r="M1355" s="1" t="n">
        <v>0.0319124454532135005</v>
      </c>
      <c r="N1355" s="1" t="n">
        <v>0.0284624513501634056</v>
      </c>
      <c r="O1355" s="1">
        <f>IFERROR(K1355*0.261,"")</f>
        <v>0.238488788477598002</v>
      </c>
      <c r="P1355" s="1">
        <f>IFERROR(L1355*0.193,"")</f>
        <v>0.00499386646416506785</v>
      </c>
      <c r="Q1355" s="1">
        <f>IFERROR(M1355*0.219,"")</f>
        <v>0.0069888255542538662</v>
      </c>
      <c r="R1355" s="1">
        <f>IFERROR(N1355*0,"")</f>
        <v>0</v>
      </c>
      <c r="S1355" s="1">
        <f>SUM(O1355:R1355)</f>
        <v>0.250471480496016907</v>
      </c>
    </row>
    <row r="1356" spans="1:19">
      <c r="A1356" s="4" t="n">
        <v>43698</v>
      </c>
      <c r="B1356" s="1" t="s">
        <v>24</v>
      </c>
      <c r="C1356" s="1" t="s">
        <v>20</v>
      </c>
      <c r="D1356" s="1" t="n">
        <v>200</v>
      </c>
      <c r="E1356" s="1" t="n">
        <v>196</v>
      </c>
      <c r="F1356" s="1" t="n">
        <v>0</v>
      </c>
      <c r="G1356" s="1" t="n">
        <v>3</v>
      </c>
      <c r="H1356" s="1" t="n">
        <v>1</v>
      </c>
      <c r="I1356" s="1" t="n">
        <v>0</v>
      </c>
      <c r="J1356" s="1" t="n">
        <v>33830</v>
      </c>
      <c r="K1356" s="1" t="n">
        <v>0.937716063956010082</v>
      </c>
      <c r="L1356" s="1" t="n">
        <v>0.0186851808131970003</v>
      </c>
      <c r="M1356" s="1" t="n">
        <v>0.0230450563362762972</v>
      </c>
      <c r="N1356" s="1" t="n">
        <v>0.0205536988945166987</v>
      </c>
      <c r="O1356" s="1">
        <f>IFERROR(K1356*0.261,"")</f>
        <v>0.244743892692518639</v>
      </c>
      <c r="P1356" s="1">
        <f>IFERROR(L1356*0.193,"")</f>
        <v>0.00360623989694702107</v>
      </c>
      <c r="Q1356" s="1">
        <f>IFERROR(M1356*0.219,"")</f>
        <v>0.00504686733764444373</v>
      </c>
      <c r="R1356" s="1">
        <f>IFERROR(N1356*0,"")</f>
        <v>0</v>
      </c>
      <c r="S1356" s="1">
        <f>SUM(O1356:R1356)</f>
        <v>0.253396999927110045</v>
      </c>
    </row>
    <row r="1357" spans="1:19">
      <c r="A1357" s="4" t="n">
        <v>43698</v>
      </c>
      <c r="B1357" s="1" t="s">
        <v>24</v>
      </c>
      <c r="C1357" s="1" t="s">
        <v>21</v>
      </c>
      <c r="D1357" s="1" t="n">
        <v>300</v>
      </c>
      <c r="E1357" s="1" t="n">
        <v>291</v>
      </c>
      <c r="F1357" s="1" t="n">
        <v>1</v>
      </c>
      <c r="G1357" s="1" t="n">
        <v>6</v>
      </c>
      <c r="H1357" s="1" t="n">
        <v>2</v>
      </c>
      <c r="I1357" s="1" t="n">
        <v>0</v>
      </c>
      <c r="J1357" s="1" t="n">
        <v>54300</v>
      </c>
      <c r="K1357" s="1" t="n">
        <v>0.989107168525065994</v>
      </c>
      <c r="L1357" s="1" t="n">
        <v>0.00326784944248010945</v>
      </c>
      <c r="M1357" s="1" t="n">
        <v>0.00403034764572546944</v>
      </c>
      <c r="N1357" s="1" t="n">
        <v>0.00359463438672812075</v>
      </c>
      <c r="O1357" s="1">
        <f>IFERROR(K1357*0.261,"")</f>
        <v>0.258156970985042244</v>
      </c>
      <c r="P1357" s="1">
        <f>IFERROR(L1357*0.193,"")</f>
        <v>0.000630694942398640102</v>
      </c>
      <c r="Q1357" s="1">
        <f>IFERROR(M1357*0.219,"")</f>
        <v>0.000882646134413774774</v>
      </c>
      <c r="R1357" s="1">
        <f>IFERROR(N1357*0,"")</f>
        <v>0</v>
      </c>
      <c r="S1357" s="1">
        <f>SUM(O1357:R1357)</f>
        <v>0.259670312061854691</v>
      </c>
    </row>
    <row r="1358" spans="1:19">
      <c r="A1358" s="4" t="n">
        <v>43698</v>
      </c>
      <c r="B1358" s="1" t="s">
        <v>24</v>
      </c>
      <c r="C1358" s="1" t="s">
        <v>22</v>
      </c>
      <c r="D1358" s="1" t="n">
        <v>100</v>
      </c>
      <c r="E1358" s="1" t="n">
        <v>97</v>
      </c>
      <c r="F1358" s="1" t="n">
        <v>0</v>
      </c>
      <c r="G1358" s="1" t="n">
        <v>2</v>
      </c>
      <c r="H1358" s="1" t="n">
        <v>1</v>
      </c>
      <c r="I1358" s="1" t="n">
        <v>0</v>
      </c>
      <c r="J1358" s="1" t="n">
        <v>18290</v>
      </c>
      <c r="K1358" s="1" t="n">
        <v>0.941789693340123968</v>
      </c>
      <c r="L1358" s="1" t="n">
        <v>0.017463091997962799</v>
      </c>
      <c r="M1358" s="1" t="n">
        <v>0.0215378134641542029</v>
      </c>
      <c r="N1358" s="1" t="n">
        <v>0.0192094011977591013</v>
      </c>
      <c r="O1358" s="1">
        <f>IFERROR(K1358*0.261,"")</f>
        <v>0.24580710996177233</v>
      </c>
      <c r="P1358" s="1">
        <f>IFERROR(L1358*0.193,"")</f>
        <v>0.00337037675560685868</v>
      </c>
      <c r="Q1358" s="1">
        <f>IFERROR(M1358*0.219,"")</f>
        <v>0.00471678114864972642</v>
      </c>
      <c r="R1358" s="1">
        <f>IFERROR(N1358*0,"")</f>
        <v>0</v>
      </c>
      <c r="S1358" s="1">
        <f>SUM(O1358:R1358)</f>
        <v>0.253894267866028933</v>
      </c>
    </row>
    <row r="1359" spans="1:19">
      <c r="A1359" s="4" t="n">
        <v>43698</v>
      </c>
      <c r="B1359" s="1" t="s">
        <v>25</v>
      </c>
      <c r="C1359" s="1" t="s">
        <v>20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0.913569807040533988</v>
      </c>
      <c r="L1359" s="1" t="n">
        <v>0.0259290578878399014</v>
      </c>
      <c r="M1359" s="1" t="n">
        <v>0.0319791713950024992</v>
      </c>
      <c r="N1359" s="1" t="n">
        <v>0.0285219636766239013</v>
      </c>
      <c r="O1359" s="1">
        <f>IFERROR(K1359*0.261,"")</f>
        <v>0.238441719637579386</v>
      </c>
      <c r="P1359" s="1">
        <f>IFERROR(L1359*0.193,"")</f>
        <v>0.0050043081723531202</v>
      </c>
      <c r="Q1359" s="1">
        <f>IFERROR(M1359*0.219,"")</f>
        <v>0.00700343853550565676</v>
      </c>
      <c r="R1359" s="1">
        <f>IFERROR(N1359*0,"")</f>
        <v>0</v>
      </c>
      <c r="S1359" s="1">
        <f>SUM(O1359:R1359)</f>
        <v>0.250449466345438188</v>
      </c>
    </row>
    <row r="1360" spans="1:19">
      <c r="A1360" s="4" t="n">
        <v>43698</v>
      </c>
      <c r="B1360" s="1" t="s">
        <v>25</v>
      </c>
      <c r="C1360" s="1" t="s">
        <v>21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0.994380909158983073</v>
      </c>
      <c r="L1360" s="1" t="n">
        <v>0.00168572725230505993</v>
      </c>
      <c r="M1360" s="1" t="n">
        <v>0.00207906361117624039</v>
      </c>
      <c r="N1360" s="1" t="n">
        <v>0.0018542999775355602</v>
      </c>
      <c r="O1360" s="1">
        <f>IFERROR(K1360*0.261,"")</f>
        <v>0.259533417290494572</v>
      </c>
      <c r="P1360" s="1">
        <f>IFERROR(L1360*0.193,"")</f>
        <v>0.000325345359694864955</v>
      </c>
      <c r="Q1360" s="1">
        <f>IFERROR(M1360*0.219,"")</f>
        <v>0.000455314930847544019</v>
      </c>
      <c r="R1360" s="1">
        <f>IFERROR(N1360*0,"")</f>
        <v>0</v>
      </c>
      <c r="S1360" s="1">
        <f>SUM(O1360:R1360)</f>
        <v>0.260314077581036951</v>
      </c>
    </row>
    <row r="1361" spans="1:19">
      <c r="A1361" s="4" t="n">
        <v>43698</v>
      </c>
      <c r="B1361" s="1" t="s">
        <v>25</v>
      </c>
      <c r="C1361" s="1" t="s">
        <v>22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0.906282651259811978</v>
      </c>
      <c r="L1361" s="1" t="n">
        <v>0.0281152046220563978</v>
      </c>
      <c r="M1361" s="1" t="n">
        <v>0.0346754190338696056</v>
      </c>
      <c r="N1361" s="1" t="n">
        <v>0.0309267250842619967</v>
      </c>
      <c r="O1361" s="1">
        <f>IFERROR(K1361*0.261,"")</f>
        <v>0.236539771978810931</v>
      </c>
      <c r="P1361" s="1">
        <f>IFERROR(L1361*0.193,"")</f>
        <v>0.00542623449205680686</v>
      </c>
      <c r="Q1361" s="1">
        <f>IFERROR(M1361*0.219,"")</f>
        <v>0.00759391676841753149</v>
      </c>
      <c r="R1361" s="1">
        <f>IFERROR(N1361*0,"")</f>
        <v>0</v>
      </c>
      <c r="S1361" s="1">
        <f>SUM(O1361:R1361)</f>
        <v>0.249559923239285286</v>
      </c>
    </row>
    <row r="1362" spans="1:19">
      <c r="A1362" s="4" t="n">
        <v>43698</v>
      </c>
      <c r="B1362" s="1" t="s">
        <v>25</v>
      </c>
      <c r="C1362" s="1" t="s">
        <v>23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0.906965987483857994</v>
      </c>
      <c r="L1362" s="1" t="n">
        <v>0.0279102037548424997</v>
      </c>
      <c r="M1362" s="1" t="n">
        <v>0.0344225846309723948</v>
      </c>
      <c r="N1362" s="1" t="n">
        <v>0.0307012241303266986</v>
      </c>
      <c r="O1362" s="1">
        <f>IFERROR(K1362*0.261,"")</f>
        <v>0.23671812273328694</v>
      </c>
      <c r="P1362" s="1">
        <f>IFERROR(L1362*0.193,"")</f>
        <v>0.00538666932468450543</v>
      </c>
      <c r="Q1362" s="1">
        <f>IFERROR(M1362*0.219,"")</f>
        <v>0.00753854603418286917</v>
      </c>
      <c r="R1362" s="1">
        <f>IFERROR(N1362*0,"")</f>
        <v>0</v>
      </c>
      <c r="S1362" s="1">
        <f>SUM(O1362:R1362)</f>
        <v>0.249643338092154332</v>
      </c>
    </row>
    <row r="1363" spans="1:19">
      <c r="A1363" s="4" t="n">
        <v>43698</v>
      </c>
      <c r="B1363" s="1" t="s">
        <v>27</v>
      </c>
      <c r="C1363" s="1" t="s">
        <v>20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0.980772285371302033</v>
      </c>
      <c r="L1363" s="1" t="n">
        <v>0.00576831438860949852</v>
      </c>
      <c r="M1363" s="1" t="n">
        <v>0.00711425441261838021</v>
      </c>
      <c r="N1363" s="1" t="n">
        <v>0.00634514582747044997</v>
      </c>
      <c r="O1363" s="1">
        <f>IFERROR(K1363*0.261,"")</f>
        <v>0.255981566481909839</v>
      </c>
      <c r="P1363" s="1">
        <f>IFERROR(L1363*0.193,"")</f>
        <v>0.00111328467700172995</v>
      </c>
      <c r="Q1363" s="1">
        <f>IFERROR(M1363*0.219,"")</f>
        <v>0.00155802171636334208</v>
      </c>
      <c r="R1363" s="1">
        <f>IFERROR(N1363*0,"")</f>
        <v>0</v>
      </c>
      <c r="S1363" s="1">
        <f>SUM(O1363:R1363)</f>
        <v>0.258652872875274875</v>
      </c>
    </row>
    <row r="1364" spans="1:19">
      <c r="A1364" s="4" t="n">
        <v>43698</v>
      </c>
      <c r="B1364" s="1" t="s">
        <v>27</v>
      </c>
      <c r="C1364" s="1" t="s">
        <v>21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0.984402028005465901</v>
      </c>
      <c r="L1364" s="1" t="n">
        <v>0.00467939159836015062</v>
      </c>
      <c r="M1364" s="1" t="n">
        <v>0.00577124963797752066</v>
      </c>
      <c r="N1364" s="1" t="n">
        <v>0.00514733075819617003</v>
      </c>
      <c r="O1364" s="1">
        <f>IFERROR(K1364*0.261,"")</f>
        <v>0.256928929309426612</v>
      </c>
      <c r="P1364" s="1">
        <f>IFERROR(L1364*0.193,"")</f>
        <v>0.000903122578483480076</v>
      </c>
      <c r="Q1364" s="1">
        <f>IFERROR(M1364*0.219,"")</f>
        <v>0.00126390367071718179</v>
      </c>
      <c r="R1364" s="1">
        <f>IFERROR(N1364*0,"")</f>
        <v>0</v>
      </c>
      <c r="S1364" s="1">
        <f>SUM(O1364:R1364)</f>
        <v>0.259095955558627233</v>
      </c>
    </row>
    <row r="1365" spans="1:19">
      <c r="A1365" s="4" t="n">
        <v>43698</v>
      </c>
      <c r="B1365" s="1" t="s">
        <v>27</v>
      </c>
      <c r="C1365" s="1" t="s">
        <v>22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0.941038571440128102</v>
      </c>
      <c r="L1365" s="1" t="n">
        <v>0.0176884285679616005</v>
      </c>
      <c r="M1365" s="1" t="n">
        <v>0.0218157285671525969</v>
      </c>
      <c r="N1365" s="1" t="n">
        <v>0.0194572714247576997</v>
      </c>
      <c r="O1365" s="1">
        <f>IFERROR(K1365*0.261,"")</f>
        <v>0.245611067145873418</v>
      </c>
      <c r="P1365" s="1">
        <f>IFERROR(L1365*0.193,"")</f>
        <v>0.00341386671361666583</v>
      </c>
      <c r="Q1365" s="1">
        <f>IFERROR(M1365*0.219,"")</f>
        <v>0.00477764455620650708</v>
      </c>
      <c r="R1365" s="1">
        <f>IFERROR(N1365*0,"")</f>
        <v>0</v>
      </c>
      <c r="S1365" s="1">
        <f>SUM(O1365:R1365)</f>
        <v>0.253802578415696578</v>
      </c>
    </row>
    <row r="1366" spans="1:19">
      <c r="A1366" s="4" t="n">
        <v>43698</v>
      </c>
      <c r="B1366" s="1" t="s">
        <v>28</v>
      </c>
      <c r="C1366" s="1" t="s">
        <v>20</v>
      </c>
      <c r="D1366" s="1" t="n">
        <v>100</v>
      </c>
      <c r="E1366" s="1" t="n">
        <v>98</v>
      </c>
      <c r="F1366" s="1" t="n">
        <v>0</v>
      </c>
      <c r="G1366" s="1" t="n">
        <v>1</v>
      </c>
      <c r="H1366" s="1" t="n">
        <v>1</v>
      </c>
      <c r="I1366" s="1" t="n">
        <v>0</v>
      </c>
      <c r="J1366" s="1" t="n">
        <v>38410</v>
      </c>
      <c r="K1366" s="1" t="n">
        <v>0.937074009387784912</v>
      </c>
      <c r="L1366" s="1" t="n">
        <v>0.0188777971836644998</v>
      </c>
      <c r="M1366" s="1" t="n">
        <v>0.0232826165265195995</v>
      </c>
      <c r="N1366" s="1" t="n">
        <v>0.0207655769020309977</v>
      </c>
      <c r="O1366" s="1">
        <f>IFERROR(K1366*0.261,"")</f>
        <v>0.244576316450211895</v>
      </c>
      <c r="P1366" s="1">
        <f>IFERROR(L1366*0.193,"")</f>
        <v>0.00364341485644734586</v>
      </c>
      <c r="Q1366" s="1">
        <f>IFERROR(M1366*0.219,"")</f>
        <v>0.00509889301930788097</v>
      </c>
      <c r="R1366" s="1">
        <f>IFERROR(N1366*0,"")</f>
        <v>0</v>
      </c>
      <c r="S1366" s="1">
        <f>SUM(O1366:R1366)</f>
        <v>0.253318624325967079</v>
      </c>
    </row>
    <row r="1367" spans="1:19">
      <c r="A1367" s="4" t="n">
        <v>43698</v>
      </c>
      <c r="B1367" s="1" t="s">
        <v>28</v>
      </c>
      <c r="C1367" s="1" t="s">
        <v>21</v>
      </c>
      <c r="D1367" s="1" t="n">
        <v>200</v>
      </c>
      <c r="E1367" s="1" t="n">
        <v>198</v>
      </c>
      <c r="F1367" s="1" t="n">
        <v>0</v>
      </c>
      <c r="G1367" s="1" t="n">
        <v>0</v>
      </c>
      <c r="H1367" s="1" t="n">
        <v>2</v>
      </c>
      <c r="I1367" s="1" t="n">
        <v>0</v>
      </c>
      <c r="J1367" s="1" t="n">
        <v>37900</v>
      </c>
      <c r="K1367" s="1" t="n">
        <v>0.927033607947833893</v>
      </c>
      <c r="L1367" s="1" t="n">
        <v>0.0218899176156499031</v>
      </c>
      <c r="M1367" s="1" t="n">
        <v>0.0269975650593015981</v>
      </c>
      <c r="N1367" s="1" t="n">
        <v>0.0240789093772149032</v>
      </c>
      <c r="O1367" s="1">
        <f>IFERROR(K1367*0.261,"")</f>
        <v>0.241955771674384668</v>
      </c>
      <c r="P1367" s="1">
        <f>IFERROR(L1367*0.193,"")</f>
        <v>0.00422475409982045047</v>
      </c>
      <c r="Q1367" s="1">
        <f>IFERROR(M1367*0.219,"")</f>
        <v>0.00591246674798713734</v>
      </c>
      <c r="R1367" s="1">
        <f>IFERROR(N1367*0,"")</f>
        <v>0</v>
      </c>
      <c r="S1367" s="1">
        <f>SUM(O1367:R1367)</f>
        <v>0.252092992522192239</v>
      </c>
    </row>
    <row r="1368" spans="1:19">
      <c r="A1368" s="4" t="n">
        <v>43698</v>
      </c>
      <c r="B1368" s="1" t="s">
        <v>28</v>
      </c>
      <c r="C1368" s="1" t="s">
        <v>22</v>
      </c>
      <c r="D1368" s="1" t="n">
        <v>100</v>
      </c>
      <c r="E1368" s="1" t="n">
        <v>97</v>
      </c>
      <c r="F1368" s="1" t="n">
        <v>0</v>
      </c>
      <c r="G1368" s="1" t="n">
        <v>0</v>
      </c>
      <c r="H1368" s="1" t="n">
        <v>3</v>
      </c>
      <c r="I1368" s="1" t="n">
        <v>0</v>
      </c>
      <c r="J1368" s="1" t="n">
        <v>9100</v>
      </c>
      <c r="K1368" s="1" t="n">
        <v>0.949352487895412978</v>
      </c>
      <c r="L1368" s="1" t="n">
        <v>0.0151942536313760996</v>
      </c>
      <c r="M1368" s="1" t="n">
        <v>0.0187395794786971983</v>
      </c>
      <c r="N1368" s="1" t="n">
        <v>0.0167136789945137014</v>
      </c>
      <c r="O1368" s="1">
        <f>IFERROR(K1368*0.261,"")</f>
        <v>0.24778099934070279</v>
      </c>
      <c r="P1368" s="1">
        <f>IFERROR(L1368*0.193,"")</f>
        <v>0.0029324909508555681</v>
      </c>
      <c r="Q1368" s="1">
        <f>IFERROR(M1368*0.219,"")</f>
        <v>0.00410396790583464366</v>
      </c>
      <c r="R1368" s="1">
        <f>IFERROR(N1368*0,"")</f>
        <v>0</v>
      </c>
      <c r="S1368" s="1">
        <f>SUM(O1368:R1368)</f>
        <v>0.254817458197392988</v>
      </c>
    </row>
    <row r="1369" spans="1:19">
      <c r="A1369" s="4" t="n">
        <v>43698</v>
      </c>
      <c r="B1369" s="1" t="s">
        <v>28</v>
      </c>
      <c r="C1369" s="1" t="s">
        <v>23</v>
      </c>
      <c r="D1369" s="1" t="n">
        <v>200</v>
      </c>
      <c r="E1369" s="1" t="n">
        <v>194</v>
      </c>
      <c r="F1369" s="1" t="n">
        <v>0</v>
      </c>
      <c r="G1369" s="1" t="n">
        <v>1</v>
      </c>
      <c r="H1369" s="1" t="n">
        <v>5</v>
      </c>
      <c r="I1369" s="1" t="n">
        <v>0</v>
      </c>
      <c r="J1369" s="1" t="n">
        <v>42760</v>
      </c>
      <c r="K1369" s="1" t="n">
        <v>0.970949457579535924</v>
      </c>
      <c r="L1369" s="1" t="n">
        <v>0.00871516272613930099</v>
      </c>
      <c r="M1369" s="1" t="n">
        <v>0.0107487006955718001</v>
      </c>
      <c r="N1369" s="1" t="n">
        <v>0.00958667899875323037</v>
      </c>
      <c r="O1369" s="1">
        <f>IFERROR(K1369*0.261,"")</f>
        <v>0.253417808428258873</v>
      </c>
      <c r="P1369" s="1">
        <f>IFERROR(L1369*0.193,"")</f>
        <v>0.00168202640614482712</v>
      </c>
      <c r="Q1369" s="1">
        <f>IFERROR(M1369*0.219,"")</f>
        <v>0.00235396545233026799</v>
      </c>
      <c r="R1369" s="1">
        <f>IFERROR(N1369*0,"")</f>
        <v>0</v>
      </c>
      <c r="S1369" s="1">
        <f>SUM(O1369:R1369)</f>
        <v>0.257453800286733969</v>
      </c>
    </row>
    <row r="1370" spans="1:19">
      <c r="A1370" s="4" t="n">
        <v>43698</v>
      </c>
      <c r="B1370" s="1" t="s">
        <v>29</v>
      </c>
      <c r="C1370" s="1" t="s">
        <v>20</v>
      </c>
      <c r="D1370" s="1" t="n">
        <v>200</v>
      </c>
      <c r="E1370" s="1" t="n">
        <v>188</v>
      </c>
      <c r="F1370" s="1" t="n">
        <v>5</v>
      </c>
      <c r="G1370" s="1" t="n">
        <v>7</v>
      </c>
      <c r="H1370" s="1" t="n">
        <v>0</v>
      </c>
      <c r="I1370" s="1" t="n">
        <v>0</v>
      </c>
      <c r="J1370" s="1" t="n">
        <v>36900</v>
      </c>
      <c r="K1370" s="1" t="n">
        <v>0.978563628565719057</v>
      </c>
      <c r="L1370" s="1" t="n">
        <v>0.00643091143028434065</v>
      </c>
      <c r="M1370" s="1" t="n">
        <v>0.00793145743068401021</v>
      </c>
      <c r="N1370" s="1" t="n">
        <v>0.00707400257331276983</v>
      </c>
      <c r="O1370" s="1">
        <f>IFERROR(K1370*0.261,"")</f>
        <v>0.255405107055652669</v>
      </c>
      <c r="P1370" s="1">
        <f>IFERROR(L1370*0.193,"")</f>
        <v>0.00124116590604481214</v>
      </c>
      <c r="Q1370" s="1">
        <f>IFERROR(M1370*0.219,"")</f>
        <v>0.00173698917731979607</v>
      </c>
      <c r="R1370" s="1">
        <f>IFERROR(N1370*0,"")</f>
        <v>0</v>
      </c>
      <c r="S1370" s="1">
        <f>SUM(O1370:R1370)</f>
        <v>0.258383262139017322</v>
      </c>
    </row>
    <row r="1371" spans="1:19">
      <c r="A1371" s="4" t="n">
        <v>43698</v>
      </c>
      <c r="B1371" s="1" t="s">
        <v>29</v>
      </c>
      <c r="C1371" s="1" t="s">
        <v>21</v>
      </c>
      <c r="D1371" s="1" t="n">
        <v>100</v>
      </c>
      <c r="E1371" s="1" t="n">
        <v>99</v>
      </c>
      <c r="F1371" s="1" t="n">
        <v>0</v>
      </c>
      <c r="G1371" s="1" t="n">
        <v>1</v>
      </c>
      <c r="H1371" s="1" t="n">
        <v>0</v>
      </c>
      <c r="I1371" s="1" t="n">
        <v>0</v>
      </c>
      <c r="J1371" s="1" t="n">
        <v>33300</v>
      </c>
      <c r="K1371" s="1" t="n">
        <v>0.945050468674319966</v>
      </c>
      <c r="L1371" s="1" t="n">
        <v>0.0164848593977040991</v>
      </c>
      <c r="M1371" s="1" t="n">
        <v>0.0203313265905017015</v>
      </c>
      <c r="N1371" s="1" t="n">
        <v>0.0181333453374745002</v>
      </c>
      <c r="O1371" s="1">
        <f>IFERROR(K1371*0.261,"")</f>
        <v>0.246658172323997515</v>
      </c>
      <c r="P1371" s="1">
        <f>IFERROR(L1371*0.193,"")</f>
        <v>0.00318157786375687257</v>
      </c>
      <c r="Q1371" s="1">
        <f>IFERROR(M1371*0.219,"")</f>
        <v>0.00445256052331993768</v>
      </c>
      <c r="R1371" s="1">
        <f>IFERROR(N1371*0,"")</f>
        <v>0</v>
      </c>
      <c r="S1371" s="1">
        <f>SUM(O1371:R1371)</f>
        <v>0.254292310711074343</v>
      </c>
    </row>
    <row r="1372" spans="1:19">
      <c r="A1372" s="4" t="n">
        <v>43698</v>
      </c>
      <c r="B1372" s="1" t="s">
        <v>29</v>
      </c>
      <c r="C1372" s="1" t="s">
        <v>22</v>
      </c>
      <c r="D1372" s="1" t="n">
        <v>100</v>
      </c>
      <c r="E1372" s="1" t="n">
        <v>99</v>
      </c>
      <c r="F1372" s="1" t="n">
        <v>0</v>
      </c>
      <c r="G1372" s="1" t="n">
        <v>1</v>
      </c>
      <c r="H1372" s="1" t="n">
        <v>0</v>
      </c>
      <c r="I1372" s="1" t="n">
        <v>3</v>
      </c>
      <c r="J1372" s="1" t="n">
        <v>5880</v>
      </c>
      <c r="K1372" s="1" t="n">
        <v>0.932704764126320995</v>
      </c>
      <c r="L1372" s="1" t="n">
        <v>0.0201885707621035948</v>
      </c>
      <c r="M1372" s="1" t="n">
        <v>0.0248992372732610967</v>
      </c>
      <c r="N1372" s="1" t="n">
        <v>0.0222074278383138957</v>
      </c>
      <c r="O1372" s="1">
        <f>IFERROR(K1372*0.261,"")</f>
        <v>0.243435943436969771</v>
      </c>
      <c r="P1372" s="1">
        <f>IFERROR(L1372*0.193,"")</f>
        <v>0.00389639415708607206</v>
      </c>
      <c r="Q1372" s="1">
        <f>IFERROR(M1372*0.219,"")</f>
        <v>0.00545293296284415785</v>
      </c>
      <c r="R1372" s="1">
        <f>IFERROR(N1372*0,"")</f>
        <v>0</v>
      </c>
      <c r="S1372" s="1">
        <f>SUM(O1372:R1372)</f>
        <v>0.252785270556899988</v>
      </c>
    </row>
    <row r="1373" spans="1:19">
      <c r="A1373" s="4" t="n">
        <v>43698</v>
      </c>
      <c r="B1373" s="1" t="s">
        <v>30</v>
      </c>
      <c r="C1373" s="1" t="s">
        <v>20</v>
      </c>
      <c r="D1373" s="1" t="n">
        <v>100</v>
      </c>
      <c r="E1373" s="1" t="n">
        <v>96</v>
      </c>
      <c r="F1373" s="1" t="n">
        <v>0</v>
      </c>
      <c r="G1373" s="1" t="n">
        <v>4</v>
      </c>
      <c r="H1373" s="1" t="n">
        <v>0</v>
      </c>
      <c r="I1373" s="1" t="n">
        <v>3</v>
      </c>
      <c r="J1373" s="1" t="n">
        <v>68490</v>
      </c>
      <c r="K1373" s="1" t="n">
        <v>0.915844560548794995</v>
      </c>
      <c r="L1373" s="1" t="n">
        <v>0.0252466318353613994</v>
      </c>
      <c r="M1373" s="1" t="n">
        <v>0.0311375125969457978</v>
      </c>
      <c r="N1373" s="1" t="n">
        <v>0.0277712950188976038</v>
      </c>
      <c r="O1373" s="1">
        <f>IFERROR(K1373*0.261,"")</f>
        <v>0.239035430303235508</v>
      </c>
      <c r="P1373" s="1">
        <f>IFERROR(L1373*0.193,"")</f>
        <v>0.0048725999442246728</v>
      </c>
      <c r="Q1373" s="1">
        <f>IFERROR(M1373*0.219,"")</f>
        <v>0.00681911525873117341</v>
      </c>
      <c r="R1373" s="1">
        <f>IFERROR(N1373*0,"")</f>
        <v>0</v>
      </c>
      <c r="S1373" s="1">
        <f>SUM(O1373:R1373)</f>
        <v>0.250727145506191373</v>
      </c>
    </row>
    <row r="1374" spans="1:19">
      <c r="A1374" s="4" t="n">
        <v>43698</v>
      </c>
      <c r="B1374" s="1" t="s">
        <v>30</v>
      </c>
      <c r="C1374" s="1" t="s">
        <v>21</v>
      </c>
      <c r="D1374" s="1" t="n">
        <v>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21270</v>
      </c>
      <c r="K1374" s="1" t="n">
        <v>0.938711487290792945</v>
      </c>
      <c r="L1374" s="1" t="n">
        <v>0.0183865538127619992</v>
      </c>
      <c r="M1374" s="1" t="n">
        <v>0.0226767497024065001</v>
      </c>
      <c r="N1374" s="1" t="n">
        <v>0.0202252091940381984</v>
      </c>
      <c r="O1374" s="1">
        <f>IFERROR(K1374*0.261,"")</f>
        <v>0.245003698182897001</v>
      </c>
      <c r="P1374" s="1">
        <f>IFERROR(L1374*0.193,"")</f>
        <v>0.00354860488586306566</v>
      </c>
      <c r="Q1374" s="1">
        <f>IFERROR(M1374*0.219,"")</f>
        <v>0.00496620818482713311</v>
      </c>
      <c r="R1374" s="1">
        <f>IFERROR(N1374*0,"")</f>
        <v>0</v>
      </c>
      <c r="S1374" s="1">
        <f>SUM(O1374:R1374)</f>
        <v>0.253518511253587198</v>
      </c>
    </row>
    <row r="1375" spans="1:19">
      <c r="A1375" s="4" t="n">
        <v>43698</v>
      </c>
      <c r="B1375" s="1" t="s">
        <v>30</v>
      </c>
      <c r="C1375" s="1" t="s">
        <v>22</v>
      </c>
      <c r="D1375" s="1" t="n">
        <v>100</v>
      </c>
      <c r="E1375" s="1" t="n">
        <v>98</v>
      </c>
      <c r="F1375" s="1" t="n">
        <v>0</v>
      </c>
      <c r="G1375" s="1" t="n">
        <v>0</v>
      </c>
      <c r="H1375" s="1" t="n">
        <v>2</v>
      </c>
      <c r="I1375" s="1" t="n">
        <v>0</v>
      </c>
      <c r="J1375" s="1" t="n">
        <v>64460</v>
      </c>
      <c r="K1375" s="1" t="n">
        <v>0.943283618758538012</v>
      </c>
      <c r="L1375" s="1" t="n">
        <v>0.0170149143724386009</v>
      </c>
      <c r="M1375" s="1" t="n">
        <v>0.0209850610593408993</v>
      </c>
      <c r="N1375" s="1" t="n">
        <v>0.0187164058096823993</v>
      </c>
      <c r="O1375" s="1">
        <f>IFERROR(K1375*0.261,"")</f>
        <v>0.2461970244959784</v>
      </c>
      <c r="P1375" s="1">
        <f>IFERROR(L1375*0.193,"")</f>
        <v>0.00328387847388072718</v>
      </c>
      <c r="Q1375" s="1">
        <f>IFERROR(M1375*0.219,"")</f>
        <v>0.00459572837199567896</v>
      </c>
      <c r="R1375" s="1">
        <f>IFERROR(N1375*0,"")</f>
        <v>0</v>
      </c>
      <c r="S1375" s="1">
        <f>SUM(O1375:R1375)</f>
        <v>0.254076631341854808</v>
      </c>
    </row>
    <row r="1376" spans="1:19">
      <c r="A1376" s="4" t="n">
        <v>43698</v>
      </c>
      <c r="B1376" s="1" t="s">
        <v>31</v>
      </c>
      <c r="C1376" s="1" t="s">
        <v>20</v>
      </c>
      <c r="D1376" s="1" t="n">
        <v>100</v>
      </c>
      <c r="E1376" s="1" t="n">
        <v>98</v>
      </c>
      <c r="F1376" s="1" t="n">
        <v>0</v>
      </c>
      <c r="G1376" s="1" t="n">
        <v>1</v>
      </c>
      <c r="H1376" s="1" t="n">
        <v>1</v>
      </c>
      <c r="I1376" s="1" t="n">
        <v>0</v>
      </c>
      <c r="J1376" s="1" t="n">
        <v>31950</v>
      </c>
      <c r="K1376" s="1" t="n">
        <v>0.97585520115669997</v>
      </c>
      <c r="L1376" s="1" t="n">
        <v>0.00724343965298993986</v>
      </c>
      <c r="M1376" s="1" t="n">
        <v>0.0089335755720209189</v>
      </c>
      <c r="N1376" s="1" t="n">
        <v>0.00796778361828892834</v>
      </c>
      <c r="O1376" s="1">
        <f>IFERROR(K1376*0.261,"")</f>
        <v>0.254698207501898688</v>
      </c>
      <c r="P1376" s="1">
        <f>IFERROR(L1376*0.193,"")</f>
        <v>0.00139798385302706984</v>
      </c>
      <c r="Q1376" s="1">
        <f>IFERROR(M1376*0.219,"")</f>
        <v>0.00195645305027259919</v>
      </c>
      <c r="R1376" s="1">
        <f>IFERROR(N1376*0,"")</f>
        <v>0</v>
      </c>
      <c r="S1376" s="1">
        <f>SUM(O1376:R1376)</f>
        <v>0.25805264440519835</v>
      </c>
    </row>
    <row r="1377" spans="1:19">
      <c r="A1377" s="4" t="n">
        <v>43698</v>
      </c>
      <c r="B1377" s="1" t="s">
        <v>31</v>
      </c>
      <c r="C1377" s="1" t="s">
        <v>21</v>
      </c>
      <c r="D1377" s="1" t="n">
        <v>100</v>
      </c>
      <c r="E1377" s="1" t="n">
        <v>97</v>
      </c>
      <c r="F1377" s="1" t="n">
        <v>0</v>
      </c>
      <c r="G1377" s="1" t="n">
        <v>2</v>
      </c>
      <c r="H1377" s="1" t="n">
        <v>1</v>
      </c>
      <c r="I1377" s="1" t="n">
        <v>0</v>
      </c>
      <c r="J1377" s="1" t="n">
        <v>47030</v>
      </c>
      <c r="K1377" s="1" t="n">
        <v>0.998339364299217991</v>
      </c>
      <c r="L1377" s="1" t="n">
        <v>0.000498190710234602907</v>
      </c>
      <c r="M1377" s="1" t="n">
        <v>0.000614435209289342943</v>
      </c>
      <c r="N1377" s="1" t="n">
        <v>0.000548009781258063011</v>
      </c>
      <c r="O1377" s="1">
        <f>IFERROR(K1377*0.261,"")</f>
        <v>0.260566574082095892</v>
      </c>
      <c r="P1377" s="1">
        <f>IFERROR(L1377*0.193,"")</f>
        <v>0.0000961508070753550115</v>
      </c>
      <c r="Q1377" s="1">
        <f>IFERROR(M1377*0.219,"")</f>
        <v>0.000134561310834290992</v>
      </c>
      <c r="R1377" s="1">
        <f>IFERROR(N1377*0,"")</f>
        <v>0</v>
      </c>
      <c r="S1377" s="1">
        <f>SUM(O1377:R1377)</f>
        <v>0.260797286200005551</v>
      </c>
    </row>
    <row r="1378" spans="1:19">
      <c r="A1378" s="4" t="n">
        <v>43698</v>
      </c>
      <c r="B1378" s="1" t="s">
        <v>31</v>
      </c>
      <c r="C1378" s="1" t="s">
        <v>22</v>
      </c>
      <c r="D1378" s="1" t="n">
        <v>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33910</v>
      </c>
      <c r="K1378" s="1" t="n">
        <v>0.918501021270353135</v>
      </c>
      <c r="L1378" s="1" t="n">
        <v>0.0244496936188940994</v>
      </c>
      <c r="M1378" s="1" t="n">
        <v>0.0301546221299692974</v>
      </c>
      <c r="N1378" s="1" t="n">
        <v>0.0268946629807834992</v>
      </c>
      <c r="O1378" s="1">
        <f>IFERROR(K1378*0.261,"")</f>
        <v>0.239728766551562167</v>
      </c>
      <c r="P1378" s="1">
        <f>IFERROR(L1378*0.193,"")</f>
        <v>0.00471879086844654161</v>
      </c>
      <c r="Q1378" s="1">
        <f>IFERROR(M1378*0.219,"")</f>
        <v>0.00660386224646321107</v>
      </c>
      <c r="R1378" s="1">
        <f>IFERROR(N1378*0,"")</f>
        <v>0</v>
      </c>
      <c r="S1378" s="1">
        <f>SUM(O1378:R1378)</f>
        <v>0.251051419666471931</v>
      </c>
    </row>
    <row r="1379" spans="1:19">
      <c r="A1379" s="4" t="n">
        <v>43699</v>
      </c>
      <c r="B1379" s="1" t="s">
        <v>19</v>
      </c>
      <c r="C1379" s="1" t="s">
        <v>20</v>
      </c>
      <c r="D1379" s="1" t="n">
        <v>100</v>
      </c>
      <c r="E1379" s="1" t="n">
        <v>98</v>
      </c>
      <c r="F1379" s="1" t="n">
        <v>0</v>
      </c>
      <c r="G1379" s="1" t="n">
        <v>1</v>
      </c>
      <c r="H1379" s="1" t="n">
        <v>1</v>
      </c>
      <c r="I1379" s="1" t="n">
        <v>1</v>
      </c>
      <c r="J1379" s="1" t="n">
        <v>29160</v>
      </c>
      <c r="K1379" s="1" t="n">
        <v>0.952485466819947035</v>
      </c>
      <c r="L1379" s="1" t="n">
        <v>0.0142543599540158983</v>
      </c>
      <c r="M1379" s="1" t="n">
        <v>0.0175803772766195987</v>
      </c>
      <c r="N1379" s="1" t="n">
        <v>0.0156797959494174988</v>
      </c>
      <c r="O1379" s="1">
        <f>IFERROR(K1379*0.261,"")</f>
        <v>0.248598706840006134</v>
      </c>
      <c r="P1379" s="1">
        <f>IFERROR(L1379*0.193,"")</f>
        <v>0.00275109147112508801</v>
      </c>
      <c r="Q1379" s="1">
        <f>IFERROR(M1379*0.219,"")</f>
        <v>0.0038501026235797795</v>
      </c>
      <c r="R1379" s="1">
        <f>IFERROR(N1379*0,"")</f>
        <v>0</v>
      </c>
      <c r="S1379" s="1">
        <f>SUM(O1379:R1379)</f>
        <v>0.25519990093471101</v>
      </c>
    </row>
    <row r="1380" spans="1:19">
      <c r="A1380" s="4" t="n">
        <v>43699</v>
      </c>
      <c r="B1380" s="1" t="s">
        <v>19</v>
      </c>
      <c r="C1380" s="1" t="s">
        <v>21</v>
      </c>
      <c r="D1380" s="1" t="n">
        <v>100</v>
      </c>
      <c r="E1380" s="1" t="n">
        <v>100</v>
      </c>
      <c r="F1380" s="1" t="n">
        <v>0</v>
      </c>
      <c r="G1380" s="1" t="n">
        <v>0</v>
      </c>
      <c r="H1380" s="1" t="n">
        <v>0</v>
      </c>
      <c r="I1380" s="1" t="n">
        <v>1</v>
      </c>
      <c r="J1380" s="1" t="n">
        <v>28130</v>
      </c>
      <c r="K1380" s="1" t="n">
        <v>0.900045699770359953</v>
      </c>
      <c r="L1380" s="1" t="n">
        <v>0.0299862900688919041</v>
      </c>
      <c r="M1380" s="1" t="n">
        <v>0.0369830910849667038</v>
      </c>
      <c r="N1380" s="1" t="n">
        <v>0.0329849190757810984</v>
      </c>
      <c r="O1380" s="1">
        <f>IFERROR(K1380*0.261,"")</f>
        <v>0.234911927640063967</v>
      </c>
      <c r="P1380" s="1">
        <f>IFERROR(L1380*0.193,"")</f>
        <v>0.00578735398329615514</v>
      </c>
      <c r="Q1380" s="1">
        <f>IFERROR(M1380*0.219,"")</f>
        <v>0.0080992969476077743</v>
      </c>
      <c r="R1380" s="1">
        <f>IFERROR(N1380*0,"")</f>
        <v>0</v>
      </c>
      <c r="S1380" s="1">
        <f>SUM(O1380:R1380)</f>
        <v>0.248798578570967921</v>
      </c>
    </row>
    <row r="1381" spans="1:19">
      <c r="A1381" s="4" t="n">
        <v>43699</v>
      </c>
      <c r="B1381" s="1" t="s">
        <v>19</v>
      </c>
      <c r="C1381" s="1" t="s">
        <v>22</v>
      </c>
      <c r="D1381" s="1" t="n">
        <v>200</v>
      </c>
      <c r="E1381" s="1" t="n">
        <v>195</v>
      </c>
      <c r="F1381" s="1" t="n">
        <v>0</v>
      </c>
      <c r="G1381" s="1" t="n">
        <v>3</v>
      </c>
      <c r="H1381" s="1" t="n">
        <v>2</v>
      </c>
      <c r="I1381" s="1" t="n">
        <v>0</v>
      </c>
      <c r="J1381" s="1" t="n">
        <v>45170</v>
      </c>
      <c r="K1381" s="1" t="n">
        <v>0.983312843632931965</v>
      </c>
      <c r="L1381" s="1" t="n">
        <v>0.00500614691012046009</v>
      </c>
      <c r="M1381" s="1" t="n">
        <v>0.0061742478558152305</v>
      </c>
      <c r="N1381" s="1" t="n">
        <v>0.00550676160113250024</v>
      </c>
      <c r="O1381" s="1">
        <f>IFERROR(K1381*0.261,"")</f>
        <v>0.256644652188195277</v>
      </c>
      <c r="P1381" s="1">
        <f>IFERROR(L1381*0.193,"")</f>
        <v>0.000966186353653160168</v>
      </c>
      <c r="Q1381" s="1">
        <f>IFERROR(M1381*0.219,"")</f>
        <v>0.00135216028042348491</v>
      </c>
      <c r="R1381" s="1">
        <f>IFERROR(N1381*0,"")</f>
        <v>0</v>
      </c>
      <c r="S1381" s="1">
        <f>SUM(O1381:R1381)</f>
        <v>0.258962998822271917</v>
      </c>
    </row>
    <row r="1382" spans="1:19">
      <c r="A1382" s="4" t="n">
        <v>43699</v>
      </c>
      <c r="B1382" s="1" t="s">
        <v>19</v>
      </c>
      <c r="C1382" s="1" t="s">
        <v>23</v>
      </c>
      <c r="D1382" s="1" t="n">
        <v>100</v>
      </c>
      <c r="E1382" s="1" t="n">
        <v>99</v>
      </c>
      <c r="F1382" s="1" t="n">
        <v>0</v>
      </c>
      <c r="G1382" s="1" t="n">
        <v>0</v>
      </c>
      <c r="H1382" s="1" t="n">
        <v>1</v>
      </c>
      <c r="I1382" s="1" t="n">
        <v>0</v>
      </c>
      <c r="J1382" s="1" t="n">
        <v>27330</v>
      </c>
      <c r="K1382" s="1" t="n">
        <v>0.93619280566008598</v>
      </c>
      <c r="L1382" s="1" t="n">
        <v>0.0191421583019741011</v>
      </c>
      <c r="M1382" s="1" t="n">
        <v>0.0236086619057681002</v>
      </c>
      <c r="N1382" s="1" t="n">
        <v>0.0210563741321715003</v>
      </c>
      <c r="O1382" s="1">
        <f>IFERROR(K1382*0.261,"")</f>
        <v>0.244346322277282457</v>
      </c>
      <c r="P1382" s="1">
        <f>IFERROR(L1382*0.193,"")</f>
        <v>0.00369443655228098233</v>
      </c>
      <c r="Q1382" s="1">
        <f>IFERROR(M1382*0.219,"")</f>
        <v>0.00517029695736319184</v>
      </c>
      <c r="R1382" s="1">
        <f>IFERROR(N1382*0,"")</f>
        <v>0</v>
      </c>
      <c r="S1382" s="1">
        <f>SUM(O1382:R1382)</f>
        <v>0.253211055786926664</v>
      </c>
    </row>
    <row r="1383" spans="1:19">
      <c r="A1383" s="4" t="n">
        <v>43699</v>
      </c>
      <c r="B1383" s="1" t="s">
        <v>24</v>
      </c>
      <c r="C1383" s="1" t="s">
        <v>20</v>
      </c>
      <c r="D1383" s="1" t="n">
        <v>100</v>
      </c>
      <c r="E1383" s="1" t="n">
        <v>98</v>
      </c>
      <c r="F1383" s="1" t="n">
        <v>0</v>
      </c>
      <c r="G1383" s="1" t="n">
        <v>1</v>
      </c>
      <c r="H1383" s="1" t="n">
        <v>1</v>
      </c>
      <c r="I1383" s="1" t="n">
        <v>0</v>
      </c>
      <c r="J1383" s="1" t="n">
        <v>15700</v>
      </c>
      <c r="K1383" s="1" t="n">
        <v>0.903365640552750016</v>
      </c>
      <c r="L1383" s="1" t="n">
        <v>0.0289903078341749989</v>
      </c>
      <c r="M1383" s="1" t="n">
        <v>0.0357547129954825005</v>
      </c>
      <c r="N1383" s="1" t="n">
        <v>0.031889338617592502</v>
      </c>
      <c r="O1383" s="1">
        <f>IFERROR(K1383*0.261,"")</f>
        <v>0.235778432184267794</v>
      </c>
      <c r="P1383" s="1">
        <f>IFERROR(L1383*0.193,"")</f>
        <v>0.00559512941199577529</v>
      </c>
      <c r="Q1383" s="1">
        <f>IFERROR(M1383*0.219,"")</f>
        <v>0.00783028214601077899</v>
      </c>
      <c r="R1383" s="1">
        <f>IFERROR(N1383*0,"")</f>
        <v>0</v>
      </c>
      <c r="S1383" s="1">
        <f>SUM(O1383:R1383)</f>
        <v>0.249203843742274334</v>
      </c>
    </row>
    <row r="1384" spans="1:19">
      <c r="A1384" s="4" t="n">
        <v>43699</v>
      </c>
      <c r="B1384" s="1" t="s">
        <v>24</v>
      </c>
      <c r="C1384" s="1" t="s">
        <v>21</v>
      </c>
      <c r="D1384" s="1" t="n">
        <v>100</v>
      </c>
      <c r="E1384" s="1" t="n">
        <v>97</v>
      </c>
      <c r="F1384" s="1" t="n">
        <v>0</v>
      </c>
      <c r="G1384" s="1" t="n">
        <v>1</v>
      </c>
      <c r="H1384" s="1" t="n">
        <v>2</v>
      </c>
      <c r="I1384" s="1" t="n">
        <v>0</v>
      </c>
      <c r="J1384" s="1" t="n">
        <v>19190</v>
      </c>
      <c r="K1384" s="1" t="n">
        <v>0.921223080734032962</v>
      </c>
      <c r="L1384" s="1" t="n">
        <v>0.0236330757797902002</v>
      </c>
      <c r="M1384" s="1" t="n">
        <v>0.0291474601284078982</v>
      </c>
      <c r="N1384" s="1" t="n">
        <v>0.0259963833577692061</v>
      </c>
      <c r="O1384" s="1">
        <f>IFERROR(K1384*0.261,"")</f>
        <v>0.240439224071582647</v>
      </c>
      <c r="P1384" s="1">
        <f>IFERROR(L1384*0.193,"")</f>
        <v>0.00456118362549946976</v>
      </c>
      <c r="Q1384" s="1">
        <f>IFERROR(M1384*0.219,"")</f>
        <v>0.00638329376812135152</v>
      </c>
      <c r="R1384" s="1">
        <f>IFERROR(N1384*0,"")</f>
        <v>0</v>
      </c>
      <c r="S1384" s="1">
        <f>SUM(O1384:R1384)</f>
        <v>0.251383701465203435</v>
      </c>
    </row>
    <row r="1385" spans="1:19">
      <c r="A1385" s="4" t="n">
        <v>43699</v>
      </c>
      <c r="B1385" s="1" t="s">
        <v>24</v>
      </c>
      <c r="C1385" s="1" t="s">
        <v>22</v>
      </c>
      <c r="D1385" s="1" t="n">
        <v>100</v>
      </c>
      <c r="E1385" s="1" t="n">
        <v>98</v>
      </c>
      <c r="F1385" s="1" t="n">
        <v>0</v>
      </c>
      <c r="G1385" s="1" t="n">
        <v>0</v>
      </c>
      <c r="H1385" s="1" t="n">
        <v>2</v>
      </c>
      <c r="I1385" s="1" t="n">
        <v>0</v>
      </c>
      <c r="J1385" s="1" t="n">
        <v>11400</v>
      </c>
      <c r="K1385" s="1" t="n">
        <v>0.955314618668059978</v>
      </c>
      <c r="L1385" s="1" t="n">
        <v>0.0134056143995818999</v>
      </c>
      <c r="M1385" s="1" t="n">
        <v>0.0165335910928176011</v>
      </c>
      <c r="N1385" s="1" t="n">
        <v>0.0147461758395400988</v>
      </c>
      <c r="O1385" s="1">
        <f>IFERROR(K1385*0.261,"")</f>
        <v>0.24933711547236368</v>
      </c>
      <c r="P1385" s="1">
        <f>IFERROR(L1385*0.193,"")</f>
        <v>0.00258728357911932605</v>
      </c>
      <c r="Q1385" s="1">
        <f>IFERROR(M1385*0.219,"")</f>
        <v>0.00362085644932714246</v>
      </c>
      <c r="R1385" s="1">
        <f>IFERROR(N1385*0,"")</f>
        <v>0</v>
      </c>
      <c r="S1385" s="1">
        <f>SUM(O1385:R1385)</f>
        <v>0.255545255500810153</v>
      </c>
    </row>
    <row r="1386" spans="1:19">
      <c r="A1386" s="4" t="n">
        <v>43699</v>
      </c>
      <c r="B1386" s="1" t="s">
        <v>25</v>
      </c>
      <c r="C1386" s="1" t="s">
        <v>20</v>
      </c>
      <c r="D1386" s="1" t="n">
        <v>0</v>
      </c>
      <c r="E1386" s="1" t="n">
        <v>0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0.975424241284980909</v>
      </c>
      <c r="L1386" s="1" t="n">
        <v>0.00737272761450561998</v>
      </c>
      <c r="M1386" s="1" t="n">
        <v>0.00909303072455691819</v>
      </c>
      <c r="N1386" s="1" t="n">
        <v>0.00811000037595618117</v>
      </c>
      <c r="O1386" s="1">
        <f>IFERROR(K1386*0.261,"")</f>
        <v>0.25458572697538</v>
      </c>
      <c r="P1386" s="1">
        <f>IFERROR(L1386*0.193,"")</f>
        <v>0.00142293642959965805</v>
      </c>
      <c r="Q1386" s="1">
        <f>IFERROR(M1386*0.219,"")</f>
        <v>0.00199137372867798312</v>
      </c>
      <c r="R1386" s="1">
        <f>IFERROR(N1386*0,"")</f>
        <v>0</v>
      </c>
      <c r="S1386" s="1">
        <f>SUM(O1386:R1386)</f>
        <v>0.258000037133657667</v>
      </c>
    </row>
    <row r="1387" spans="1:19">
      <c r="A1387" s="4" t="n">
        <v>43699</v>
      </c>
      <c r="B1387" s="1" t="s">
        <v>25</v>
      </c>
      <c r="C1387" s="1" t="s">
        <v>21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0.906165532388300043</v>
      </c>
      <c r="L1387" s="1" t="n">
        <v>0.0281503402835098981</v>
      </c>
      <c r="M1387" s="1" t="n">
        <v>0.0347187530163289004</v>
      </c>
      <c r="N1387" s="1" t="n">
        <v>0.0309653743118609004</v>
      </c>
      <c r="O1387" s="1">
        <f>IFERROR(K1387*0.261,"")</f>
        <v>0.236509203953346336</v>
      </c>
      <c r="P1387" s="1">
        <f>IFERROR(L1387*0.193,"")</f>
        <v>0.00543301567471742963</v>
      </c>
      <c r="Q1387" s="1">
        <f>IFERROR(M1387*0.219,"")</f>
        <v>0.00760340691057605067</v>
      </c>
      <c r="R1387" s="1">
        <f>IFERROR(N1387*0,"")</f>
        <v>0</v>
      </c>
      <c r="S1387" s="1">
        <f>SUM(O1387:R1387)</f>
        <v>0.249545626538639809</v>
      </c>
    </row>
    <row r="1388" spans="1:19">
      <c r="A1388" s="4" t="n">
        <v>43699</v>
      </c>
      <c r="B1388" s="1" t="s">
        <v>25</v>
      </c>
      <c r="C1388" s="1" t="s">
        <v>22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0.950230078420193003</v>
      </c>
      <c r="L1388" s="1" t="n">
        <v>0.0149309764739422013</v>
      </c>
      <c r="M1388" s="1" t="n">
        <v>0.0184148709845287009</v>
      </c>
      <c r="N1388" s="1" t="n">
        <v>0.0164240741213363979</v>
      </c>
      <c r="O1388" s="1">
        <f>IFERROR(K1388*0.261,"")</f>
        <v>0.248010050467670373</v>
      </c>
      <c r="P1388" s="1">
        <f>IFERROR(L1388*0.193,"")</f>
        <v>0.00288167845947080679</v>
      </c>
      <c r="Q1388" s="1">
        <f>IFERROR(M1388*0.219,"")</f>
        <v>0.00403285674561185115</v>
      </c>
      <c r="R1388" s="1">
        <f>IFERROR(N1388*0,"")</f>
        <v>0</v>
      </c>
      <c r="S1388" s="1">
        <f>SUM(O1388:R1388)</f>
        <v>0.254924585672752979</v>
      </c>
    </row>
    <row r="1389" spans="1:19">
      <c r="A1389" s="4" t="n">
        <v>43699</v>
      </c>
      <c r="B1389" s="1" t="s">
        <v>25</v>
      </c>
      <c r="C1389" s="1" t="s">
        <v>23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0.964782962780081021</v>
      </c>
      <c r="L1389" s="1" t="n">
        <v>0.0105651111659759001</v>
      </c>
      <c r="M1389" s="1" t="n">
        <v>0.0130303037713701997</v>
      </c>
      <c r="N1389" s="1" t="n">
        <v>0.0116216222825734006</v>
      </c>
      <c r="O1389" s="1">
        <f>IFERROR(K1389*0.261,"")</f>
        <v>0.251808353285601161</v>
      </c>
      <c r="P1389" s="1">
        <f>IFERROR(L1389*0.193,"")</f>
        <v>0.00203906645503336836</v>
      </c>
      <c r="Q1389" s="1">
        <f>IFERROR(M1389*0.219,"")</f>
        <v>0.00285363652593003003</v>
      </c>
      <c r="R1389" s="1">
        <f>IFERROR(N1389*0,"")</f>
        <v>0</v>
      </c>
      <c r="S1389" s="1">
        <f>SUM(O1389:R1389)</f>
        <v>0.256701056266564542</v>
      </c>
    </row>
    <row r="1390" spans="1:19">
      <c r="A1390" s="4" t="n">
        <v>43699</v>
      </c>
      <c r="B1390" s="1" t="s">
        <v>27</v>
      </c>
      <c r="C1390" s="1" t="s">
        <v>20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0.97633941584380306</v>
      </c>
      <c r="L1390" s="1" t="n">
        <v>0.00709817524685909973</v>
      </c>
      <c r="M1390" s="1" t="n">
        <v>0.00875441613779288019</v>
      </c>
      <c r="N1390" s="1" t="n">
        <v>0.0078079927715450097</v>
      </c>
      <c r="O1390" s="1">
        <f>IFERROR(K1390*0.261,"")</f>
        <v>0.254824587535232583</v>
      </c>
      <c r="P1390" s="1">
        <f>IFERROR(L1390*0.193,"")</f>
        <v>0.00136994782264378712</v>
      </c>
      <c r="Q1390" s="1">
        <f>IFERROR(M1390*0.219,"")</f>
        <v>0.00191721713417666724</v>
      </c>
      <c r="R1390" s="1">
        <f>IFERROR(N1390*0,"")</f>
        <v>0</v>
      </c>
      <c r="S1390" s="1">
        <f>SUM(O1390:R1390)</f>
        <v>0.258111752492053004</v>
      </c>
    </row>
    <row r="1391" spans="1:19">
      <c r="A1391" s="4" t="n">
        <v>43699</v>
      </c>
      <c r="B1391" s="1" t="s">
        <v>27</v>
      </c>
      <c r="C1391" s="1" t="s">
        <v>21</v>
      </c>
      <c r="D1391" s="1" t="n">
        <v>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0.97540553639593206</v>
      </c>
      <c r="L1391" s="1" t="n">
        <v>0.00737833908122048054</v>
      </c>
      <c r="M1391" s="1" t="n">
        <v>0.00909995153350525143</v>
      </c>
      <c r="N1391" s="1" t="n">
        <v>0.00811617298934251963</v>
      </c>
      <c r="O1391" s="1">
        <f>IFERROR(K1391*0.261,"")</f>
        <v>0.254580844999338263</v>
      </c>
      <c r="P1391" s="1">
        <f>IFERROR(L1391*0.193,"")</f>
        <v>0.00142401944267545977</v>
      </c>
      <c r="Q1391" s="1">
        <f>IFERROR(M1391*0.219,"")</f>
        <v>0.00199288938583759538</v>
      </c>
      <c r="R1391" s="1">
        <f>IFERROR(N1391*0,"")</f>
        <v>0</v>
      </c>
      <c r="S1391" s="1">
        <f>SUM(O1391:R1391)</f>
        <v>0.257997753827851284</v>
      </c>
    </row>
    <row r="1392" spans="1:19">
      <c r="A1392" s="4" t="n">
        <v>43699</v>
      </c>
      <c r="B1392" s="1" t="s">
        <v>27</v>
      </c>
      <c r="C1392" s="1" t="s">
        <v>22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0.915853035131472915</v>
      </c>
      <c r="L1392" s="1" t="n">
        <v>0.025244089460558099</v>
      </c>
      <c r="M1392" s="1" t="n">
        <v>0.0311343770013550003</v>
      </c>
      <c r="N1392" s="1" t="n">
        <v>0.0277684984066139018</v>
      </c>
      <c r="O1392" s="1">
        <f>IFERROR(K1392*0.261,"")</f>
        <v>0.239037642169314424</v>
      </c>
      <c r="P1392" s="1">
        <f>IFERROR(L1392*0.193,"")</f>
        <v>0.00487210926588769411</v>
      </c>
      <c r="Q1392" s="1">
        <f>IFERROR(M1392*0.219,"")</f>
        <v>0.00681842856329674518</v>
      </c>
      <c r="R1392" s="1">
        <f>IFERROR(N1392*0,"")</f>
        <v>0</v>
      </c>
      <c r="S1392" s="1">
        <f>SUM(O1392:R1392)</f>
        <v>0.250728179998498879</v>
      </c>
    </row>
    <row r="1393" spans="1:19">
      <c r="A1393" s="4" t="n">
        <v>43699</v>
      </c>
      <c r="B1393" s="1" t="s">
        <v>28</v>
      </c>
      <c r="C1393" s="1" t="s">
        <v>20</v>
      </c>
      <c r="D1393" s="1" t="n">
        <v>200</v>
      </c>
      <c r="E1393" s="1" t="n">
        <v>189</v>
      </c>
      <c r="F1393" s="1" t="n">
        <v>0</v>
      </c>
      <c r="G1393" s="1" t="n">
        <v>7</v>
      </c>
      <c r="H1393" s="1" t="n">
        <v>4</v>
      </c>
      <c r="I1393" s="1" t="n">
        <v>0</v>
      </c>
      <c r="J1393" s="1" t="n">
        <v>28230</v>
      </c>
      <c r="K1393" s="1" t="n">
        <v>0.973260176423013945</v>
      </c>
      <c r="L1393" s="1" t="n">
        <v>0.00802194707309583777</v>
      </c>
      <c r="M1393" s="1" t="n">
        <v>0.00989373472348487049</v>
      </c>
      <c r="N1393" s="1" t="n">
        <v>0.00882414178040541941</v>
      </c>
      <c r="O1393" s="1">
        <f>IFERROR(K1393*0.261,"")</f>
        <v>0.254020906046406658</v>
      </c>
      <c r="P1393" s="1">
        <f>IFERROR(L1393*0.193,"")</f>
        <v>0.00154823578510752791</v>
      </c>
      <c r="Q1393" s="1">
        <f>IFERROR(M1393*0.219,"")</f>
        <v>0.00216672790444321484</v>
      </c>
      <c r="R1393" s="1">
        <f>IFERROR(N1393*0,"")</f>
        <v>0</v>
      </c>
      <c r="S1393" s="1">
        <f>SUM(O1393:R1393)</f>
        <v>0.25773586973595739</v>
      </c>
    </row>
    <row r="1394" spans="1:19">
      <c r="A1394" s="4" t="n">
        <v>43699</v>
      </c>
      <c r="B1394" s="1" t="s">
        <v>28</v>
      </c>
      <c r="C1394" s="1" t="s">
        <v>21</v>
      </c>
      <c r="D1394" s="1" t="n">
        <v>100</v>
      </c>
      <c r="E1394" s="1" t="n">
        <v>100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5140</v>
      </c>
      <c r="K1394" s="1" t="n">
        <v>0.921465508850479864</v>
      </c>
      <c r="L1394" s="1" t="n">
        <v>0.0235603473448560985</v>
      </c>
      <c r="M1394" s="1" t="n">
        <v>0.0290577617253225018</v>
      </c>
      <c r="N1394" s="1" t="n">
        <v>0.0259163820793417043</v>
      </c>
      <c r="O1394" s="1">
        <f>IFERROR(K1394*0.261,"")</f>
        <v>0.24050249780997528</v>
      </c>
      <c r="P1394" s="1">
        <f>IFERROR(L1394*0.193,"")</f>
        <v>0.00454714703755720784</v>
      </c>
      <c r="Q1394" s="1">
        <f>IFERROR(M1394*0.219,"")</f>
        <v>0.00636364981784573835</v>
      </c>
      <c r="R1394" s="1">
        <f>IFERROR(N1394*0,"")</f>
        <v>0</v>
      </c>
      <c r="S1394" s="1">
        <f>SUM(O1394:R1394)</f>
        <v>0.251413294665378206</v>
      </c>
    </row>
    <row r="1395" spans="1:19">
      <c r="A1395" s="4" t="n">
        <v>43699</v>
      </c>
      <c r="B1395" s="1" t="s">
        <v>28</v>
      </c>
      <c r="C1395" s="1" t="s">
        <v>22</v>
      </c>
      <c r="D1395" s="1" t="n">
        <v>100</v>
      </c>
      <c r="E1395" s="1" t="n">
        <v>98</v>
      </c>
      <c r="F1395" s="1" t="n">
        <v>1</v>
      </c>
      <c r="G1395" s="1" t="n">
        <v>0</v>
      </c>
      <c r="H1395" s="1" t="n">
        <v>1</v>
      </c>
      <c r="I1395" s="1" t="n">
        <v>0</v>
      </c>
      <c r="J1395" s="1" t="n">
        <v>17250</v>
      </c>
      <c r="K1395" s="1" t="n">
        <v>0.940037655503929059</v>
      </c>
      <c r="L1395" s="1" t="n">
        <v>0.0179887033488213</v>
      </c>
      <c r="M1395" s="1" t="n">
        <v>0.0221860674635462995</v>
      </c>
      <c r="N1395" s="1" t="n">
        <v>0.0197875736837033998</v>
      </c>
      <c r="O1395" s="1">
        <f>IFERROR(K1395*0.261,"")</f>
        <v>0.245349828086525523</v>
      </c>
      <c r="P1395" s="1">
        <f>IFERROR(L1395*0.193,"")</f>
        <v>0.00347181974632245316</v>
      </c>
      <c r="Q1395" s="1">
        <f>IFERROR(M1395*0.219,"")</f>
        <v>0.00485874877451657383</v>
      </c>
      <c r="R1395" s="1">
        <f>IFERROR(N1395*0,"")</f>
        <v>0</v>
      </c>
      <c r="S1395" s="1">
        <f>SUM(O1395:R1395)</f>
        <v>0.2536803966073645</v>
      </c>
    </row>
    <row r="1396" spans="1:19">
      <c r="A1396" s="4" t="n">
        <v>43699</v>
      </c>
      <c r="B1396" s="1" t="s">
        <v>28</v>
      </c>
      <c r="C1396" s="1" t="s">
        <v>23</v>
      </c>
      <c r="D1396" s="1" t="n">
        <v>200</v>
      </c>
      <c r="E1396" s="1" t="n">
        <v>198</v>
      </c>
      <c r="F1396" s="1" t="n">
        <v>0</v>
      </c>
      <c r="G1396" s="1" t="n">
        <v>1</v>
      </c>
      <c r="H1396" s="1" t="n">
        <v>1</v>
      </c>
      <c r="I1396" s="1" t="n">
        <v>2</v>
      </c>
      <c r="J1396" s="1" t="n">
        <v>31250</v>
      </c>
      <c r="K1396" s="1" t="n">
        <v>0.9852022354151309</v>
      </c>
      <c r="L1396" s="1" t="n">
        <v>0.00443932937546074058</v>
      </c>
      <c r="M1396" s="1" t="n">
        <v>0.00547517289640158022</v>
      </c>
      <c r="N1396" s="1" t="n">
        <v>0.00488326231300682068</v>
      </c>
      <c r="O1396" s="1">
        <f>IFERROR(K1396*0.261,"")</f>
        <v>0.25713778344334921</v>
      </c>
      <c r="P1396" s="1">
        <f>IFERROR(L1396*0.193,"")</f>
        <v>0.000856790569463972851</v>
      </c>
      <c r="Q1396" s="1">
        <f>IFERROR(M1396*0.219,"")</f>
        <v>0.00119906286431203801</v>
      </c>
      <c r="R1396" s="1">
        <f>IFERROR(N1396*0,"")</f>
        <v>0</v>
      </c>
      <c r="S1396" s="1">
        <f>SUM(O1396:R1396)</f>
        <v>0.259193636877125222</v>
      </c>
    </row>
    <row r="1397" spans="1:19">
      <c r="A1397" s="4" t="n">
        <v>43699</v>
      </c>
      <c r="B1397" s="1" t="s">
        <v>29</v>
      </c>
      <c r="C1397" s="1" t="s">
        <v>20</v>
      </c>
      <c r="D1397" s="1" t="n">
        <v>200</v>
      </c>
      <c r="E1397" s="1" t="n">
        <v>194</v>
      </c>
      <c r="F1397" s="1" t="n">
        <v>3</v>
      </c>
      <c r="G1397" s="1" t="n">
        <v>2</v>
      </c>
      <c r="H1397" s="1" t="n">
        <v>1</v>
      </c>
      <c r="I1397" s="1" t="n">
        <v>3</v>
      </c>
      <c r="J1397" s="1" t="n">
        <v>44960</v>
      </c>
      <c r="K1397" s="1" t="n">
        <v>0.910104415955230017</v>
      </c>
      <c r="L1397" s="1" t="n">
        <v>0.0269686752134308971</v>
      </c>
      <c r="M1397" s="1" t="n">
        <v>0.0332613660965647995</v>
      </c>
      <c r="N1397" s="1" t="n">
        <v>0.0296655427347740019</v>
      </c>
      <c r="O1397" s="1">
        <f>IFERROR(K1397*0.261,"")</f>
        <v>0.237537252564314993</v>
      </c>
      <c r="P1397" s="1">
        <f>IFERROR(L1397*0.193,"")</f>
        <v>0.00520495431619218252</v>
      </c>
      <c r="Q1397" s="1">
        <f>IFERROR(M1397*0.219,"")</f>
        <v>0.007284239175147734</v>
      </c>
      <c r="R1397" s="1">
        <f>IFERROR(N1397*0,"")</f>
        <v>0</v>
      </c>
      <c r="S1397" s="1">
        <f>SUM(O1397:R1397)</f>
        <v>0.250026446055654938</v>
      </c>
    </row>
    <row r="1398" spans="1:19">
      <c r="A1398" s="4" t="n">
        <v>43699</v>
      </c>
      <c r="B1398" s="1" t="s">
        <v>29</v>
      </c>
      <c r="C1398" s="1" t="s">
        <v>21</v>
      </c>
      <c r="D1398" s="1" t="n">
        <v>200</v>
      </c>
      <c r="E1398" s="1" t="n">
        <v>192</v>
      </c>
      <c r="F1398" s="1" t="n">
        <v>1</v>
      </c>
      <c r="G1398" s="1" t="n">
        <v>2</v>
      </c>
      <c r="H1398" s="1" t="n">
        <v>5</v>
      </c>
      <c r="I1398" s="1" t="n">
        <v>0</v>
      </c>
      <c r="J1398" s="1" t="n">
        <v>33990</v>
      </c>
      <c r="K1398" s="1" t="n">
        <v>0.992948694633193085</v>
      </c>
      <c r="L1398" s="1" t="n">
        <v>0.00211539161004199006</v>
      </c>
      <c r="M1398" s="1" t="n">
        <v>0.00260898298571846032</v>
      </c>
      <c r="N1398" s="1" t="n">
        <v>0.00232693077104618995</v>
      </c>
      <c r="O1398" s="1">
        <f>IFERROR(K1398*0.261,"")</f>
        <v>0.259159609299263405</v>
      </c>
      <c r="P1398" s="1">
        <f>IFERROR(L1398*0.193,"")</f>
        <v>0.000408270580738106048</v>
      </c>
      <c r="Q1398" s="1">
        <f>IFERROR(M1398*0.219,"")</f>
        <v>0.00057136727387224191</v>
      </c>
      <c r="R1398" s="1">
        <f>IFERROR(N1398*0,"")</f>
        <v>0</v>
      </c>
      <c r="S1398" s="1">
        <f>SUM(O1398:R1398)</f>
        <v>0.260139247153873754</v>
      </c>
    </row>
    <row r="1399" spans="1:19">
      <c r="A1399" s="4" t="n">
        <v>43699</v>
      </c>
      <c r="B1399" s="1" t="s">
        <v>29</v>
      </c>
      <c r="C1399" s="1" t="s">
        <v>22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13680</v>
      </c>
      <c r="K1399" s="1" t="n">
        <v>0.995123303034550055</v>
      </c>
      <c r="L1399" s="1" t="n">
        <v>0.00146300908963493992</v>
      </c>
      <c r="M1399" s="1" t="n">
        <v>0.00180437787721642007</v>
      </c>
      <c r="N1399" s="1" t="n">
        <v>0.00160930999859842983</v>
      </c>
      <c r="O1399" s="1">
        <f>IFERROR(K1399*0.261,"")</f>
        <v>0.25972718209201755</v>
      </c>
      <c r="P1399" s="1">
        <f>IFERROR(L1399*0.193,"")</f>
        <v>0.000282360754299554984</v>
      </c>
      <c r="Q1399" s="1">
        <f>IFERROR(M1399*0.219,"")</f>
        <v>0.000395158755110303908</v>
      </c>
      <c r="R1399" s="1">
        <f>IFERROR(N1399*0,"")</f>
        <v>0</v>
      </c>
      <c r="S1399" s="1">
        <f>SUM(O1399:R1399)</f>
        <v>0.260404701601427435</v>
      </c>
    </row>
    <row r="1400" spans="1:19">
      <c r="A1400" s="4" t="n">
        <v>43699</v>
      </c>
      <c r="B1400" s="1" t="s">
        <v>30</v>
      </c>
      <c r="C1400" s="1" t="s">
        <v>20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10380</v>
      </c>
      <c r="K1400" s="1" t="n">
        <v>0.97143084742198802</v>
      </c>
      <c r="L1400" s="1" t="n">
        <v>0.00857074577340362076</v>
      </c>
      <c r="M1400" s="1" t="n">
        <v>0.0105705864538645011</v>
      </c>
      <c r="N1400" s="1" t="n">
        <v>0.00942782035074398017</v>
      </c>
      <c r="O1400" s="1">
        <f>IFERROR(K1400*0.261,"")</f>
        <v>0.253543451177138879</v>
      </c>
      <c r="P1400" s="1">
        <f>IFERROR(L1400*0.193,"")</f>
        <v>0.00165415393426697204</v>
      </c>
      <c r="Q1400" s="1">
        <f>IFERROR(M1400*0.219,"")</f>
        <v>0.00231495843339643503</v>
      </c>
      <c r="R1400" s="1">
        <f>IFERROR(N1400*0,"")</f>
        <v>0</v>
      </c>
      <c r="S1400" s="1">
        <f>SUM(O1400:R1400)</f>
        <v>0.257512563544802298</v>
      </c>
    </row>
    <row r="1401" spans="1:19">
      <c r="A1401" s="4" t="n">
        <v>43699</v>
      </c>
      <c r="B1401" s="1" t="s">
        <v>30</v>
      </c>
      <c r="C1401" s="1" t="s">
        <v>21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6990</v>
      </c>
      <c r="K1401" s="1" t="n">
        <v>0.913233917549220031</v>
      </c>
      <c r="L1401" s="1" t="n">
        <v>0.0260298247352339995</v>
      </c>
      <c r="M1401" s="1" t="n">
        <v>0.0321034505067886</v>
      </c>
      <c r="N1401" s="1" t="n">
        <v>0.0286328072087574004</v>
      </c>
      <c r="O1401" s="1">
        <f>IFERROR(K1401*0.261,"")</f>
        <v>0.238354052480346423</v>
      </c>
      <c r="P1401" s="1">
        <f>IFERROR(L1401*0.193,"")</f>
        <v>0.00502375617390016149</v>
      </c>
      <c r="Q1401" s="1">
        <f>IFERROR(M1401*0.219,"")</f>
        <v>0.00703065566098679096</v>
      </c>
      <c r="R1401" s="1">
        <f>IFERROR(N1401*0,"")</f>
        <v>0</v>
      </c>
      <c r="S1401" s="1">
        <f>SUM(O1401:R1401)</f>
        <v>0.250408464315233381</v>
      </c>
    </row>
    <row r="1402" spans="1:19">
      <c r="A1402" s="4" t="n">
        <v>43699</v>
      </c>
      <c r="B1402" s="1" t="s">
        <v>30</v>
      </c>
      <c r="C1402" s="1" t="s">
        <v>22</v>
      </c>
      <c r="D1402" s="1" t="n">
        <v>100</v>
      </c>
      <c r="E1402" s="1" t="n">
        <v>97</v>
      </c>
      <c r="F1402" s="1" t="n">
        <v>0</v>
      </c>
      <c r="G1402" s="1" t="n">
        <v>3</v>
      </c>
      <c r="H1402" s="1" t="n">
        <v>0</v>
      </c>
      <c r="I1402" s="1" t="n">
        <v>0</v>
      </c>
      <c r="J1402" s="1" t="n">
        <v>34250</v>
      </c>
      <c r="K1402" s="1" t="n">
        <v>0.921542632853310018</v>
      </c>
      <c r="L1402" s="1" t="n">
        <v>0.0235372101440069992</v>
      </c>
      <c r="M1402" s="1" t="n">
        <v>0.0290292258442753024</v>
      </c>
      <c r="N1402" s="1" t="n">
        <v>0.0258909311584076995</v>
      </c>
      <c r="O1402" s="1">
        <f>IFERROR(K1402*0.261,"")</f>
        <v>0.240522627174713888</v>
      </c>
      <c r="P1402" s="1">
        <f>IFERROR(L1402*0.193,"")</f>
        <v>0.00454268155779335192</v>
      </c>
      <c r="Q1402" s="1">
        <f>IFERROR(M1402*0.219,"")</f>
        <v>0.00635740045989622526</v>
      </c>
      <c r="R1402" s="1">
        <f>IFERROR(N1402*0,"")</f>
        <v>0</v>
      </c>
      <c r="S1402" s="1">
        <f>SUM(O1402:R1402)</f>
        <v>0.251422709192403504</v>
      </c>
    </row>
    <row r="1403" spans="1:19">
      <c r="A1403" s="4" t="n">
        <v>43699</v>
      </c>
      <c r="B1403" s="1" t="s">
        <v>31</v>
      </c>
      <c r="C1403" s="1" t="s">
        <v>20</v>
      </c>
      <c r="D1403" s="1" t="n">
        <v>100</v>
      </c>
      <c r="E1403" s="1" t="n">
        <v>96</v>
      </c>
      <c r="F1403" s="1" t="n">
        <v>0</v>
      </c>
      <c r="G1403" s="1" t="n">
        <v>2</v>
      </c>
      <c r="H1403" s="1" t="n">
        <v>2</v>
      </c>
      <c r="I1403" s="1" t="n">
        <v>0</v>
      </c>
      <c r="J1403" s="1" t="n">
        <v>17320</v>
      </c>
      <c r="K1403" s="1" t="n">
        <v>0.97701356155087602</v>
      </c>
      <c r="L1403" s="1" t="n">
        <v>0.00689593153473718967</v>
      </c>
      <c r="M1403" s="1" t="n">
        <v>0.00850498222617586208</v>
      </c>
      <c r="N1403" s="1" t="n">
        <v>0.00758552468821090997</v>
      </c>
      <c r="O1403" s="1">
        <f>IFERROR(K1403*0.261,"")</f>
        <v>0.255000539564778617</v>
      </c>
      <c r="P1403" s="1">
        <f>IFERROR(L1403*0.193,"")</f>
        <v>0.00133091478620424075</v>
      </c>
      <c r="Q1403" s="1">
        <f>IFERROR(M1403*0.219,"")</f>
        <v>0.00186259110753254387</v>
      </c>
      <c r="R1403" s="1">
        <f>IFERROR(N1403*0,"")</f>
        <v>0</v>
      </c>
      <c r="S1403" s="1">
        <f>SUM(O1403:R1403)</f>
        <v>0.258194045458515431</v>
      </c>
    </row>
    <row r="1404" spans="1:19">
      <c r="A1404" s="4" t="n">
        <v>43699</v>
      </c>
      <c r="B1404" s="1" t="s">
        <v>31</v>
      </c>
      <c r="C1404" s="1" t="s">
        <v>21</v>
      </c>
      <c r="D1404" s="1" t="n">
        <v>100</v>
      </c>
      <c r="E1404" s="1" t="n">
        <v>98</v>
      </c>
      <c r="F1404" s="1" t="n">
        <v>0</v>
      </c>
      <c r="G1404" s="1" t="n">
        <v>2</v>
      </c>
      <c r="H1404" s="1" t="n">
        <v>0</v>
      </c>
      <c r="I1404" s="1" t="n">
        <v>0</v>
      </c>
      <c r="J1404" s="1" t="n">
        <v>28140</v>
      </c>
      <c r="K1404" s="1" t="n">
        <v>0.905893155720703902</v>
      </c>
      <c r="L1404" s="1" t="n">
        <v>0.0282320532837889004</v>
      </c>
      <c r="M1404" s="1" t="n">
        <v>0.0348195323833397019</v>
      </c>
      <c r="N1404" s="1" t="n">
        <v>0.031055258612167802</v>
      </c>
      <c r="O1404" s="1">
        <f>IFERROR(K1404*0.261,"")</f>
        <v>0.236438113643103742</v>
      </c>
      <c r="P1404" s="1">
        <f>IFERROR(L1404*0.193,"")</f>
        <v>0.00544878628377127772</v>
      </c>
      <c r="Q1404" s="1">
        <f>IFERROR(M1404*0.219,"")</f>
        <v>0.00762547759195145947</v>
      </c>
      <c r="R1404" s="1">
        <f>IFERROR(N1404*0,"")</f>
        <v>0</v>
      </c>
      <c r="S1404" s="1">
        <f>SUM(O1404:R1404)</f>
        <v>0.249512377518826467</v>
      </c>
    </row>
    <row r="1405" spans="1:19">
      <c r="A1405" s="4" t="n">
        <v>43699</v>
      </c>
      <c r="B1405" s="1" t="s">
        <v>31</v>
      </c>
      <c r="C1405" s="1" t="s">
        <v>22</v>
      </c>
      <c r="D1405" s="1" t="n">
        <v>100</v>
      </c>
      <c r="E1405" s="1" t="n">
        <v>99</v>
      </c>
      <c r="F1405" s="1" t="n">
        <v>0</v>
      </c>
      <c r="G1405" s="1" t="n">
        <v>0</v>
      </c>
      <c r="H1405" s="1" t="n">
        <v>1</v>
      </c>
      <c r="I1405" s="1" t="n">
        <v>0</v>
      </c>
      <c r="J1405" s="1" t="n">
        <v>31170</v>
      </c>
      <c r="K1405" s="1" t="n">
        <v>0.982612765412413047</v>
      </c>
      <c r="L1405" s="1" t="n">
        <v>0.00521617037627605029</v>
      </c>
      <c r="M1405" s="1" t="n">
        <v>0.00643327679740712899</v>
      </c>
      <c r="N1405" s="1" t="n">
        <v>0.00573778741390365976</v>
      </c>
      <c r="O1405" s="1">
        <f>IFERROR(K1405*0.261,"")</f>
        <v>0.256461931772639806</v>
      </c>
      <c r="P1405" s="1">
        <f>IFERROR(L1405*0.193,"")</f>
        <v>0.00100672088262126791</v>
      </c>
      <c r="Q1405" s="1">
        <f>IFERROR(M1405*0.219,"")</f>
        <v>0.0014088876186321329</v>
      </c>
      <c r="R1405" s="1">
        <f>IFERROR(N1405*0,"")</f>
        <v>0</v>
      </c>
      <c r="S1405" s="1">
        <f>SUM(O1405:R1405)</f>
        <v>0.258877540273893203</v>
      </c>
    </row>
    <row r="1406" spans="1:19">
      <c r="A1406" s="4" t="n">
        <v>43700</v>
      </c>
      <c r="B1406" s="1" t="s">
        <v>19</v>
      </c>
      <c r="C1406" s="1" t="s">
        <v>20</v>
      </c>
      <c r="D1406" s="1" t="n">
        <v>100</v>
      </c>
      <c r="E1406" s="1" t="n">
        <v>98</v>
      </c>
      <c r="F1406" s="1" t="n">
        <v>0</v>
      </c>
      <c r="G1406" s="1" t="n">
        <v>1</v>
      </c>
      <c r="H1406" s="1" t="n">
        <v>1</v>
      </c>
      <c r="I1406" s="1" t="n">
        <v>0</v>
      </c>
      <c r="J1406" s="1" t="n">
        <v>21900</v>
      </c>
      <c r="K1406" s="1" t="n">
        <v>0.913136522046969112</v>
      </c>
      <c r="L1406" s="1" t="n">
        <v>0.0260590433859092041</v>
      </c>
      <c r="M1406" s="1" t="n">
        <v>0.0321394868426212987</v>
      </c>
      <c r="N1406" s="1" t="n">
        <v>0.0286649477245001005</v>
      </c>
      <c r="O1406" s="1">
        <f>IFERROR(K1406*0.261,"")</f>
        <v>0.23832863225425891</v>
      </c>
      <c r="P1406" s="1">
        <f>IFERROR(L1406*0.193,"")</f>
        <v>0.00502939537348043775</v>
      </c>
      <c r="Q1406" s="1">
        <f>IFERROR(M1406*0.219,"")</f>
        <v>0.00703854761853399857</v>
      </c>
      <c r="R1406" s="1">
        <f>IFERROR(N1406*0,"")</f>
        <v>0</v>
      </c>
      <c r="S1406" s="1">
        <f>SUM(O1406:R1406)</f>
        <v>0.250396575246273345</v>
      </c>
    </row>
    <row r="1407" spans="1:19">
      <c r="A1407" s="4" t="n">
        <v>43700</v>
      </c>
      <c r="B1407" s="1" t="s">
        <v>19</v>
      </c>
      <c r="C1407" s="1" t="s">
        <v>21</v>
      </c>
      <c r="D1407" s="1" t="n">
        <v>100</v>
      </c>
      <c r="E1407" s="1" t="n">
        <v>100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32770</v>
      </c>
      <c r="K1407" s="1" t="n">
        <v>0.931610006769582988</v>
      </c>
      <c r="L1407" s="1" t="n">
        <v>0.0205169979691252014</v>
      </c>
      <c r="M1407" s="1" t="n">
        <v>0.0253042974952542998</v>
      </c>
      <c r="N1407" s="1" t="n">
        <v>0.0225686977660377019</v>
      </c>
      <c r="O1407" s="1">
        <f>IFERROR(K1407*0.261,"")</f>
        <v>0.24315021176686118</v>
      </c>
      <c r="P1407" s="1">
        <f>IFERROR(L1407*0.193,"")</f>
        <v>0.00395978060804112566</v>
      </c>
      <c r="Q1407" s="1">
        <f>IFERROR(M1407*0.219,"")</f>
        <v>0.00554164115146062564</v>
      </c>
      <c r="R1407" s="1">
        <f>IFERROR(N1407*0,"")</f>
        <v>0</v>
      </c>
      <c r="S1407" s="1">
        <f>SUM(O1407:R1407)</f>
        <v>0.252651633526362929</v>
      </c>
    </row>
    <row r="1408" spans="1:19">
      <c r="A1408" s="4" t="n">
        <v>43700</v>
      </c>
      <c r="B1408" s="1" t="s">
        <v>19</v>
      </c>
      <c r="C1408" s="1" t="s">
        <v>22</v>
      </c>
      <c r="D1408" s="1" t="n">
        <v>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0.944444527372797005</v>
      </c>
      <c r="L1408" s="1" t="n">
        <v>0.016666641788160903</v>
      </c>
      <c r="M1408" s="1" t="n">
        <v>0.0205555248720651029</v>
      </c>
      <c r="N1408" s="1" t="n">
        <v>0.0183333059669769973</v>
      </c>
      <c r="O1408" s="1">
        <f>IFERROR(K1408*0.261,"")</f>
        <v>0.246500021644300027</v>
      </c>
      <c r="P1408" s="1">
        <f>IFERROR(L1408*0.193,"")</f>
        <v>0.00321666186511507313</v>
      </c>
      <c r="Q1408" s="1">
        <f>IFERROR(M1408*0.219,"")</f>
        <v>0.00450165994698223404</v>
      </c>
      <c r="R1408" s="1">
        <f>IFERROR(N1408*0,"")</f>
        <v>0</v>
      </c>
      <c r="S1408" s="1">
        <f>SUM(O1408:R1408)</f>
        <v>0.254218343456397378</v>
      </c>
    </row>
    <row r="1409" spans="1:19">
      <c r="A1409" s="4" t="n">
        <v>43700</v>
      </c>
      <c r="B1409" s="1" t="s">
        <v>19</v>
      </c>
      <c r="C1409" s="1" t="s">
        <v>23</v>
      </c>
      <c r="D1409" s="1" t="n">
        <v>100</v>
      </c>
      <c r="E1409" s="1" t="n">
        <v>99</v>
      </c>
      <c r="F1409" s="1" t="n">
        <v>0</v>
      </c>
      <c r="G1409" s="1" t="n">
        <v>1</v>
      </c>
      <c r="H1409" s="1" t="n">
        <v>0</v>
      </c>
      <c r="I1409" s="1" t="n">
        <v>3</v>
      </c>
      <c r="J1409" s="1" t="n">
        <v>27300</v>
      </c>
      <c r="K1409" s="1" t="n">
        <v>0.998800533745941976</v>
      </c>
      <c r="L1409" s="1" t="n">
        <v>0.000359839876217293941</v>
      </c>
      <c r="M1409" s="1" t="n">
        <v>0.00044380251400132904</v>
      </c>
      <c r="N1409" s="1" t="n">
        <v>0.000395823863839022962</v>
      </c>
      <c r="O1409" s="1">
        <f>IFERROR(K1409*0.261,"")</f>
        <v>0.26068693930769089</v>
      </c>
      <c r="P1409" s="1">
        <f>IFERROR(L1409*0.193,"")</f>
        <v>0.0000694490961098809834</v>
      </c>
      <c r="Q1409" s="1">
        <f>IFERROR(M1409*0.219,"")</f>
        <v>0.0000971927505662189972</v>
      </c>
      <c r="R1409" s="1">
        <f>IFERROR(N1409*0,"")</f>
        <v>0</v>
      </c>
      <c r="S1409" s="1">
        <f>SUM(O1409:R1409)</f>
        <v>0.260853581154367031</v>
      </c>
    </row>
    <row r="1410" spans="1:19">
      <c r="A1410" s="4" t="n">
        <v>43700</v>
      </c>
      <c r="B1410" s="1" t="s">
        <v>24</v>
      </c>
      <c r="C1410" s="1" t="s">
        <v>20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4690</v>
      </c>
      <c r="K1410" s="1" t="n">
        <v>0.935381768452299056</v>
      </c>
      <c r="L1410" s="1" t="n">
        <v>0.0193854694643102015</v>
      </c>
      <c r="M1410" s="1" t="n">
        <v>0.0239087456726493031</v>
      </c>
      <c r="N1410" s="1" t="n">
        <v>0.0213240164107411978</v>
      </c>
      <c r="O1410" s="1">
        <f>IFERROR(K1410*0.261,"")</f>
        <v>0.244134641566050048</v>
      </c>
      <c r="P1410" s="1">
        <f>IFERROR(L1410*0.193,"")</f>
        <v>0.00374139560661183035</v>
      </c>
      <c r="Q1410" s="1">
        <f>IFERROR(M1410*0.219,"")</f>
        <v>0.00523601530231013079</v>
      </c>
      <c r="R1410" s="1">
        <f>IFERROR(N1410*0,"")</f>
        <v>0</v>
      </c>
      <c r="S1410" s="1">
        <f>SUM(O1410:R1410)</f>
        <v>0.253112052474971971</v>
      </c>
    </row>
    <row r="1411" spans="1:19">
      <c r="A1411" s="4" t="n">
        <v>43700</v>
      </c>
      <c r="B1411" s="1" t="s">
        <v>24</v>
      </c>
      <c r="C1411" s="1" t="s">
        <v>21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21890</v>
      </c>
      <c r="K1411" s="1" t="n">
        <v>0.913151736474075015</v>
      </c>
      <c r="L1411" s="1" t="n">
        <v>0.0260544790577774021</v>
      </c>
      <c r="M1411" s="1" t="n">
        <v>0.0321338575045921981</v>
      </c>
      <c r="N1411" s="1" t="n">
        <v>0.028659926963555197</v>
      </c>
      <c r="O1411" s="1">
        <f>IFERROR(K1411*0.261,"")</f>
        <v>0.238332603219733574</v>
      </c>
      <c r="P1411" s="1">
        <f>IFERROR(L1411*0.193,"")</f>
        <v>0.0050285144581509611</v>
      </c>
      <c r="Q1411" s="1">
        <f>IFERROR(M1411*0.219,"")</f>
        <v>0.00703731479350564904</v>
      </c>
      <c r="R1411" s="1">
        <f>IFERROR(N1411*0,"")</f>
        <v>0</v>
      </c>
      <c r="S1411" s="1">
        <f>SUM(O1411:R1411)</f>
        <v>0.250398432471390198</v>
      </c>
    </row>
    <row r="1412" spans="1:19">
      <c r="A1412" s="4" t="n">
        <v>43700</v>
      </c>
      <c r="B1412" s="1" t="s">
        <v>24</v>
      </c>
      <c r="C1412" s="1" t="s">
        <v>22</v>
      </c>
      <c r="D1412" s="1" t="n">
        <v>100</v>
      </c>
      <c r="E1412" s="1" t="n">
        <v>97</v>
      </c>
      <c r="F1412" s="1" t="n">
        <v>1</v>
      </c>
      <c r="G1412" s="1" t="n">
        <v>1</v>
      </c>
      <c r="H1412" s="1" t="n">
        <v>1</v>
      </c>
      <c r="I1412" s="1" t="n">
        <v>1</v>
      </c>
      <c r="J1412" s="1" t="n">
        <v>19010</v>
      </c>
      <c r="K1412" s="1" t="n">
        <v>0.95451692639445902</v>
      </c>
      <c r="L1412" s="1" t="n">
        <v>0.0136449220816624006</v>
      </c>
      <c r="M1412" s="1" t="n">
        <v>0.0168287372340502017</v>
      </c>
      <c r="N1412" s="1" t="n">
        <v>0.0150094142898286016</v>
      </c>
      <c r="O1412" s="1">
        <f>IFERROR(K1412*0.261,"")</f>
        <v>0.249128917788953785</v>
      </c>
      <c r="P1412" s="1">
        <f>IFERROR(L1412*0.193,"")</f>
        <v>0.00263346996176076598</v>
      </c>
      <c r="Q1412" s="1">
        <f>IFERROR(M1412*0.219,"")</f>
        <v>0.00368549345425694996</v>
      </c>
      <c r="R1412" s="1">
        <f>IFERROR(N1412*0,"")</f>
        <v>0</v>
      </c>
      <c r="S1412" s="1">
        <f>SUM(O1412:R1412)</f>
        <v>0.255447881204971505</v>
      </c>
    </row>
    <row r="1413" spans="1:19">
      <c r="A1413" s="4" t="n">
        <v>43700</v>
      </c>
      <c r="B1413" s="1" t="s">
        <v>25</v>
      </c>
      <c r="C1413" s="1" t="s">
        <v>20</v>
      </c>
      <c r="D1413" s="1" t="n">
        <v>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0.910332793662115947</v>
      </c>
      <c r="L1413" s="1" t="n">
        <v>0.0269001619013651005</v>
      </c>
      <c r="M1413" s="1" t="n">
        <v>0.0331768663450169043</v>
      </c>
      <c r="N1413" s="1" t="n">
        <v>0.0295901780915015991</v>
      </c>
      <c r="O1413" s="1">
        <f>IFERROR(K1413*0.261,"")</f>
        <v>0.237596859145812278</v>
      </c>
      <c r="P1413" s="1">
        <f>IFERROR(L1413*0.193,"")</f>
        <v>0.00519173124696344424</v>
      </c>
      <c r="Q1413" s="1">
        <f>IFERROR(M1413*0.219,"")</f>
        <v>0.00726573372955872365</v>
      </c>
      <c r="R1413" s="1">
        <f>IFERROR(N1413*0,"")</f>
        <v>0</v>
      </c>
      <c r="S1413" s="1">
        <f>SUM(O1413:R1413)</f>
        <v>0.250054324122334481</v>
      </c>
    </row>
    <row r="1414" spans="1:19">
      <c r="A1414" s="4" t="n">
        <v>43700</v>
      </c>
      <c r="B1414" s="1" t="s">
        <v>25</v>
      </c>
      <c r="C1414" s="1" t="s">
        <v>21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0.994964153638484916</v>
      </c>
      <c r="L1414" s="1" t="n">
        <v>0.00151075390845439994</v>
      </c>
      <c r="M1414" s="1" t="n">
        <v>0.00186326315376043006</v>
      </c>
      <c r="N1414" s="1" t="n">
        <v>0.00166182929929983985</v>
      </c>
      <c r="O1414" s="1">
        <f>IFERROR(K1414*0.261,"")</f>
        <v>0.25968564409964463</v>
      </c>
      <c r="P1414" s="1">
        <f>IFERROR(L1414*0.193,"")</f>
        <v>0.000291575504331622071</v>
      </c>
      <c r="Q1414" s="1">
        <f>IFERROR(M1414*0.219,"")</f>
        <v>0.000408054630673439966</v>
      </c>
      <c r="R1414" s="1">
        <f>IFERROR(N1414*0,"")</f>
        <v>0</v>
      </c>
      <c r="S1414" s="1">
        <f>SUM(O1414:R1414)</f>
        <v>0.2603852742346497</v>
      </c>
    </row>
    <row r="1415" spans="1:19">
      <c r="A1415" s="4" t="n">
        <v>43700</v>
      </c>
      <c r="B1415" s="1" t="s">
        <v>25</v>
      </c>
      <c r="C1415" s="1" t="s">
        <v>22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0.973146817201861047</v>
      </c>
      <c r="L1415" s="1" t="n">
        <v>0.00805595483944158985</v>
      </c>
      <c r="M1415" s="1" t="n">
        <v>0.00993567763531130055</v>
      </c>
      <c r="N1415" s="1" t="n">
        <v>0.00886155032338574955</v>
      </c>
      <c r="O1415" s="1">
        <f>IFERROR(K1415*0.261,"")</f>
        <v>0.253991319289685702</v>
      </c>
      <c r="P1415" s="1">
        <f>IFERROR(L1415*0.193,"")</f>
        <v>0.00155479928401230598</v>
      </c>
      <c r="Q1415" s="1">
        <f>IFERROR(M1415*0.219,"")</f>
        <v>0.00217591340213310902</v>
      </c>
      <c r="R1415" s="1">
        <f>IFERROR(N1415*0,"")</f>
        <v>0</v>
      </c>
      <c r="S1415" s="1">
        <f>SUM(O1415:R1415)</f>
        <v>0.257722031975831145</v>
      </c>
    </row>
    <row r="1416" spans="1:19">
      <c r="A1416" s="4" t="n">
        <v>43700</v>
      </c>
      <c r="B1416" s="1" t="s">
        <v>25</v>
      </c>
      <c r="C1416" s="1" t="s">
        <v>23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0.916800274241339963</v>
      </c>
      <c r="L1416" s="1" t="n">
        <v>0.0249599177275980022</v>
      </c>
      <c r="M1416" s="1" t="n">
        <v>0.0307838985307042012</v>
      </c>
      <c r="N1416" s="1" t="n">
        <v>0.027455909500357798</v>
      </c>
      <c r="O1416" s="1">
        <f>IFERROR(K1416*0.261,"")</f>
        <v>0.239284871576989744</v>
      </c>
      <c r="P1416" s="1">
        <f>IFERROR(L1416*0.193,"")</f>
        <v>0.00481726412142641358</v>
      </c>
      <c r="Q1416" s="1">
        <f>IFERROR(M1416*0.219,"")</f>
        <v>0.00674167377822417535</v>
      </c>
      <c r="R1416" s="1">
        <f>IFERROR(N1416*0,"")</f>
        <v>0</v>
      </c>
      <c r="S1416" s="1">
        <f>SUM(O1416:R1416)</f>
        <v>0.250843809476640311</v>
      </c>
    </row>
    <row r="1417" spans="1:19">
      <c r="A1417" s="4" t="n">
        <v>43700</v>
      </c>
      <c r="B1417" s="1" t="s">
        <v>27</v>
      </c>
      <c r="C1417" s="1" t="s">
        <v>20</v>
      </c>
      <c r="D1417" s="1" t="n">
        <v>0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0.988977235556611944</v>
      </c>
      <c r="L1417" s="1" t="n">
        <v>0.00330682933301627013</v>
      </c>
      <c r="M1417" s="1" t="n">
        <v>0.00407842284405340028</v>
      </c>
      <c r="N1417" s="1" t="n">
        <v>0.00363751226631789981</v>
      </c>
      <c r="O1417" s="1">
        <f>IFERROR(K1417*0.261,"")</f>
        <v>0.258123058480275702</v>
      </c>
      <c r="P1417" s="1">
        <f>IFERROR(L1417*0.193,"")</f>
        <v>0.000638218061272088022</v>
      </c>
      <c r="Q1417" s="1">
        <f>IFERROR(M1417*0.219,"")</f>
        <v>0.000893174602847607169</v>
      </c>
      <c r="R1417" s="1">
        <f>IFERROR(N1417*0,"")</f>
        <v>0</v>
      </c>
      <c r="S1417" s="1">
        <f>SUM(O1417:R1417)</f>
        <v>0.259654451144395404</v>
      </c>
    </row>
    <row r="1418" spans="1:19">
      <c r="A1418" s="4" t="n">
        <v>43700</v>
      </c>
      <c r="B1418" s="1" t="s">
        <v>27</v>
      </c>
      <c r="C1418" s="1" t="s">
        <v>21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0.959527913332141047</v>
      </c>
      <c r="L1418" s="1" t="n">
        <v>0.0121416260003578991</v>
      </c>
      <c r="M1418" s="1" t="n">
        <v>0.0149746720671079991</v>
      </c>
      <c r="N1418" s="1" t="n">
        <v>0.0133557886003936011</v>
      </c>
      <c r="O1418" s="1">
        <f>IFERROR(K1418*0.261,"")</f>
        <v>0.250436785379688853</v>
      </c>
      <c r="P1418" s="1">
        <f>IFERROR(L1418*0.193,"")</f>
        <v>0.00234333381806909369</v>
      </c>
      <c r="Q1418" s="1">
        <f>IFERROR(M1418*0.219,"")</f>
        <v>0.00327945318269665176</v>
      </c>
      <c r="R1418" s="1">
        <f>IFERROR(N1418*0,"")</f>
        <v>0</v>
      </c>
      <c r="S1418" s="1">
        <f>SUM(O1418:R1418)</f>
        <v>0.256059572380454625</v>
      </c>
    </row>
    <row r="1419" spans="1:19">
      <c r="A1419" s="4" t="n">
        <v>43700</v>
      </c>
      <c r="B1419" s="1" t="s">
        <v>27</v>
      </c>
      <c r="C1419" s="1" t="s">
        <v>22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0.973293809044923108</v>
      </c>
      <c r="L1419" s="1" t="n">
        <v>0.0080118572865230604</v>
      </c>
      <c r="M1419" s="1" t="n">
        <v>0.00988129065337844104</v>
      </c>
      <c r="N1419" s="1" t="n">
        <v>0.00881304301517536892</v>
      </c>
      <c r="O1419" s="1">
        <f>IFERROR(K1419*0.261,"")</f>
        <v>0.254029684160724933</v>
      </c>
      <c r="P1419" s="1">
        <f>IFERROR(L1419*0.193,"")</f>
        <v>0.00154628845629893918</v>
      </c>
      <c r="Q1419" s="1">
        <f>IFERROR(M1419*0.219,"")</f>
        <v>0.00216400265308978179</v>
      </c>
      <c r="R1419" s="1">
        <f>IFERROR(N1419*0,"")</f>
        <v>0</v>
      </c>
      <c r="S1419" s="1">
        <f>SUM(O1419:R1419)</f>
        <v>0.257739975270113675</v>
      </c>
    </row>
    <row r="1420" spans="1:19">
      <c r="A1420" s="4" t="n">
        <v>43700</v>
      </c>
      <c r="B1420" s="1" t="s">
        <v>28</v>
      </c>
      <c r="C1420" s="1" t="s">
        <v>20</v>
      </c>
      <c r="D1420" s="1" t="n">
        <v>100</v>
      </c>
      <c r="E1420" s="1" t="n">
        <v>98</v>
      </c>
      <c r="F1420" s="1" t="n">
        <v>0</v>
      </c>
      <c r="G1420" s="1" t="n">
        <v>1</v>
      </c>
      <c r="H1420" s="1" t="n">
        <v>1</v>
      </c>
      <c r="I1420" s="1" t="n">
        <v>2</v>
      </c>
      <c r="J1420" s="1" t="n">
        <v>28740</v>
      </c>
      <c r="K1420" s="1" t="n">
        <v>0.908817420881964999</v>
      </c>
      <c r="L1420" s="1" t="n">
        <v>0.0273547737354105003</v>
      </c>
      <c r="M1420" s="1" t="n">
        <v>0.0337375542736729983</v>
      </c>
      <c r="N1420" s="1" t="n">
        <v>0.0300902511089516</v>
      </c>
      <c r="O1420" s="1">
        <f>IFERROR(K1420*0.261,"")</f>
        <v>0.237201346850192873</v>
      </c>
      <c r="P1420" s="1">
        <f>IFERROR(L1420*0.193,"")</f>
        <v>0.00527947133093432264</v>
      </c>
      <c r="Q1420" s="1">
        <f>IFERROR(M1420*0.219,"")</f>
        <v>0.0073885243859343861</v>
      </c>
      <c r="R1420" s="1">
        <f>IFERROR(N1420*0,"")</f>
        <v>0</v>
      </c>
      <c r="S1420" s="1">
        <f>SUM(O1420:R1420)</f>
        <v>0.249869342567061592</v>
      </c>
    </row>
    <row r="1421" spans="1:19">
      <c r="A1421" s="4" t="n">
        <v>43700</v>
      </c>
      <c r="B1421" s="1" t="s">
        <v>28</v>
      </c>
      <c r="C1421" s="1" t="s">
        <v>21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6600</v>
      </c>
      <c r="K1421" s="1" t="n">
        <v>0.996684188885082101</v>
      </c>
      <c r="L1421" s="1" t="n">
        <v>0.000994743334475256802</v>
      </c>
      <c r="M1421" s="1" t="n">
        <v>0.00122685011251947995</v>
      </c>
      <c r="N1421" s="1" t="n">
        <v>0.00109421766792277996</v>
      </c>
      <c r="O1421" s="1">
        <f>IFERROR(K1421*0.261,"")</f>
        <v>0.2601345732990064</v>
      </c>
      <c r="P1421" s="1">
        <f>IFERROR(L1421*0.193,"")</f>
        <v>0.000191985463553674975</v>
      </c>
      <c r="Q1421" s="1">
        <f>IFERROR(M1421*0.219,"")</f>
        <v>0.000268680174641660985</v>
      </c>
      <c r="R1421" s="1">
        <f>IFERROR(N1421*0,"")</f>
        <v>0</v>
      </c>
      <c r="S1421" s="1">
        <f>SUM(O1421:R1421)</f>
        <v>0.260595238937201756</v>
      </c>
    </row>
    <row r="1422" spans="1:19">
      <c r="A1422" s="4" t="n">
        <v>43700</v>
      </c>
      <c r="B1422" s="1" t="s">
        <v>28</v>
      </c>
      <c r="C1422" s="1" t="s">
        <v>22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15960</v>
      </c>
      <c r="K1422" s="1" t="n">
        <v>0.907028945588385938</v>
      </c>
      <c r="L1422" s="1" t="n">
        <v>0.027891316323484201</v>
      </c>
      <c r="M1422" s="1" t="n">
        <v>0.0343992901322971978</v>
      </c>
      <c r="N1422" s="1" t="n">
        <v>0.0306804479558326015</v>
      </c>
      <c r="O1422" s="1">
        <f>IFERROR(K1422*0.261,"")</f>
        <v>0.23673455479856873</v>
      </c>
      <c r="P1422" s="1">
        <f>IFERROR(L1422*0.193,"")</f>
        <v>0.00538302405043241272</v>
      </c>
      <c r="Q1422" s="1">
        <f>IFERROR(M1422*0.219,"")</f>
        <v>0.00753344453897304334</v>
      </c>
      <c r="R1422" s="1">
        <f>IFERROR(N1422*0,"")</f>
        <v>0</v>
      </c>
      <c r="S1422" s="1">
        <f>SUM(O1422:R1422)</f>
        <v>0.249651023387974202</v>
      </c>
    </row>
    <row r="1423" spans="1:19">
      <c r="A1423" s="4" t="n">
        <v>43700</v>
      </c>
      <c r="B1423" s="1" t="s">
        <v>28</v>
      </c>
      <c r="C1423" s="1" t="s">
        <v>23</v>
      </c>
      <c r="D1423" s="1" t="n">
        <v>100</v>
      </c>
      <c r="E1423" s="1" t="n">
        <v>97</v>
      </c>
      <c r="F1423" s="1" t="n">
        <v>0</v>
      </c>
      <c r="G1423" s="1" t="n">
        <v>1</v>
      </c>
      <c r="H1423" s="1" t="n">
        <v>2</v>
      </c>
      <c r="I1423" s="1" t="n">
        <v>0</v>
      </c>
      <c r="J1423" s="1" t="n">
        <v>8190</v>
      </c>
      <c r="K1423" s="1" t="n">
        <v>0.948638837774666932</v>
      </c>
      <c r="L1423" s="1" t="n">
        <v>0.0154083486675998005</v>
      </c>
      <c r="M1423" s="1" t="n">
        <v>0.0190036300233730984</v>
      </c>
      <c r="N1423" s="1" t="n">
        <v>0.0169491835343597996</v>
      </c>
      <c r="O1423" s="1">
        <f>IFERROR(K1423*0.261,"")</f>
        <v>0.247594736659188097</v>
      </c>
      <c r="P1423" s="1">
        <f>IFERROR(L1423*0.193,"")</f>
        <v>0.00297381129284680021</v>
      </c>
      <c r="Q1423" s="1">
        <f>IFERROR(M1423*0.219,"")</f>
        <v>0.00416179497511868757</v>
      </c>
      <c r="R1423" s="1">
        <f>IFERROR(N1423*0,"")</f>
        <v>0</v>
      </c>
      <c r="S1423" s="1">
        <f>SUM(O1423:R1423)</f>
        <v>0.254730342927153597</v>
      </c>
    </row>
    <row r="1424" spans="1:19">
      <c r="A1424" s="4" t="n">
        <v>43700</v>
      </c>
      <c r="B1424" s="1" t="s">
        <v>29</v>
      </c>
      <c r="C1424" s="1" t="s">
        <v>20</v>
      </c>
      <c r="D1424" s="1" t="n">
        <v>200</v>
      </c>
      <c r="E1424" s="1" t="n">
        <v>194</v>
      </c>
      <c r="F1424" s="1" t="n">
        <v>0</v>
      </c>
      <c r="G1424" s="1" t="n">
        <v>3</v>
      </c>
      <c r="H1424" s="1" t="n">
        <v>3</v>
      </c>
      <c r="I1424" s="1" t="n">
        <v>0</v>
      </c>
      <c r="J1424" s="1" t="n">
        <v>36370</v>
      </c>
      <c r="K1424" s="1" t="n">
        <v>0.973367897036325047</v>
      </c>
      <c r="L1424" s="1" t="n">
        <v>0.00798963088910251074</v>
      </c>
      <c r="M1424" s="1" t="n">
        <v>0.00985387809655975921</v>
      </c>
      <c r="N1424" s="1" t="n">
        <v>0.00878859397801275932</v>
      </c>
      <c r="O1424" s="1">
        <f>IFERROR(K1424*0.261,"")</f>
        <v>0.254049021126480801</v>
      </c>
      <c r="P1424" s="1">
        <f>IFERROR(L1424*0.193,"")</f>
        <v>0.00154199876159687932</v>
      </c>
      <c r="Q1424" s="1">
        <f>IFERROR(M1424*0.219,"")</f>
        <v>0.00215799930314664001</v>
      </c>
      <c r="R1424" s="1">
        <f>IFERROR(N1424*0,"")</f>
        <v>0</v>
      </c>
      <c r="S1424" s="1">
        <f>SUM(O1424:R1424)</f>
        <v>0.257749019191224349</v>
      </c>
    </row>
    <row r="1425" spans="1:19">
      <c r="A1425" s="4" t="n">
        <v>43700</v>
      </c>
      <c r="B1425" s="1" t="s">
        <v>29</v>
      </c>
      <c r="C1425" s="1" t="s">
        <v>21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26050</v>
      </c>
      <c r="K1425" s="1" t="n">
        <v>0.919106427008589932</v>
      </c>
      <c r="L1425" s="1" t="n">
        <v>0.0242680718974228027</v>
      </c>
      <c r="M1425" s="1" t="n">
        <v>0.0299306220068215012</v>
      </c>
      <c r="N1425" s="1" t="n">
        <v>0.026694879087165102</v>
      </c>
      <c r="O1425" s="1">
        <f>IFERROR(K1425*0.261,"")</f>
        <v>0.239886777449242006</v>
      </c>
      <c r="P1425" s="1">
        <f>IFERROR(L1425*0.193,"")</f>
        <v>0.00468373787620263826</v>
      </c>
      <c r="Q1425" s="1">
        <f>IFERROR(M1425*0.219,"")</f>
        <v>0.00655480621949401865</v>
      </c>
      <c r="R1425" s="1">
        <f>IFERROR(N1425*0,"")</f>
        <v>0</v>
      </c>
      <c r="S1425" s="1">
        <f>SUM(O1425:R1425)</f>
        <v>0.251125321544938673</v>
      </c>
    </row>
    <row r="1426" spans="1:19">
      <c r="A1426" s="4" t="n">
        <v>43700</v>
      </c>
      <c r="B1426" s="1" t="s">
        <v>29</v>
      </c>
      <c r="C1426" s="1" t="s">
        <v>22</v>
      </c>
      <c r="D1426" s="1" t="n">
        <v>100</v>
      </c>
      <c r="E1426" s="1" t="n">
        <v>96</v>
      </c>
      <c r="F1426" s="1" t="n">
        <v>1</v>
      </c>
      <c r="G1426" s="1" t="n">
        <v>1</v>
      </c>
      <c r="H1426" s="1" t="n">
        <v>2</v>
      </c>
      <c r="I1426" s="1" t="n">
        <v>0</v>
      </c>
      <c r="J1426" s="1" t="n">
        <v>10200</v>
      </c>
      <c r="K1426" s="1" t="n">
        <v>0.933066286457604122</v>
      </c>
      <c r="L1426" s="1" t="n">
        <v>0.0200801140627188968</v>
      </c>
      <c r="M1426" s="1" t="n">
        <v>0.0247654740106866011</v>
      </c>
      <c r="N1426" s="1" t="n">
        <v>0.0220881254689908024</v>
      </c>
      <c r="O1426" s="1">
        <f>IFERROR(K1426*0.261,"")</f>
        <v>0.243530300765434671</v>
      </c>
      <c r="P1426" s="1">
        <f>IFERROR(L1426*0.193,"")</f>
        <v>0.00387546201410476687</v>
      </c>
      <c r="Q1426" s="1">
        <f>IFERROR(M1426*0.219,"")</f>
        <v>0.00542363880834045187</v>
      </c>
      <c r="R1426" s="1">
        <f>IFERROR(N1426*0,"")</f>
        <v>0</v>
      </c>
      <c r="S1426" s="1">
        <f>SUM(O1426:R1426)</f>
        <v>0.252829401587879854</v>
      </c>
    </row>
    <row r="1427" spans="1:19">
      <c r="A1427" s="4" t="n">
        <v>43700</v>
      </c>
      <c r="B1427" s="1" t="s">
        <v>30</v>
      </c>
      <c r="C1427" s="1" t="s">
        <v>20</v>
      </c>
      <c r="D1427" s="1" t="n">
        <v>100</v>
      </c>
      <c r="E1427" s="1" t="n">
        <v>98</v>
      </c>
      <c r="F1427" s="1" t="n">
        <v>0</v>
      </c>
      <c r="G1427" s="1" t="n">
        <v>0</v>
      </c>
      <c r="H1427" s="1" t="n">
        <v>2</v>
      </c>
      <c r="I1427" s="1" t="n">
        <v>0</v>
      </c>
      <c r="J1427" s="1" t="n">
        <v>31720</v>
      </c>
      <c r="K1427" s="1" t="n">
        <v>0.975684944016711952</v>
      </c>
      <c r="L1427" s="1" t="n">
        <v>0.00729451679498636008</v>
      </c>
      <c r="M1427" s="1" t="n">
        <v>0.00899657071381651008</v>
      </c>
      <c r="N1427" s="1" t="n">
        <v>0.00802396847448499884</v>
      </c>
      <c r="O1427" s="1">
        <f>IFERROR(K1427*0.261,"")</f>
        <v>0.254653770388361833</v>
      </c>
      <c r="P1427" s="1">
        <f>IFERROR(L1427*0.193,"")</f>
        <v>0.00140784174143229768</v>
      </c>
      <c r="Q1427" s="1">
        <f>IFERROR(M1427*0.219,"")</f>
        <v>0.00197024898632592294</v>
      </c>
      <c r="R1427" s="1">
        <f>IFERROR(N1427*0,"")</f>
        <v>0</v>
      </c>
      <c r="S1427" s="1">
        <f>SUM(O1427:R1427)</f>
        <v>0.258031861116120087</v>
      </c>
    </row>
    <row r="1428" spans="1:19">
      <c r="A1428" s="4" t="n">
        <v>43700</v>
      </c>
      <c r="B1428" s="1" t="s">
        <v>30</v>
      </c>
      <c r="C1428" s="1" t="s">
        <v>21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18970</v>
      </c>
      <c r="K1428" s="1" t="n">
        <v>0.920418785756469937</v>
      </c>
      <c r="L1428" s="1" t="n">
        <v>0.0238743642730590988</v>
      </c>
      <c r="M1428" s="1" t="n">
        <v>0.0294450492701061997</v>
      </c>
      <c r="N1428" s="1" t="n">
        <v>0.0262618007003649989</v>
      </c>
      <c r="O1428" s="1">
        <f>IFERROR(K1428*0.261,"")</f>
        <v>0.240229303082438683</v>
      </c>
      <c r="P1428" s="1">
        <f>IFERROR(L1428*0.193,"")</f>
        <v>0.00460775230470038633</v>
      </c>
      <c r="Q1428" s="1">
        <f>IFERROR(M1428*0.219,"")</f>
        <v>0.00644846579015321364</v>
      </c>
      <c r="R1428" s="1">
        <f>IFERROR(N1428*0,"")</f>
        <v>0</v>
      </c>
      <c r="S1428" s="1">
        <f>SUM(O1428:R1428)</f>
        <v>0.251285521177292281</v>
      </c>
    </row>
    <row r="1429" spans="1:19">
      <c r="A1429" s="4" t="n">
        <v>43700</v>
      </c>
      <c r="B1429" s="1" t="s">
        <v>30</v>
      </c>
      <c r="C1429" s="1" t="s">
        <v>22</v>
      </c>
      <c r="D1429" s="1" t="n">
        <v>100</v>
      </c>
      <c r="E1429" s="1" t="n">
        <v>99</v>
      </c>
      <c r="F1429" s="1" t="n">
        <v>0</v>
      </c>
      <c r="G1429" s="1" t="n">
        <v>1</v>
      </c>
      <c r="H1429" s="1" t="n">
        <v>0</v>
      </c>
      <c r="I1429" s="1" t="n">
        <v>0</v>
      </c>
      <c r="J1429" s="1" t="n">
        <v>38390</v>
      </c>
      <c r="K1429" s="1" t="n">
        <v>0.957014902947917001</v>
      </c>
      <c r="L1429" s="1" t="n">
        <v>0.012895529115624802</v>
      </c>
      <c r="M1429" s="1" t="n">
        <v>0.0159044859092706004</v>
      </c>
      <c r="N1429" s="1" t="n">
        <v>0.014185082027187299</v>
      </c>
      <c r="O1429" s="1">
        <f>IFERROR(K1429*0.261,"")</f>
        <v>0.249780889669406347</v>
      </c>
      <c r="P1429" s="1">
        <f>IFERROR(L1429*0.193,"")</f>
        <v>0.00248883711931562468</v>
      </c>
      <c r="Q1429" s="1">
        <f>IFERROR(M1429*0.219,"")</f>
        <v>0.00348308241413034958</v>
      </c>
      <c r="R1429" s="1">
        <f>IFERROR(N1429*0,"")</f>
        <v>0</v>
      </c>
      <c r="S1429" s="1">
        <f>SUM(O1429:R1429)</f>
        <v>0.255752809202852305</v>
      </c>
    </row>
    <row r="1430" spans="1:19">
      <c r="A1430" s="4" t="n">
        <v>43700</v>
      </c>
      <c r="B1430" s="1" t="s">
        <v>31</v>
      </c>
      <c r="C1430" s="1" t="s">
        <v>20</v>
      </c>
      <c r="D1430" s="1" t="n">
        <v>100</v>
      </c>
      <c r="E1430" s="1" t="n">
        <v>89</v>
      </c>
      <c r="F1430" s="1" t="n">
        <v>5</v>
      </c>
      <c r="G1430" s="1" t="n">
        <v>3</v>
      </c>
      <c r="H1430" s="1" t="n">
        <v>3</v>
      </c>
      <c r="I1430" s="1" t="n">
        <v>4</v>
      </c>
      <c r="J1430" s="1" t="n">
        <v>29990</v>
      </c>
      <c r="K1430" s="1" t="n">
        <v>0.911960199501432989</v>
      </c>
      <c r="L1430" s="1" t="n">
        <v>0.0264119401495701034</v>
      </c>
      <c r="M1430" s="1" t="n">
        <v>0.0325747261844697045</v>
      </c>
      <c r="N1430" s="1" t="n">
        <v>0.0290531341645271013</v>
      </c>
      <c r="O1430" s="1">
        <f>IFERROR(K1430*0.261,"")</f>
        <v>0.238021612069874022</v>
      </c>
      <c r="P1430" s="1">
        <f>IFERROR(L1430*0.193,"")</f>
        <v>0.00509750444886701004</v>
      </c>
      <c r="Q1430" s="1">
        <f>IFERROR(M1430*0.219,"")</f>
        <v>0.00713386503439893005</v>
      </c>
      <c r="R1430" s="1">
        <f>IFERROR(N1430*0,"")</f>
        <v>0</v>
      </c>
      <c r="S1430" s="1">
        <f>SUM(O1430:R1430)</f>
        <v>0.250252981553139975</v>
      </c>
    </row>
    <row r="1431" spans="1:19">
      <c r="A1431" s="4" t="n">
        <v>43700</v>
      </c>
      <c r="B1431" s="1" t="s">
        <v>31</v>
      </c>
      <c r="C1431" s="1" t="s">
        <v>21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34850</v>
      </c>
      <c r="K1431" s="1" t="n">
        <v>0.990887275689489044</v>
      </c>
      <c r="L1431" s="1" t="n">
        <v>0.00273381729315314015</v>
      </c>
      <c r="M1431" s="1" t="n">
        <v>0.00337170799488887019</v>
      </c>
      <c r="N1431" s="1" t="n">
        <v>0.00300719902246844972</v>
      </c>
      <c r="O1431" s="1">
        <f>IFERROR(K1431*0.261,"")</f>
        <v>0.258621578954956632</v>
      </c>
      <c r="P1431" s="1">
        <f>IFERROR(L1431*0.193,"")</f>
        <v>0.000527626737578529159</v>
      </c>
      <c r="Q1431" s="1">
        <f>IFERROR(M1431*0.219,"")</f>
        <v>0.000738404050880690921</v>
      </c>
      <c r="R1431" s="1">
        <f>IFERROR(N1431*0,"")</f>
        <v>0</v>
      </c>
      <c r="S1431" s="1">
        <f>SUM(O1431:R1431)</f>
        <v>0.259887609743415826</v>
      </c>
    </row>
    <row r="1432" spans="1:19">
      <c r="A1432" s="4" t="n">
        <v>43700</v>
      </c>
      <c r="B1432" s="1" t="s">
        <v>31</v>
      </c>
      <c r="C1432" s="1" t="s">
        <v>22</v>
      </c>
      <c r="D1432" s="1" t="n">
        <v>200</v>
      </c>
      <c r="E1432" s="1" t="n">
        <v>193</v>
      </c>
      <c r="F1432" s="1" t="n">
        <v>0</v>
      </c>
      <c r="G1432" s="1" t="n">
        <v>2</v>
      </c>
      <c r="H1432" s="1" t="n">
        <v>5</v>
      </c>
      <c r="I1432" s="1" t="n">
        <v>0</v>
      </c>
      <c r="J1432" s="1" t="n">
        <v>53190</v>
      </c>
      <c r="K1432" s="1" t="n">
        <v>0.986772610492969093</v>
      </c>
      <c r="L1432" s="1" t="n">
        <v>0.00396821685210941943</v>
      </c>
      <c r="M1432" s="1" t="n">
        <v>0.0048941341176016202</v>
      </c>
      <c r="N1432" s="1" t="n">
        <v>0.00436503853732035996</v>
      </c>
      <c r="O1432" s="1">
        <f>IFERROR(K1432*0.261,"")</f>
        <v>0.257547651338664929</v>
      </c>
      <c r="P1432" s="1">
        <f>IFERROR(L1432*0.193,"")</f>
        <v>0.000765865852457037022</v>
      </c>
      <c r="Q1432" s="1">
        <f>IFERROR(M1432*0.219,"")</f>
        <v>0.00107181537175483799</v>
      </c>
      <c r="R1432" s="1">
        <f>IFERROR(N1432*0,"")</f>
        <v>0</v>
      </c>
      <c r="S1432" s="1">
        <f>SUM(O1432:R1432)</f>
        <v>0.259385332562876769</v>
      </c>
    </row>
    <row r="1433" spans="1:19">
      <c r="A1433" s="4" t="n">
        <v>43701</v>
      </c>
      <c r="B1433" s="1" t="s">
        <v>19</v>
      </c>
      <c r="C1433" s="1" t="s">
        <v>20</v>
      </c>
      <c r="D1433" s="1" t="n">
        <v>200</v>
      </c>
      <c r="E1433" s="1" t="n">
        <v>190</v>
      </c>
      <c r="F1433" s="1" t="n">
        <v>0</v>
      </c>
      <c r="G1433" s="1" t="n">
        <v>5</v>
      </c>
      <c r="H1433" s="1" t="n">
        <v>5</v>
      </c>
      <c r="I1433" s="1" t="n">
        <v>6</v>
      </c>
      <c r="J1433" s="1" t="n">
        <v>17510</v>
      </c>
      <c r="K1433" s="1" t="n">
        <v>0.917247986652088976</v>
      </c>
      <c r="L1433" s="1" t="n">
        <v>0.0248256040043732007</v>
      </c>
      <c r="M1433" s="1" t="n">
        <v>0.0306182449387270017</v>
      </c>
      <c r="N1433" s="1" t="n">
        <v>0.0273081644048106043</v>
      </c>
      <c r="O1433" s="1">
        <f>IFERROR(K1433*0.261,"")</f>
        <v>0.239401724516195236</v>
      </c>
      <c r="P1433" s="1">
        <f>IFERROR(L1433*0.193,"")</f>
        <v>0.0047913415728439892</v>
      </c>
      <c r="Q1433" s="1">
        <f>IFERROR(M1433*0.219,"")</f>
        <v>0.00670539564158121326</v>
      </c>
      <c r="R1433" s="1">
        <f>IFERROR(N1433*0,"")</f>
        <v>0</v>
      </c>
      <c r="S1433" s="1">
        <f>SUM(O1433:R1433)</f>
        <v>0.25089846173062047</v>
      </c>
    </row>
    <row r="1434" spans="1:19">
      <c r="A1434" s="4" t="n">
        <v>43701</v>
      </c>
      <c r="B1434" s="1" t="s">
        <v>19</v>
      </c>
      <c r="C1434" s="1" t="s">
        <v>21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0</v>
      </c>
      <c r="I1434" s="1" t="n">
        <v>0</v>
      </c>
      <c r="J1434" s="1" t="n">
        <v>45570</v>
      </c>
      <c r="K1434" s="1" t="n">
        <v>0.976749210237010068</v>
      </c>
      <c r="L1434" s="1" t="n">
        <v>0.00697523692889683034</v>
      </c>
      <c r="M1434" s="1" t="n">
        <v>0.00860279221230609004</v>
      </c>
      <c r="N1434" s="1" t="n">
        <v>0.00767276062178652118</v>
      </c>
      <c r="O1434" s="1">
        <f>IFERROR(K1434*0.261,"")</f>
        <v>0.254931543871859612</v>
      </c>
      <c r="P1434" s="1">
        <f>IFERROR(L1434*0.193,"")</f>
        <v>0.00134622072727712094</v>
      </c>
      <c r="Q1434" s="1">
        <f>IFERROR(M1434*0.219,"")</f>
        <v>0.00188401149449501393</v>
      </c>
      <c r="R1434" s="1">
        <f>IFERROR(N1434*0,"")</f>
        <v>0</v>
      </c>
      <c r="S1434" s="1">
        <f>SUM(O1434:R1434)</f>
        <v>0.258161776093631801</v>
      </c>
    </row>
    <row r="1435" spans="1:19">
      <c r="A1435" s="4" t="n">
        <v>43701</v>
      </c>
      <c r="B1435" s="1" t="s">
        <v>19</v>
      </c>
      <c r="C1435" s="1" t="s">
        <v>22</v>
      </c>
      <c r="D1435" s="1" t="n">
        <v>100</v>
      </c>
      <c r="E1435" s="1" t="n">
        <v>98</v>
      </c>
      <c r="F1435" s="1" t="n">
        <v>0</v>
      </c>
      <c r="G1435" s="1" t="n">
        <v>0</v>
      </c>
      <c r="H1435" s="1" t="n">
        <v>2</v>
      </c>
      <c r="I1435" s="1" t="n">
        <v>0</v>
      </c>
      <c r="J1435" s="1" t="n">
        <v>29000</v>
      </c>
      <c r="K1435" s="1" t="n">
        <v>0.969626591732824927</v>
      </c>
      <c r="L1435" s="1" t="n">
        <v>0.00911202248015234773</v>
      </c>
      <c r="M1435" s="1" t="n">
        <v>0.0112381610588545988</v>
      </c>
      <c r="N1435" s="1" t="n">
        <v>0.010023224728167599</v>
      </c>
      <c r="O1435" s="1">
        <f>IFERROR(K1435*0.261,"")</f>
        <v>0.253072540442267346</v>
      </c>
      <c r="P1435" s="1">
        <f>IFERROR(L1435*0.193,"")</f>
        <v>0.0017586203386693362</v>
      </c>
      <c r="Q1435" s="1">
        <f>IFERROR(M1435*0.219,"")</f>
        <v>0.00246115727188924538</v>
      </c>
      <c r="R1435" s="1">
        <f>IFERROR(N1435*0,"")</f>
        <v>0</v>
      </c>
      <c r="S1435" s="1">
        <f>SUM(O1435:R1435)</f>
        <v>0.25729231805282593</v>
      </c>
    </row>
    <row r="1436" spans="1:19">
      <c r="A1436" s="4" t="n">
        <v>43701</v>
      </c>
      <c r="B1436" s="1" t="s">
        <v>19</v>
      </c>
      <c r="C1436" s="1" t="s">
        <v>23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13130</v>
      </c>
      <c r="K1436" s="1" t="n">
        <v>0.925732619843243043</v>
      </c>
      <c r="L1436" s="1" t="n">
        <v>0.0222802140470272025</v>
      </c>
      <c r="M1436" s="1" t="n">
        <v>0.0274789306580002002</v>
      </c>
      <c r="N1436" s="1" t="n">
        <v>0.0245082354517299006</v>
      </c>
      <c r="O1436" s="1">
        <f>IFERROR(K1436*0.261,"")</f>
        <v>0.241616213779086442</v>
      </c>
      <c r="P1436" s="1">
        <f>IFERROR(L1436*0.193,"")</f>
        <v>0.00430008131107621061</v>
      </c>
      <c r="Q1436" s="1">
        <f>IFERROR(M1436*0.219,"")</f>
        <v>0.00601788581410199974</v>
      </c>
      <c r="R1436" s="1">
        <f>IFERROR(N1436*0,"")</f>
        <v>0</v>
      </c>
      <c r="S1436" s="1">
        <f>SUM(O1436:R1436)</f>
        <v>0.251934180904264604</v>
      </c>
    </row>
    <row r="1437" spans="1:19">
      <c r="A1437" s="4" t="n">
        <v>43701</v>
      </c>
      <c r="B1437" s="1" t="s">
        <v>24</v>
      </c>
      <c r="C1437" s="1" t="s">
        <v>20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57360</v>
      </c>
      <c r="K1437" s="1" t="n">
        <v>0.905511369113258979</v>
      </c>
      <c r="L1437" s="1" t="n">
        <v>0.0283465892660223986</v>
      </c>
      <c r="M1437" s="1" t="n">
        <v>0.0349607934280942079</v>
      </c>
      <c r="N1437" s="1" t="n">
        <v>0.0311812481926245999</v>
      </c>
      <c r="O1437" s="1">
        <f>IFERROR(K1437*0.261,"")</f>
        <v>0.236338467338560632</v>
      </c>
      <c r="P1437" s="1">
        <f>IFERROR(L1437*0.193,"")</f>
        <v>0.00547089172834224691</v>
      </c>
      <c r="Q1437" s="1">
        <f>IFERROR(M1437*0.219,"")</f>
        <v>0.00765641376075258684</v>
      </c>
      <c r="R1437" s="1">
        <f>IFERROR(N1437*0,"")</f>
        <v>0</v>
      </c>
      <c r="S1437" s="1">
        <f>SUM(O1437:R1437)</f>
        <v>0.249465772827655474</v>
      </c>
    </row>
    <row r="1438" spans="1:19">
      <c r="A1438" s="4" t="n">
        <v>43701</v>
      </c>
      <c r="B1438" s="1" t="s">
        <v>24</v>
      </c>
      <c r="C1438" s="1" t="s">
        <v>21</v>
      </c>
      <c r="D1438" s="1" t="n">
        <v>200</v>
      </c>
      <c r="E1438" s="1" t="n">
        <v>189</v>
      </c>
      <c r="F1438" s="1" t="n">
        <v>0</v>
      </c>
      <c r="G1438" s="1" t="n">
        <v>2</v>
      </c>
      <c r="H1438" s="1" t="n">
        <v>9</v>
      </c>
      <c r="I1438" s="1" t="n">
        <v>0</v>
      </c>
      <c r="J1438" s="1" t="n">
        <v>62350</v>
      </c>
      <c r="K1438" s="1" t="n">
        <v>0.970542234450807939</v>
      </c>
      <c r="L1438" s="1" t="n">
        <v>0.00883732966475753123</v>
      </c>
      <c r="M1438" s="1" t="n">
        <v>0.0108993732532010013</v>
      </c>
      <c r="N1438" s="1" t="n">
        <v>0.00972106263123327885</v>
      </c>
      <c r="O1438" s="1">
        <f>IFERROR(K1438*0.261,"")</f>
        <v>0.253311523191660903</v>
      </c>
      <c r="P1438" s="1">
        <f>IFERROR(L1438*0.193,"")</f>
        <v>0.00170560462529829415</v>
      </c>
      <c r="Q1438" s="1">
        <f>IFERROR(M1438*0.219,"")</f>
        <v>0.00238696274245101847</v>
      </c>
      <c r="R1438" s="1">
        <f>IFERROR(N1438*0,"")</f>
        <v>0</v>
      </c>
      <c r="S1438" s="1">
        <f>SUM(O1438:R1438)</f>
        <v>0.257404090559410204</v>
      </c>
    </row>
    <row r="1439" spans="1:19">
      <c r="A1439" s="4" t="n">
        <v>43701</v>
      </c>
      <c r="B1439" s="1" t="s">
        <v>24</v>
      </c>
      <c r="C1439" s="1" t="s">
        <v>22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0.911808394970294955</v>
      </c>
      <c r="L1439" s="1" t="n">
        <v>0.0264574815089115001</v>
      </c>
      <c r="M1439" s="1" t="n">
        <v>0.0326308938609908017</v>
      </c>
      <c r="N1439" s="1" t="n">
        <v>0.0291032296598026008</v>
      </c>
      <c r="O1439" s="1">
        <f>IFERROR(K1439*0.261,"")</f>
        <v>0.23798199108724698</v>
      </c>
      <c r="P1439" s="1">
        <f>IFERROR(L1439*0.193,"")</f>
        <v>0.00510629393122001574</v>
      </c>
      <c r="Q1439" s="1">
        <f>IFERROR(M1439*0.219,"")</f>
        <v>0.00714616575555703015</v>
      </c>
      <c r="R1439" s="1">
        <f>IFERROR(N1439*0,"")</f>
        <v>0</v>
      </c>
      <c r="S1439" s="1">
        <f>SUM(O1439:R1439)</f>
        <v>0.250234450774024086</v>
      </c>
    </row>
    <row r="1440" spans="1:19">
      <c r="A1440" s="4" t="n">
        <v>43701</v>
      </c>
      <c r="B1440" s="1" t="s">
        <v>25</v>
      </c>
      <c r="C1440" s="1" t="s">
        <v>20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0.952765115318397093</v>
      </c>
      <c r="L1440" s="1" t="n">
        <v>0.0141704654044808009</v>
      </c>
      <c r="M1440" s="1" t="n">
        <v>0.0174769073321929014</v>
      </c>
      <c r="N1440" s="1" t="n">
        <v>0.0155875119449288002</v>
      </c>
      <c r="O1440" s="1">
        <f>IFERROR(K1440*0.261,"")</f>
        <v>0.248671695098101653</v>
      </c>
      <c r="P1440" s="1">
        <f>IFERROR(L1440*0.193,"")</f>
        <v>0.0027348998230648327</v>
      </c>
      <c r="Q1440" s="1">
        <f>IFERROR(M1440*0.219,"")</f>
        <v>0.00382744270575026668</v>
      </c>
      <c r="R1440" s="1">
        <f>IFERROR(N1440*0,"")</f>
        <v>0</v>
      </c>
      <c r="S1440" s="1">
        <f>SUM(O1440:R1440)</f>
        <v>0.255234037626916699</v>
      </c>
    </row>
    <row r="1441" spans="1:19">
      <c r="A1441" s="4" t="n">
        <v>43701</v>
      </c>
      <c r="B1441" s="1" t="s">
        <v>25</v>
      </c>
      <c r="C1441" s="1" t="s">
        <v>21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0.974971818737395068</v>
      </c>
      <c r="L1441" s="1" t="n">
        <v>0.00750845437878145994</v>
      </c>
      <c r="M1441" s="1" t="n">
        <v>0.0092604270671638016</v>
      </c>
      <c r="N1441" s="1" t="n">
        <v>0.00825929981665960966</v>
      </c>
      <c r="O1441" s="1">
        <f>IFERROR(K1441*0.261,"")</f>
        <v>0.254467644690460126</v>
      </c>
      <c r="P1441" s="1">
        <f>IFERROR(L1441*0.193,"")</f>
        <v>0.0014491316951047331</v>
      </c>
      <c r="Q1441" s="1">
        <f>IFERROR(M1441*0.219,"")</f>
        <v>0.00202803352770891632</v>
      </c>
      <c r="R1441" s="1">
        <f>IFERROR(N1441*0,"")</f>
        <v>0</v>
      </c>
      <c r="S1441" s="1">
        <f>SUM(O1441:R1441)</f>
        <v>0.257944809913273776</v>
      </c>
    </row>
    <row r="1442" spans="1:19">
      <c r="A1442" s="4" t="n">
        <v>43701</v>
      </c>
      <c r="B1442" s="1" t="s">
        <v>25</v>
      </c>
      <c r="C1442" s="1" t="s">
        <v>22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0.906311996215791993</v>
      </c>
      <c r="L1442" s="1" t="n">
        <v>0.0281064011352624998</v>
      </c>
      <c r="M1442" s="1" t="n">
        <v>0.0346645614001571012</v>
      </c>
      <c r="N1442" s="1" t="n">
        <v>0.0309170412487886992</v>
      </c>
      <c r="O1442" s="1">
        <f>IFERROR(K1442*0.261,"")</f>
        <v>0.236547431012321718</v>
      </c>
      <c r="P1442" s="1">
        <f>IFERROR(L1442*0.193,"")</f>
        <v>0.00542453541910575954</v>
      </c>
      <c r="Q1442" s="1">
        <f>IFERROR(M1442*0.219,"")</f>
        <v>0.00759153894663438145</v>
      </c>
      <c r="R1442" s="1">
        <f>IFERROR(N1442*0,"")</f>
        <v>0</v>
      </c>
      <c r="S1442" s="1">
        <f>SUM(O1442:R1442)</f>
        <v>0.249563505378061867</v>
      </c>
    </row>
    <row r="1443" spans="1:19">
      <c r="A1443" s="4" t="n">
        <v>43701</v>
      </c>
      <c r="B1443" s="1" t="s">
        <v>25</v>
      </c>
      <c r="C1443" s="1" t="s">
        <v>23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0.92600112903444689</v>
      </c>
      <c r="L1443" s="1" t="n">
        <v>0.0221996612896659995</v>
      </c>
      <c r="M1443" s="1" t="n">
        <v>0.0273795822572546976</v>
      </c>
      <c r="N1443" s="1" t="n">
        <v>0.024419627418632599</v>
      </c>
      <c r="O1443" s="1">
        <f>IFERROR(K1443*0.261,"")</f>
        <v>0.241686294677990654</v>
      </c>
      <c r="P1443" s="1">
        <f>IFERROR(L1443*0.193,"")</f>
        <v>0.00428453462890553727</v>
      </c>
      <c r="Q1443" s="1">
        <f>IFERROR(M1443*0.219,"")</f>
        <v>0.00599612851433884586</v>
      </c>
      <c r="R1443" s="1">
        <f>IFERROR(N1443*0,"")</f>
        <v>0</v>
      </c>
      <c r="S1443" s="1">
        <f>SUM(O1443:R1443)</f>
        <v>0.251966957821235082</v>
      </c>
    </row>
    <row r="1444" spans="1:19">
      <c r="A1444" s="4" t="n">
        <v>43701</v>
      </c>
      <c r="B1444" s="1" t="s">
        <v>27</v>
      </c>
      <c r="C1444" s="1" t="s">
        <v>20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0.975277112634253029</v>
      </c>
      <c r="L1444" s="1" t="n">
        <v>0.00741686620972414001</v>
      </c>
      <c r="M1444" s="1" t="n">
        <v>0.0091474683253264395</v>
      </c>
      <c r="N1444" s="1" t="n">
        <v>0.00815855283069655002</v>
      </c>
      <c r="O1444" s="1">
        <f>IFERROR(K1444*0.261,"")</f>
        <v>0.254547326397540008</v>
      </c>
      <c r="P1444" s="1">
        <f>IFERROR(L1444*0.193,"")</f>
        <v>0.00143145517847673176</v>
      </c>
      <c r="Q1444" s="1">
        <f>IFERROR(M1444*0.219,"")</f>
        <v>0.00200329556324639402</v>
      </c>
      <c r="R1444" s="1">
        <f>IFERROR(N1444*0,"")</f>
        <v>0</v>
      </c>
      <c r="S1444" s="1">
        <f>SUM(O1444:R1444)</f>
        <v>0.257982077139263177</v>
      </c>
    </row>
    <row r="1445" spans="1:19">
      <c r="A1445" s="4" t="n">
        <v>43701</v>
      </c>
      <c r="B1445" s="1" t="s">
        <v>27</v>
      </c>
      <c r="C1445" s="1" t="s">
        <v>21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0.990945439640860926</v>
      </c>
      <c r="L1445" s="1" t="n">
        <v>0.00271636810774172943</v>
      </c>
      <c r="M1445" s="1" t="n">
        <v>0.00335018733288146997</v>
      </c>
      <c r="N1445" s="1" t="n">
        <v>0.00298800491851589989</v>
      </c>
      <c r="O1445" s="1">
        <f>IFERROR(K1445*0.261,"")</f>
        <v>0.258636759746264699</v>
      </c>
      <c r="P1445" s="1">
        <f>IFERROR(L1445*0.193,"")</f>
        <v>0.000524259044794206019</v>
      </c>
      <c r="Q1445" s="1">
        <f>IFERROR(M1445*0.219,"")</f>
        <v>0.000733691025900938776</v>
      </c>
      <c r="R1445" s="1">
        <f>IFERROR(N1445*0,"")</f>
        <v>0</v>
      </c>
      <c r="S1445" s="1">
        <f>SUM(O1445:R1445)</f>
        <v>0.259894709816959857</v>
      </c>
    </row>
    <row r="1446" spans="1:19">
      <c r="A1446" s="4" t="n">
        <v>43701</v>
      </c>
      <c r="B1446" s="1" t="s">
        <v>27</v>
      </c>
      <c r="C1446" s="1" t="s">
        <v>22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0.97550152808697792</v>
      </c>
      <c r="L1446" s="1" t="n">
        <v>0.00734954157390657059</v>
      </c>
      <c r="M1446" s="1" t="n">
        <v>0.00906443460781810018</v>
      </c>
      <c r="N1446" s="1" t="n">
        <v>0.00808449573129722943</v>
      </c>
      <c r="O1446" s="1">
        <f>IFERROR(K1446*0.261,"")</f>
        <v>0.25460589883070126</v>
      </c>
      <c r="P1446" s="1">
        <f>IFERROR(L1446*0.193,"")</f>
        <v>0.00141846152376405072</v>
      </c>
      <c r="Q1446" s="1">
        <f>IFERROR(M1446*0.219,"")</f>
        <v>0.00198511117911214221</v>
      </c>
      <c r="R1446" s="1">
        <f>IFERROR(N1446*0,"")</f>
        <v>0</v>
      </c>
      <c r="S1446" s="1">
        <f>SUM(O1446:R1446)</f>
        <v>0.258009471533577495</v>
      </c>
    </row>
    <row r="1447" spans="1:19">
      <c r="A1447" s="4" t="n">
        <v>43701</v>
      </c>
      <c r="B1447" s="1" t="s">
        <v>28</v>
      </c>
      <c r="C1447" s="1" t="s">
        <v>20</v>
      </c>
      <c r="D1447" s="1" t="n">
        <v>100</v>
      </c>
      <c r="E1447" s="1" t="n">
        <v>97</v>
      </c>
      <c r="F1447" s="1" t="n">
        <v>0</v>
      </c>
      <c r="G1447" s="1" t="n">
        <v>3</v>
      </c>
      <c r="H1447" s="1" t="n">
        <v>0</v>
      </c>
      <c r="I1447" s="1" t="n">
        <v>0</v>
      </c>
      <c r="J1447" s="1" t="n">
        <v>10390</v>
      </c>
      <c r="K1447" s="1" t="n">
        <v>0.911744226664082902</v>
      </c>
      <c r="L1447" s="1" t="n">
        <v>0.0264767320007752005</v>
      </c>
      <c r="M1447" s="1" t="n">
        <v>0.0326546361342894009</v>
      </c>
      <c r="N1447" s="1" t="n">
        <v>0.029124405200852701</v>
      </c>
      <c r="O1447" s="1">
        <f>IFERROR(K1447*0.261,"")</f>
        <v>0.237965243159325635</v>
      </c>
      <c r="P1447" s="1">
        <f>IFERROR(L1447*0.193,"")</f>
        <v>0.00511000927614957501</v>
      </c>
      <c r="Q1447" s="1">
        <f>IFERROR(M1447*0.219,"")</f>
        <v>0.00715136531340928983</v>
      </c>
      <c r="R1447" s="1">
        <f>IFERROR(N1447*0,"")</f>
        <v>0</v>
      </c>
      <c r="S1447" s="1">
        <f>SUM(O1447:R1447)</f>
        <v>0.250226617748884506</v>
      </c>
    </row>
    <row r="1448" spans="1:19">
      <c r="A1448" s="4" t="n">
        <v>43701</v>
      </c>
      <c r="B1448" s="1" t="s">
        <v>28</v>
      </c>
      <c r="C1448" s="1" t="s">
        <v>21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28010</v>
      </c>
      <c r="K1448" s="1" t="n">
        <v>0.923627009421552891</v>
      </c>
      <c r="L1448" s="1" t="n">
        <v>0.0229118971735342036</v>
      </c>
      <c r="M1448" s="1" t="n">
        <v>0.028258006514025503</v>
      </c>
      <c r="N1448" s="1" t="n">
        <v>0.0252030868908875982</v>
      </c>
      <c r="O1448" s="1">
        <f>IFERROR(K1448*0.261,"")</f>
        <v>0.241066649459025317</v>
      </c>
      <c r="P1448" s="1">
        <f>IFERROR(L1448*0.193,"")</f>
        <v>0.00442199615449206274</v>
      </c>
      <c r="Q1448" s="1">
        <f>IFERROR(M1448*0.219,"")</f>
        <v>0.00618850342657169428</v>
      </c>
      <c r="R1448" s="1">
        <f>IFERROR(N1448*0,"")</f>
        <v>0</v>
      </c>
      <c r="S1448" s="1">
        <f>SUM(O1448:R1448)</f>
        <v>0.251677149040089088</v>
      </c>
    </row>
    <row r="1449" spans="1:19">
      <c r="A1449" s="4" t="n">
        <v>43701</v>
      </c>
      <c r="B1449" s="1" t="s">
        <v>28</v>
      </c>
      <c r="C1449" s="1" t="s">
        <v>22</v>
      </c>
      <c r="D1449" s="1" t="n">
        <v>100</v>
      </c>
      <c r="E1449" s="1" t="n">
        <v>99</v>
      </c>
      <c r="F1449" s="1" t="n">
        <v>0</v>
      </c>
      <c r="G1449" s="1" t="n">
        <v>1</v>
      </c>
      <c r="H1449" s="1" t="n">
        <v>0</v>
      </c>
      <c r="I1449" s="1" t="n">
        <v>0</v>
      </c>
      <c r="J1449" s="1" t="n">
        <v>15360</v>
      </c>
      <c r="K1449" s="1" t="n">
        <v>0.938811637884808015</v>
      </c>
      <c r="L1449" s="1" t="n">
        <v>0.0183565086345577004</v>
      </c>
      <c r="M1449" s="1" t="n">
        <v>0.0226396939826210986</v>
      </c>
      <c r="N1449" s="1" t="n">
        <v>0.0201921594980135</v>
      </c>
      <c r="O1449" s="1">
        <f>IFERROR(K1449*0.261,"")</f>
        <v>0.245029837487934898</v>
      </c>
      <c r="P1449" s="1">
        <f>IFERROR(L1449*0.193,"")</f>
        <v>0.00354280616646969415</v>
      </c>
      <c r="Q1449" s="1">
        <f>IFERROR(M1449*0.219,"")</f>
        <v>0.00495809298219399963</v>
      </c>
      <c r="R1449" s="1">
        <f>IFERROR(N1449*0,"")</f>
        <v>0</v>
      </c>
      <c r="S1449" s="1">
        <f>SUM(O1449:R1449)</f>
        <v>0.253530736636598597</v>
      </c>
    </row>
    <row r="1450" spans="1:19">
      <c r="A1450" s="4" t="n">
        <v>43701</v>
      </c>
      <c r="B1450" s="1" t="s">
        <v>28</v>
      </c>
      <c r="C1450" s="1" t="s">
        <v>23</v>
      </c>
      <c r="D1450" s="1" t="n">
        <v>100</v>
      </c>
      <c r="E1450" s="1" t="n">
        <v>97</v>
      </c>
      <c r="F1450" s="1" t="n">
        <v>0</v>
      </c>
      <c r="G1450" s="1" t="n">
        <v>0</v>
      </c>
      <c r="H1450" s="1" t="n">
        <v>3</v>
      </c>
      <c r="I1450" s="1" t="n">
        <v>0</v>
      </c>
      <c r="J1450" s="1" t="n">
        <v>69610</v>
      </c>
      <c r="K1450" s="1" t="n">
        <v>0.928612994397463964</v>
      </c>
      <c r="L1450" s="1" t="n">
        <v>0.0214161016807607973</v>
      </c>
      <c r="M1450" s="1" t="n">
        <v>0.026413192072938303</v>
      </c>
      <c r="N1450" s="1" t="n">
        <v>0.0235577118488368997</v>
      </c>
      <c r="O1450" s="1">
        <f>IFERROR(K1450*0.261,"")</f>
        <v>0.242367991537738092</v>
      </c>
      <c r="P1450" s="1">
        <f>IFERROR(L1450*0.193,"")</f>
        <v>0.00413330762438687316</v>
      </c>
      <c r="Q1450" s="1">
        <f>IFERROR(M1450*0.219,"")</f>
        <v>0.005784489063973421</v>
      </c>
      <c r="R1450" s="1">
        <f>IFERROR(N1450*0,"")</f>
        <v>0</v>
      </c>
      <c r="S1450" s="1">
        <f>SUM(O1450:R1450)</f>
        <v>0.25228578822609844</v>
      </c>
    </row>
    <row r="1451" spans="1:19">
      <c r="A1451" s="4" t="n">
        <v>43701</v>
      </c>
      <c r="B1451" s="1" t="s">
        <v>29</v>
      </c>
      <c r="C1451" s="1" t="s">
        <v>20</v>
      </c>
      <c r="D1451" s="1" t="n">
        <v>100</v>
      </c>
      <c r="E1451" s="1" t="n">
        <v>95</v>
      </c>
      <c r="F1451" s="1" t="n">
        <v>0</v>
      </c>
      <c r="G1451" s="1" t="n">
        <v>3</v>
      </c>
      <c r="H1451" s="1" t="n">
        <v>2</v>
      </c>
      <c r="I1451" s="1" t="n">
        <v>0</v>
      </c>
      <c r="J1451" s="1" t="n">
        <v>37560</v>
      </c>
      <c r="K1451" s="1" t="n">
        <v>0.913427775944597009</v>
      </c>
      <c r="L1451" s="1" t="n">
        <v>0.025971667216620995</v>
      </c>
      <c r="M1451" s="1" t="n">
        <v>0.0320317229004992043</v>
      </c>
      <c r="N1451" s="1" t="n">
        <v>0.0285688339382831025</v>
      </c>
      <c r="O1451" s="1">
        <f>IFERROR(K1451*0.261,"")</f>
        <v>0.238404649521539813</v>
      </c>
      <c r="P1451" s="1">
        <f>IFERROR(L1451*0.193,"")</f>
        <v>0.00501253177280785334</v>
      </c>
      <c r="Q1451" s="1">
        <f>IFERROR(M1451*0.219,"")</f>
        <v>0.00701494731520928116</v>
      </c>
      <c r="R1451" s="1">
        <f>IFERROR(N1451*0,"")</f>
        <v>0</v>
      </c>
      <c r="S1451" s="1">
        <f>SUM(O1451:R1451)</f>
        <v>0.250432128609556992</v>
      </c>
    </row>
    <row r="1452" spans="1:19">
      <c r="A1452" s="4" t="n">
        <v>43701</v>
      </c>
      <c r="B1452" s="1" t="s">
        <v>29</v>
      </c>
      <c r="C1452" s="1" t="s">
        <v>21</v>
      </c>
      <c r="D1452" s="1" t="n">
        <v>100</v>
      </c>
      <c r="E1452" s="1" t="n">
        <v>97</v>
      </c>
      <c r="F1452" s="1" t="n">
        <v>0</v>
      </c>
      <c r="G1452" s="1" t="n">
        <v>1</v>
      </c>
      <c r="H1452" s="1" t="n">
        <v>2</v>
      </c>
      <c r="I1452" s="1" t="n">
        <v>3</v>
      </c>
      <c r="J1452" s="1" t="n">
        <v>32470</v>
      </c>
      <c r="K1452" s="1" t="n">
        <v>0.948172255409228981</v>
      </c>
      <c r="L1452" s="1" t="n">
        <v>0.0155483233772311991</v>
      </c>
      <c r="M1452" s="1" t="n">
        <v>0.0191762654985851988</v>
      </c>
      <c r="N1452" s="1" t="n">
        <v>0.0171031557149543989</v>
      </c>
      <c r="O1452" s="1">
        <f>IFERROR(K1452*0.261,"")</f>
        <v>0.247472958661808784</v>
      </c>
      <c r="P1452" s="1">
        <f>IFERROR(L1452*0.193,"")</f>
        <v>0.00300082641180558252</v>
      </c>
      <c r="Q1452" s="1">
        <f>IFERROR(M1452*0.219,"")</f>
        <v>0.00419960214419011457</v>
      </c>
      <c r="R1452" s="1">
        <f>IFERROR(N1452*0,"")</f>
        <v>0</v>
      </c>
      <c r="S1452" s="1">
        <f>SUM(O1452:R1452)</f>
        <v>0.254673387217804459</v>
      </c>
    </row>
    <row r="1453" spans="1:19">
      <c r="A1453" s="4" t="n">
        <v>43701</v>
      </c>
      <c r="B1453" s="1" t="s">
        <v>29</v>
      </c>
      <c r="C1453" s="1" t="s">
        <v>22</v>
      </c>
      <c r="D1453" s="1" t="n">
        <v>100</v>
      </c>
      <c r="E1453" s="1" t="n">
        <v>100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15010</v>
      </c>
      <c r="K1453" s="1" t="n">
        <v>0.954963741679040901</v>
      </c>
      <c r="L1453" s="1" t="n">
        <v>0.013510877496287601</v>
      </c>
      <c r="M1453" s="1" t="n">
        <v>0.0166634155787547016</v>
      </c>
      <c r="N1453" s="1" t="n">
        <v>0.0148619652459163003</v>
      </c>
      <c r="O1453" s="1">
        <f>IFERROR(K1453*0.261,"")</f>
        <v>0.249245536578229698</v>
      </c>
      <c r="P1453" s="1">
        <f>IFERROR(L1453*0.193,"")</f>
        <v>0.00260759935678358445</v>
      </c>
      <c r="Q1453" s="1">
        <f>IFERROR(M1453*0.219,"")</f>
        <v>0.00364928801174734518</v>
      </c>
      <c r="R1453" s="1">
        <f>IFERROR(N1453*0,"")</f>
        <v>0</v>
      </c>
      <c r="S1453" s="1">
        <f>SUM(O1453:R1453)</f>
        <v>0.255502423946760659</v>
      </c>
    </row>
    <row r="1454" spans="1:19">
      <c r="A1454" s="4" t="n">
        <v>43701</v>
      </c>
      <c r="B1454" s="1" t="s">
        <v>30</v>
      </c>
      <c r="C1454" s="1" t="s">
        <v>20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69970</v>
      </c>
      <c r="K1454" s="1" t="n">
        <v>0.98224629786216191</v>
      </c>
      <c r="L1454" s="1" t="n">
        <v>0.0053261106413514705</v>
      </c>
      <c r="M1454" s="1" t="n">
        <v>0.00656886979100014035</v>
      </c>
      <c r="N1454" s="1" t="n">
        <v>0.00585872170548661053</v>
      </c>
      <c r="O1454" s="1">
        <f>IFERROR(K1454*0.261,"")</f>
        <v>0.256366283742024326</v>
      </c>
      <c r="P1454" s="1">
        <f>IFERROR(L1454*0.193,"")</f>
        <v>0.00102793935378074286</v>
      </c>
      <c r="Q1454" s="1">
        <f>IFERROR(M1454*0.219,"")</f>
        <v>0.00143858248422899981</v>
      </c>
      <c r="R1454" s="1">
        <f>IFERROR(N1454*0,"")</f>
        <v>0</v>
      </c>
      <c r="S1454" s="1">
        <f>SUM(O1454:R1454)</f>
        <v>0.258832805580034098</v>
      </c>
    </row>
    <row r="1455" spans="1:19">
      <c r="A1455" s="4" t="n">
        <v>43701</v>
      </c>
      <c r="B1455" s="1" t="s">
        <v>30</v>
      </c>
      <c r="C1455" s="1" t="s">
        <v>21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32850</v>
      </c>
      <c r="K1455" s="1" t="n">
        <v>0.955453139721415035</v>
      </c>
      <c r="L1455" s="1" t="n">
        <v>0.0133640580835755007</v>
      </c>
      <c r="M1455" s="1" t="n">
        <v>0.0164823383030765003</v>
      </c>
      <c r="N1455" s="1" t="n">
        <v>0.0147004638919331025</v>
      </c>
      <c r="O1455" s="1">
        <f>IFERROR(K1455*0.261,"")</f>
        <v>0.249373269467289305</v>
      </c>
      <c r="P1455" s="1">
        <f>IFERROR(L1455*0.193,"")</f>
        <v>0.00257926321013016846</v>
      </c>
      <c r="Q1455" s="1">
        <f>IFERROR(M1455*0.219,"")</f>
        <v>0.00360963208837386329</v>
      </c>
      <c r="R1455" s="1">
        <f>IFERROR(N1455*0,"")</f>
        <v>0</v>
      </c>
      <c r="S1455" s="1">
        <f>SUM(O1455:R1455)</f>
        <v>0.255562164765793343</v>
      </c>
    </row>
    <row r="1456" spans="1:19">
      <c r="A1456" s="4" t="n">
        <v>43701</v>
      </c>
      <c r="B1456" s="1" t="s">
        <v>30</v>
      </c>
      <c r="C1456" s="1" t="s">
        <v>22</v>
      </c>
      <c r="D1456" s="1" t="n">
        <v>200</v>
      </c>
      <c r="E1456" s="1" t="n">
        <v>195</v>
      </c>
      <c r="F1456" s="1" t="n">
        <v>0</v>
      </c>
      <c r="G1456" s="1" t="n">
        <v>3</v>
      </c>
      <c r="H1456" s="1" t="n">
        <v>2</v>
      </c>
      <c r="I1456" s="1" t="n">
        <v>0</v>
      </c>
      <c r="J1456" s="1" t="n">
        <v>43490</v>
      </c>
      <c r="K1456" s="1" t="n">
        <v>0.932443553007538029</v>
      </c>
      <c r="L1456" s="1" t="n">
        <v>0.0202669340977385026</v>
      </c>
      <c r="M1456" s="1" t="n">
        <v>0.0249958853872107989</v>
      </c>
      <c r="N1456" s="1" t="n">
        <v>0.0222936275075122969</v>
      </c>
      <c r="O1456" s="1">
        <f>IFERROR(K1456*0.261,"")</f>
        <v>0.243367767334967411</v>
      </c>
      <c r="P1456" s="1">
        <f>IFERROR(L1456*0.193,"")</f>
        <v>0.00391151828086362752</v>
      </c>
      <c r="Q1456" s="1">
        <f>IFERROR(M1456*0.219,"")</f>
        <v>0.00547409889979920816</v>
      </c>
      <c r="R1456" s="1">
        <f>IFERROR(N1456*0,"")</f>
        <v>0</v>
      </c>
      <c r="S1456" s="1">
        <f>SUM(O1456:R1456)</f>
        <v>0.252753384515630275</v>
      </c>
    </row>
    <row r="1457" spans="1:19">
      <c r="A1457" s="4" t="n">
        <v>43701</v>
      </c>
      <c r="B1457" s="1" t="s">
        <v>31</v>
      </c>
      <c r="C1457" s="1" t="s">
        <v>20</v>
      </c>
      <c r="D1457" s="1" t="n">
        <v>200</v>
      </c>
      <c r="E1457" s="1" t="n">
        <v>192</v>
      </c>
      <c r="F1457" s="1" t="n">
        <v>1</v>
      </c>
      <c r="G1457" s="1" t="n">
        <v>5</v>
      </c>
      <c r="H1457" s="1" t="n">
        <v>2</v>
      </c>
      <c r="I1457" s="1" t="n">
        <v>3</v>
      </c>
      <c r="J1457" s="1" t="n">
        <v>33360</v>
      </c>
      <c r="K1457" s="1" t="n">
        <v>0.959065522623042099</v>
      </c>
      <c r="L1457" s="1" t="n">
        <v>0.0122803432130873991</v>
      </c>
      <c r="M1457" s="1" t="n">
        <v>0.0151457566294745005</v>
      </c>
      <c r="N1457" s="1" t="n">
        <v>0.013508377534396101</v>
      </c>
      <c r="O1457" s="1">
        <f>IFERROR(K1457*0.261,"")</f>
        <v>0.250316101404613978</v>
      </c>
      <c r="P1457" s="1">
        <f>IFERROR(L1457*0.193,"")</f>
        <v>0.00237010624012579108</v>
      </c>
      <c r="Q1457" s="1">
        <f>IFERROR(M1457*0.219,"")</f>
        <v>0.0033169207018550253</v>
      </c>
      <c r="R1457" s="1">
        <f>IFERROR(N1457*0,"")</f>
        <v>0</v>
      </c>
      <c r="S1457" s="1">
        <f>SUM(O1457:R1457)</f>
        <v>0.256003128346594799</v>
      </c>
    </row>
    <row r="1458" spans="1:19">
      <c r="A1458" s="4" t="n">
        <v>43701</v>
      </c>
      <c r="B1458" s="1" t="s">
        <v>31</v>
      </c>
      <c r="C1458" s="1" t="s">
        <v>21</v>
      </c>
      <c r="D1458" s="1" t="n">
        <v>100</v>
      </c>
      <c r="E1458" s="1" t="n">
        <v>98</v>
      </c>
      <c r="F1458" s="1" t="n">
        <v>0</v>
      </c>
      <c r="G1458" s="1" t="n">
        <v>1</v>
      </c>
      <c r="H1458" s="1" t="n">
        <v>1</v>
      </c>
      <c r="I1458" s="1" t="n">
        <v>0</v>
      </c>
      <c r="J1458" s="1" t="n">
        <v>66840</v>
      </c>
      <c r="K1458" s="1" t="n">
        <v>0.960444993567528016</v>
      </c>
      <c r="L1458" s="1" t="n">
        <v>0.0118665019297414997</v>
      </c>
      <c r="M1458" s="1" t="n">
        <v>0.0146353523800144991</v>
      </c>
      <c r="N1458" s="1" t="n">
        <v>0.0130531521227156988</v>
      </c>
      <c r="O1458" s="1">
        <f>IFERROR(K1458*0.261,"")</f>
        <v>0.250676143321124822</v>
      </c>
      <c r="P1458" s="1">
        <f>IFERROR(L1458*0.193,"")</f>
        <v>0.00229023487244020574</v>
      </c>
      <c r="Q1458" s="1">
        <f>IFERROR(M1458*0.219,"")</f>
        <v>0.00320514217122328526</v>
      </c>
      <c r="R1458" s="1">
        <f>IFERROR(N1458*0,"")</f>
        <v>0</v>
      </c>
      <c r="S1458" s="1">
        <f>SUM(O1458:R1458)</f>
        <v>0.256171520364788341</v>
      </c>
    </row>
    <row r="1459" spans="1:19">
      <c r="A1459" s="4" t="n">
        <v>43701</v>
      </c>
      <c r="B1459" s="1" t="s">
        <v>31</v>
      </c>
      <c r="C1459" s="1" t="s">
        <v>22</v>
      </c>
      <c r="D1459" s="1" t="n">
        <v>200</v>
      </c>
      <c r="E1459" s="1" t="n">
        <v>191</v>
      </c>
      <c r="F1459" s="1" t="n">
        <v>2</v>
      </c>
      <c r="G1459" s="1" t="n">
        <v>5</v>
      </c>
      <c r="H1459" s="1" t="n">
        <v>2</v>
      </c>
      <c r="I1459" s="1" t="n">
        <v>0</v>
      </c>
      <c r="J1459" s="1" t="n">
        <v>52000</v>
      </c>
      <c r="K1459" s="1" t="n">
        <v>0.985081724399696945</v>
      </c>
      <c r="L1459" s="1" t="n">
        <v>0.00447548268009077077</v>
      </c>
      <c r="M1459" s="1" t="n">
        <v>0.00551976197211194908</v>
      </c>
      <c r="N1459" s="1" t="n">
        <v>0.00492303094809984998</v>
      </c>
      <c r="O1459" s="1">
        <f>IFERROR(K1459*0.261,"")</f>
        <v>0.25710633006832091</v>
      </c>
      <c r="P1459" s="1">
        <f>IFERROR(L1459*0.193,"")</f>
        <v>0.000863768157257563018</v>
      </c>
      <c r="Q1459" s="1">
        <f>IFERROR(M1459*0.219,"")</f>
        <v>0.00120882787189252805</v>
      </c>
      <c r="R1459" s="1">
        <f>IFERROR(N1459*0,"")</f>
        <v>0</v>
      </c>
      <c r="S1459" s="1">
        <f>SUM(O1459:R1459)</f>
        <v>0.259178926097471019</v>
      </c>
    </row>
    <row r="1460" spans="1:19">
      <c r="A1460" s="4" t="n">
        <v>43702</v>
      </c>
      <c r="B1460" s="1" t="s">
        <v>19</v>
      </c>
      <c r="C1460" s="1" t="s">
        <v>20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36640</v>
      </c>
      <c r="K1460" s="1" t="n">
        <v>0.946936611479237023</v>
      </c>
      <c r="L1460" s="1" t="n">
        <v>0.0159190165562289021</v>
      </c>
      <c r="M1460" s="1" t="n">
        <v>0.0196334537526823016</v>
      </c>
      <c r="N1460" s="1" t="n">
        <v>0.0175109182118518003</v>
      </c>
      <c r="O1460" s="1">
        <f>IFERROR(K1460*0.261,"")</f>
        <v>0.247150455596080887</v>
      </c>
      <c r="P1460" s="1">
        <f>IFERROR(L1460*0.193,"")</f>
        <v>0.0030723701953521978</v>
      </c>
      <c r="Q1460" s="1">
        <f>IFERROR(M1460*0.219,"")</f>
        <v>0.00429972637183735795</v>
      </c>
      <c r="R1460" s="1">
        <f>IFERROR(N1460*0,"")</f>
        <v>0</v>
      </c>
      <c r="S1460" s="1">
        <f>SUM(O1460:R1460)</f>
        <v>0.254522552163270399</v>
      </c>
    </row>
    <row r="1461" spans="1:19">
      <c r="A1461" s="4" t="n">
        <v>43702</v>
      </c>
      <c r="B1461" s="1" t="s">
        <v>19</v>
      </c>
      <c r="C1461" s="1" t="s">
        <v>21</v>
      </c>
      <c r="D1461" s="1" t="n">
        <v>100</v>
      </c>
      <c r="E1461" s="1" t="n">
        <v>98</v>
      </c>
      <c r="F1461" s="1" t="n">
        <v>0</v>
      </c>
      <c r="G1461" s="1" t="n">
        <v>2</v>
      </c>
      <c r="H1461" s="1" t="n">
        <v>0</v>
      </c>
      <c r="I1461" s="1" t="n">
        <v>0</v>
      </c>
      <c r="J1461" s="1" t="n">
        <v>71380</v>
      </c>
      <c r="K1461" s="1" t="n">
        <v>0.948306566757299052</v>
      </c>
      <c r="L1461" s="1" t="n">
        <v>0.0155080299728103004</v>
      </c>
      <c r="M1461" s="1" t="n">
        <v>0.0191265702997992992</v>
      </c>
      <c r="N1461" s="1" t="n">
        <v>0.0170588329700912977</v>
      </c>
      <c r="O1461" s="1">
        <f>IFERROR(K1461*0.261,"")</f>
        <v>0.247508013923655046</v>
      </c>
      <c r="P1461" s="1">
        <f>IFERROR(L1461*0.193,"")</f>
        <v>0.00299304978475233021</v>
      </c>
      <c r="Q1461" s="1">
        <f>IFERROR(M1461*0.219,"")</f>
        <v>0.0041887188956559811</v>
      </c>
      <c r="R1461" s="1">
        <f>IFERROR(N1461*0,"")</f>
        <v>0</v>
      </c>
      <c r="S1461" s="1">
        <f>SUM(O1461:R1461)</f>
        <v>0.254689782604063319</v>
      </c>
    </row>
    <row r="1462" spans="1:19">
      <c r="A1462" s="4" t="n">
        <v>43702</v>
      </c>
      <c r="B1462" s="1" t="s">
        <v>19</v>
      </c>
      <c r="C1462" s="1" t="s">
        <v>22</v>
      </c>
      <c r="D1462" s="1" t="n">
        <v>100</v>
      </c>
      <c r="E1462" s="1" t="n">
        <v>98</v>
      </c>
      <c r="F1462" s="1" t="n">
        <v>0</v>
      </c>
      <c r="G1462" s="1" t="n">
        <v>0</v>
      </c>
      <c r="H1462" s="1" t="n">
        <v>2</v>
      </c>
      <c r="I1462" s="1" t="n">
        <v>0</v>
      </c>
      <c r="J1462" s="1" t="n">
        <v>11170</v>
      </c>
      <c r="K1462" s="1" t="n">
        <v>0.967246830065301033</v>
      </c>
      <c r="L1462" s="1" t="n">
        <v>0.00982595098040960835</v>
      </c>
      <c r="M1462" s="1" t="n">
        <v>0.0121186728758384987</v>
      </c>
      <c r="N1462" s="1" t="n">
        <v>0.0108085460784506004</v>
      </c>
      <c r="O1462" s="1">
        <f>IFERROR(K1462*0.261,"")</f>
        <v>0.252451422647043566</v>
      </c>
      <c r="P1462" s="1">
        <f>IFERROR(L1462*0.193,"")</f>
        <v>0.00189640853921912989</v>
      </c>
      <c r="Q1462" s="1">
        <f>IFERROR(M1462*0.219,"")</f>
        <v>0.00265398935980874118</v>
      </c>
      <c r="R1462" s="1">
        <f>IFERROR(N1462*0,"")</f>
        <v>0</v>
      </c>
      <c r="S1462" s="1">
        <f>SUM(O1462:R1462)</f>
        <v>0.257001820546071436</v>
      </c>
    </row>
    <row r="1463" spans="1:19">
      <c r="A1463" s="4" t="n">
        <v>43702</v>
      </c>
      <c r="B1463" s="1" t="s">
        <v>19</v>
      </c>
      <c r="C1463" s="1" t="s">
        <v>23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24790</v>
      </c>
      <c r="K1463" s="1" t="n">
        <v>0.941621831774270035</v>
      </c>
      <c r="L1463" s="1" t="n">
        <v>0.0175134504677189025</v>
      </c>
      <c r="M1463" s="1" t="n">
        <v>0.02159992224352</v>
      </c>
      <c r="N1463" s="1" t="n">
        <v>0.0192647955144907979</v>
      </c>
      <c r="O1463" s="1">
        <f>IFERROR(K1463*0.261,"")</f>
        <v>0.245763298093084481</v>
      </c>
      <c r="P1463" s="1">
        <f>IFERROR(L1463*0.193,"")</f>
        <v>0.00338009594026976723</v>
      </c>
      <c r="Q1463" s="1">
        <f>IFERROR(M1463*0.219,"")</f>
        <v>0.00473038297133088115</v>
      </c>
      <c r="R1463" s="1">
        <f>IFERROR(N1463*0,"")</f>
        <v>0</v>
      </c>
      <c r="S1463" s="1">
        <f>SUM(O1463:R1463)</f>
        <v>0.253873777004685097</v>
      </c>
    </row>
    <row r="1464" spans="1:19">
      <c r="A1464" s="4" t="n">
        <v>43702</v>
      </c>
      <c r="B1464" s="1" t="s">
        <v>24</v>
      </c>
      <c r="C1464" s="1" t="s">
        <v>20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11600</v>
      </c>
      <c r="K1464" s="1" t="n">
        <v>0.96772786353069602</v>
      </c>
      <c r="L1464" s="1" t="n">
        <v>0.0096816409407913202</v>
      </c>
      <c r="M1464" s="1" t="n">
        <v>0.0119406904936426006</v>
      </c>
      <c r="N1464" s="1" t="n">
        <v>0.0106498050348703988</v>
      </c>
      <c r="O1464" s="1">
        <f>IFERROR(K1464*0.261,"")</f>
        <v>0.252576972381511666</v>
      </c>
      <c r="P1464" s="1">
        <f>IFERROR(L1464*0.193,"")</f>
        <v>0.00186855670157266314</v>
      </c>
      <c r="Q1464" s="1">
        <f>IFERROR(M1464*0.219,"")</f>
        <v>0.00261501121810781667</v>
      </c>
      <c r="R1464" s="1">
        <f>IFERROR(N1464*0,"")</f>
        <v>0</v>
      </c>
      <c r="S1464" s="1">
        <f>SUM(O1464:R1464)</f>
        <v>0.25706054030119212</v>
      </c>
    </row>
    <row r="1465" spans="1:19">
      <c r="A1465" s="4" t="n">
        <v>43702</v>
      </c>
      <c r="B1465" s="1" t="s">
        <v>24</v>
      </c>
      <c r="C1465" s="1" t="s">
        <v>21</v>
      </c>
      <c r="D1465" s="1" t="n">
        <v>200</v>
      </c>
      <c r="E1465" s="1" t="n">
        <v>193</v>
      </c>
      <c r="F1465" s="1" t="n">
        <v>2</v>
      </c>
      <c r="G1465" s="1" t="n">
        <v>5</v>
      </c>
      <c r="H1465" s="1" t="n">
        <v>0</v>
      </c>
      <c r="I1465" s="1" t="n">
        <v>0</v>
      </c>
      <c r="J1465" s="1" t="n">
        <v>62200</v>
      </c>
      <c r="K1465" s="1" t="n">
        <v>0.912076642938299109</v>
      </c>
      <c r="L1465" s="1" t="n">
        <v>0.0263770071185102983</v>
      </c>
      <c r="M1465" s="1" t="n">
        <v>0.0325316421128293953</v>
      </c>
      <c r="N1465" s="1" t="n">
        <v>0.029014707830361397</v>
      </c>
      <c r="O1465" s="1">
        <f>IFERROR(K1465*0.261,"")</f>
        <v>0.238052003806896062</v>
      </c>
      <c r="P1465" s="1">
        <f>IFERROR(L1465*0.193,"")</f>
        <v>0.00509076237387243058</v>
      </c>
      <c r="Q1465" s="1">
        <f>IFERROR(M1465*0.219,"")</f>
        <v>0.00712442962270955071</v>
      </c>
      <c r="R1465" s="1">
        <f>IFERROR(N1465*0,"")</f>
        <v>0</v>
      </c>
      <c r="S1465" s="1">
        <f>SUM(O1465:R1465)</f>
        <v>0.250267195803478071</v>
      </c>
    </row>
    <row r="1466" spans="1:19">
      <c r="A1466" s="4" t="n">
        <v>43702</v>
      </c>
      <c r="B1466" s="1" t="s">
        <v>24</v>
      </c>
      <c r="C1466" s="1" t="s">
        <v>22</v>
      </c>
      <c r="D1466" s="1" t="n">
        <v>100</v>
      </c>
      <c r="E1466" s="1" t="n">
        <v>97</v>
      </c>
      <c r="F1466" s="1" t="n">
        <v>0</v>
      </c>
      <c r="G1466" s="1" t="n">
        <v>3</v>
      </c>
      <c r="H1466" s="1" t="n">
        <v>0</v>
      </c>
      <c r="I1466" s="1" t="n">
        <v>0</v>
      </c>
      <c r="J1466" s="1" t="n">
        <v>19970</v>
      </c>
      <c r="K1466" s="1" t="n">
        <v>0.903137253735276957</v>
      </c>
      <c r="L1466" s="1" t="n">
        <v>0.0290588238794168028</v>
      </c>
      <c r="M1466" s="1" t="n">
        <v>0.0358392161179474034</v>
      </c>
      <c r="N1466" s="1" t="n">
        <v>0.0319647062673585003</v>
      </c>
      <c r="O1466" s="1">
        <f>IFERROR(K1466*0.261,"")</f>
        <v>0.235718823224907315</v>
      </c>
      <c r="P1466" s="1">
        <f>IFERROR(L1466*0.193,"")</f>
        <v>0.00560835300872748022</v>
      </c>
      <c r="Q1466" s="1">
        <f>IFERROR(M1466*0.219,"")</f>
        <v>0.0078487883298303931</v>
      </c>
      <c r="R1466" s="1">
        <f>IFERROR(N1466*0,"")</f>
        <v>0</v>
      </c>
      <c r="S1466" s="1">
        <f>SUM(O1466:R1466)</f>
        <v>0.249175964563465158</v>
      </c>
    </row>
    <row r="1467" spans="1:19">
      <c r="A1467" s="4" t="n">
        <v>43702</v>
      </c>
      <c r="B1467" s="1" t="s">
        <v>25</v>
      </c>
      <c r="C1467" s="1" t="s">
        <v>20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0.920431707672527111</v>
      </c>
      <c r="L1467" s="1" t="n">
        <v>0.023870487698241698</v>
      </c>
      <c r="M1467" s="1" t="n">
        <v>0.0294402681611648021</v>
      </c>
      <c r="N1467" s="1" t="n">
        <v>0.0262575364680659007</v>
      </c>
      <c r="O1467" s="1">
        <f>IFERROR(K1467*0.261,"")</f>
        <v>0.240232675702529574</v>
      </c>
      <c r="P1467" s="1">
        <f>IFERROR(L1467*0.193,"")</f>
        <v>0.00460700412576070573</v>
      </c>
      <c r="Q1467" s="1">
        <f>IFERROR(M1467*0.219,"")</f>
        <v>0.00644741872729513421</v>
      </c>
      <c r="R1467" s="1">
        <f>IFERROR(N1467*0,"")</f>
        <v>0</v>
      </c>
      <c r="S1467" s="1">
        <f>SUM(O1467:R1467)</f>
        <v>0.25128709855558542</v>
      </c>
    </row>
    <row r="1468" spans="1:19">
      <c r="A1468" s="4" t="n">
        <v>43702</v>
      </c>
      <c r="B1468" s="1" t="s">
        <v>25</v>
      </c>
      <c r="C1468" s="1" t="s">
        <v>21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0.907463964291235037</v>
      </c>
      <c r="L1468" s="1" t="n">
        <v>0.0277608107126295023</v>
      </c>
      <c r="M1468" s="1" t="n">
        <v>0.0342383332122430994</v>
      </c>
      <c r="N1468" s="1" t="n">
        <v>0.0305368917838924991</v>
      </c>
      <c r="O1468" s="1">
        <f>IFERROR(K1468*0.261,"")</f>
        <v>0.236848094680012355</v>
      </c>
      <c r="P1468" s="1">
        <f>IFERROR(L1468*0.193,"")</f>
        <v>0.0053578364675375898</v>
      </c>
      <c r="Q1468" s="1">
        <f>IFERROR(M1468*0.219,"")</f>
        <v>0.00749819497348121544</v>
      </c>
      <c r="R1468" s="1">
        <f>IFERROR(N1468*0,"")</f>
        <v>0</v>
      </c>
      <c r="S1468" s="1">
        <f>SUM(O1468:R1468)</f>
        <v>0.249704126121031145</v>
      </c>
    </row>
    <row r="1469" spans="1:19">
      <c r="A1469" s="4" t="n">
        <v>43702</v>
      </c>
      <c r="B1469" s="1" t="s">
        <v>25</v>
      </c>
      <c r="C1469" s="1" t="s">
        <v>22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0.974505122187195028</v>
      </c>
      <c r="L1469" s="1" t="n">
        <v>0.00764846334384136917</v>
      </c>
      <c r="M1469" s="1" t="n">
        <v>0.00943310479073769059</v>
      </c>
      <c r="N1469" s="1" t="n">
        <v>0.00841330967822550946</v>
      </c>
      <c r="O1469" s="1">
        <f>IFERROR(K1469*0.261,"")</f>
        <v>0.254345836890857857</v>
      </c>
      <c r="P1469" s="1">
        <f>IFERROR(L1469*0.193,"")</f>
        <v>0.00147615342536131289</v>
      </c>
      <c r="Q1469" s="1">
        <f>IFERROR(M1469*0.219,"")</f>
        <v>0.00206584994917162224</v>
      </c>
      <c r="R1469" s="1">
        <f>IFERROR(N1469*0,"")</f>
        <v>0</v>
      </c>
      <c r="S1469" s="1">
        <f>SUM(O1469:R1469)</f>
        <v>0.257887840265390844</v>
      </c>
    </row>
    <row r="1470" spans="1:19">
      <c r="A1470" s="4" t="n">
        <v>43702</v>
      </c>
      <c r="B1470" s="1" t="s">
        <v>25</v>
      </c>
      <c r="C1470" s="1" t="s">
        <v>23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0.918475576839185948</v>
      </c>
      <c r="L1470" s="1" t="n">
        <v>0.0244573269482443001</v>
      </c>
      <c r="M1470" s="1" t="n">
        <v>0.0301640365695012935</v>
      </c>
      <c r="N1470" s="1" t="n">
        <v>0.0269030596430688007</v>
      </c>
      <c r="O1470" s="1">
        <f>IFERROR(K1470*0.261,"")</f>
        <v>0.239722125555027565</v>
      </c>
      <c r="P1470" s="1">
        <f>IFERROR(L1470*0.193,"")</f>
        <v>0.00472026410101109128</v>
      </c>
      <c r="Q1470" s="1">
        <f>IFERROR(M1470*0.219,"")</f>
        <v>0.00660592400872071916</v>
      </c>
      <c r="R1470" s="1">
        <f>IFERROR(N1470*0,"")</f>
        <v>0</v>
      </c>
      <c r="S1470" s="1">
        <f>SUM(O1470:R1470)</f>
        <v>0.251048313664759393</v>
      </c>
    </row>
    <row r="1471" spans="1:19">
      <c r="A1471" s="4" t="n">
        <v>43702</v>
      </c>
      <c r="B1471" s="1" t="s">
        <v>27</v>
      </c>
      <c r="C1471" s="1" t="s">
        <v>20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0.985098382382530957</v>
      </c>
      <c r="L1471" s="1" t="n">
        <v>0.00447048528524079991</v>
      </c>
      <c r="M1471" s="1" t="n">
        <v>0.0055135985184636489</v>
      </c>
      <c r="N1471" s="1" t="n">
        <v>0.00491753381376488008</v>
      </c>
      <c r="O1471" s="1">
        <f>IFERROR(K1471*0.261,"")</f>
        <v>0.257110677801840604</v>
      </c>
      <c r="P1471" s="1">
        <f>IFERROR(L1471*0.193,"")</f>
        <v>0.000862803660051513077</v>
      </c>
      <c r="Q1471" s="1">
        <f>IFERROR(M1471*0.219,"")</f>
        <v>0.00120747807554361586</v>
      </c>
      <c r="R1471" s="1">
        <f>IFERROR(N1471*0,"")</f>
        <v>0</v>
      </c>
      <c r="S1471" s="1">
        <f>SUM(O1471:R1471)</f>
        <v>0.25918095953743574</v>
      </c>
    </row>
    <row r="1472" spans="1:19">
      <c r="A1472" s="4" t="n">
        <v>43702</v>
      </c>
      <c r="B1472" s="1" t="s">
        <v>27</v>
      </c>
      <c r="C1472" s="1" t="s">
        <v>21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0.933385119855332057</v>
      </c>
      <c r="L1472" s="1" t="n">
        <v>0.0199844640434004006</v>
      </c>
      <c r="M1472" s="1" t="n">
        <v>0.0246475056535272019</v>
      </c>
      <c r="N1472" s="1" t="n">
        <v>0.0219829104477405002</v>
      </c>
      <c r="O1472" s="1">
        <f>IFERROR(K1472*0.261,"")</f>
        <v>0.24361351628224166</v>
      </c>
      <c r="P1472" s="1">
        <f>IFERROR(L1472*0.193,"")</f>
        <v>0.00385700156037620001</v>
      </c>
      <c r="Q1472" s="1">
        <f>IFERROR(M1472*0.219,"")</f>
        <v>0.00539780373812241265</v>
      </c>
      <c r="R1472" s="1">
        <f>IFERROR(N1472*0,"")</f>
        <v>0</v>
      </c>
      <c r="S1472" s="1">
        <f>SUM(O1472:R1472)</f>
        <v>0.252868321580740307</v>
      </c>
    </row>
    <row r="1473" spans="1:19">
      <c r="A1473" s="4" t="n">
        <v>43702</v>
      </c>
      <c r="B1473" s="1" t="s">
        <v>27</v>
      </c>
      <c r="C1473" s="1" t="s">
        <v>22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0.982669684803482113</v>
      </c>
      <c r="L1473" s="1" t="n">
        <v>0.00519909455895528971</v>
      </c>
      <c r="M1473" s="1" t="n">
        <v>0.0064122166227115196</v>
      </c>
      <c r="N1473" s="1" t="n">
        <v>0.00571900401485082011</v>
      </c>
      <c r="O1473" s="1">
        <f>IFERROR(K1473*0.261,"")</f>
        <v>0.256476787733708811</v>
      </c>
      <c r="P1473" s="1">
        <f>IFERROR(L1473*0.193,"")</f>
        <v>0.00100342524987831494</v>
      </c>
      <c r="Q1473" s="1">
        <f>IFERROR(M1473*0.219,"")</f>
        <v>0.00140427544037392789</v>
      </c>
      <c r="R1473" s="1">
        <f>IFERROR(N1473*0,"")</f>
        <v>0</v>
      </c>
      <c r="S1473" s="1">
        <f>SUM(O1473:R1473)</f>
        <v>0.258884488423961034</v>
      </c>
    </row>
    <row r="1474" spans="1:19">
      <c r="A1474" s="4" t="n">
        <v>43702</v>
      </c>
      <c r="B1474" s="1" t="s">
        <v>28</v>
      </c>
      <c r="C1474" s="1" t="s">
        <v>20</v>
      </c>
      <c r="D1474" s="1" t="n">
        <v>100</v>
      </c>
      <c r="E1474" s="1" t="n">
        <v>98</v>
      </c>
      <c r="F1474" s="1" t="n">
        <v>0</v>
      </c>
      <c r="G1474" s="1" t="n">
        <v>1</v>
      </c>
      <c r="H1474" s="1" t="n">
        <v>1</v>
      </c>
      <c r="I1474" s="1" t="n">
        <v>0</v>
      </c>
      <c r="J1474" s="1" t="n">
        <v>18940</v>
      </c>
      <c r="K1474" s="1" t="n">
        <v>0.988976682937679996</v>
      </c>
      <c r="L1474" s="1" t="n">
        <v>0.00330699511869599005</v>
      </c>
      <c r="M1474" s="1" t="n">
        <v>0.00407862731305838899</v>
      </c>
      <c r="N1474" s="1" t="n">
        <v>0.00363769463056559061</v>
      </c>
      <c r="O1474" s="1">
        <f>IFERROR(K1474*0.261,"")</f>
        <v>0.258122914246734503</v>
      </c>
      <c r="P1474" s="1">
        <f>IFERROR(L1474*0.193,"")</f>
        <v>0.000638250057908328117</v>
      </c>
      <c r="Q1474" s="1">
        <f>IFERROR(M1474*0.219,"")</f>
        <v>0.000893219381559702086</v>
      </c>
      <c r="R1474" s="1">
        <f>IFERROR(N1474*0,"")</f>
        <v>0</v>
      </c>
      <c r="S1474" s="1">
        <f>SUM(O1474:R1474)</f>
        <v>0.259654383686202594</v>
      </c>
    </row>
    <row r="1475" spans="1:19">
      <c r="A1475" s="4" t="n">
        <v>43702</v>
      </c>
      <c r="B1475" s="1" t="s">
        <v>28</v>
      </c>
      <c r="C1475" s="1" t="s">
        <v>21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19670</v>
      </c>
      <c r="K1475" s="1" t="n">
        <v>0.940718954019527054</v>
      </c>
      <c r="L1475" s="1" t="n">
        <v>0.0177843137941419016</v>
      </c>
      <c r="M1475" s="1" t="n">
        <v>0.0219339870127749981</v>
      </c>
      <c r="N1475" s="1" t="n">
        <v>0.0195627451735560989</v>
      </c>
      <c r="O1475" s="1">
        <f>IFERROR(K1475*0.261,"")</f>
        <v>0.245527646999096527</v>
      </c>
      <c r="P1475" s="1">
        <f>IFERROR(L1475*0.193,"")</f>
        <v>0.00343237256226940612</v>
      </c>
      <c r="Q1475" s="1">
        <f>IFERROR(M1475*0.219,"")</f>
        <v>0.0048035431557977244</v>
      </c>
      <c r="R1475" s="1">
        <f>IFERROR(N1475*0,"")</f>
        <v>0</v>
      </c>
      <c r="S1475" s="1">
        <f>SUM(O1475:R1475)</f>
        <v>0.253763562717163671</v>
      </c>
    </row>
    <row r="1476" spans="1:19">
      <c r="A1476" s="4" t="n">
        <v>43702</v>
      </c>
      <c r="B1476" s="1" t="s">
        <v>28</v>
      </c>
      <c r="C1476" s="1" t="s">
        <v>22</v>
      </c>
      <c r="D1476" s="1" t="n">
        <v>100</v>
      </c>
      <c r="E1476" s="1" t="n">
        <v>96</v>
      </c>
      <c r="F1476" s="1" t="n">
        <v>0</v>
      </c>
      <c r="G1476" s="1" t="n">
        <v>3</v>
      </c>
      <c r="H1476" s="1" t="n">
        <v>1</v>
      </c>
      <c r="I1476" s="1" t="n">
        <v>0</v>
      </c>
      <c r="J1476" s="1" t="n">
        <v>6490</v>
      </c>
      <c r="K1476" s="1" t="n">
        <v>0.974303947498646039</v>
      </c>
      <c r="L1476" s="1" t="n">
        <v>0.00770881575040632949</v>
      </c>
      <c r="M1476" s="1" t="n">
        <v>0.00950753942550114139</v>
      </c>
      <c r="N1476" s="1" t="n">
        <v>0.00847969732544696164</v>
      </c>
      <c r="O1476" s="1">
        <f>IFERROR(K1476*0.261,"")</f>
        <v>0.254293330297146625</v>
      </c>
      <c r="P1476" s="1">
        <f>IFERROR(L1476*0.193,"")</f>
        <v>0.00148780143982835806</v>
      </c>
      <c r="Q1476" s="1">
        <f>IFERROR(M1476*0.219,"")</f>
        <v>0.00208215113418471898</v>
      </c>
      <c r="R1476" s="1">
        <f>IFERROR(N1476*0,"")</f>
        <v>0</v>
      </c>
      <c r="S1476" s="1">
        <f>SUM(O1476:R1476)</f>
        <v>0.257863282871159694</v>
      </c>
    </row>
    <row r="1477" spans="1:19">
      <c r="A1477" s="4" t="n">
        <v>43702</v>
      </c>
      <c r="B1477" s="1" t="s">
        <v>28</v>
      </c>
      <c r="C1477" s="1" t="s">
        <v>23</v>
      </c>
      <c r="D1477" s="1" t="n">
        <v>100</v>
      </c>
      <c r="E1477" s="1" t="n">
        <v>95</v>
      </c>
      <c r="F1477" s="1" t="n">
        <v>1</v>
      </c>
      <c r="G1477" s="1" t="n">
        <v>3</v>
      </c>
      <c r="H1477" s="1" t="n">
        <v>1</v>
      </c>
      <c r="I1477" s="1" t="n">
        <v>2</v>
      </c>
      <c r="J1477" s="1" t="n">
        <v>10880</v>
      </c>
      <c r="K1477" s="1" t="n">
        <v>0.927132750095817926</v>
      </c>
      <c r="L1477" s="1" t="n">
        <v>0.0218601749712545024</v>
      </c>
      <c r="M1477" s="1" t="n">
        <v>0.0269608824645472023</v>
      </c>
      <c r="N1477" s="1" t="n">
        <v>0.0240461924683799966</v>
      </c>
      <c r="O1477" s="1">
        <f>IFERROR(K1477*0.261,"")</f>
        <v>0.241981647775008479</v>
      </c>
      <c r="P1477" s="1">
        <f>IFERROR(L1477*0.193,"")</f>
        <v>0.00421901376945221518</v>
      </c>
      <c r="Q1477" s="1">
        <f>IFERROR(M1477*0.219,"")</f>
        <v>0.00590443325973579292</v>
      </c>
      <c r="R1477" s="1">
        <f>IFERROR(N1477*0,"")</f>
        <v>0</v>
      </c>
      <c r="S1477" s="1">
        <f>SUM(O1477:R1477)</f>
        <v>0.252105094804196517</v>
      </c>
    </row>
    <row r="1478" spans="1:19">
      <c r="A1478" s="4" t="n">
        <v>43702</v>
      </c>
      <c r="B1478" s="1" t="s">
        <v>29</v>
      </c>
      <c r="C1478" s="1" t="s">
        <v>20</v>
      </c>
      <c r="D1478" s="1" t="n">
        <v>100</v>
      </c>
      <c r="E1478" s="1" t="n">
        <v>97</v>
      </c>
      <c r="F1478" s="1" t="n">
        <v>1</v>
      </c>
      <c r="G1478" s="1" t="n">
        <v>2</v>
      </c>
      <c r="H1478" s="1" t="n">
        <v>0</v>
      </c>
      <c r="I1478" s="1" t="n">
        <v>1</v>
      </c>
      <c r="J1478" s="1" t="n">
        <v>37470</v>
      </c>
      <c r="K1478" s="1" t="n">
        <v>0.987399494414584034</v>
      </c>
      <c r="L1478" s="1" t="n">
        <v>0.00378015167562463983</v>
      </c>
      <c r="M1478" s="1" t="n">
        <v>0.00466218706660372995</v>
      </c>
      <c r="N1478" s="1" t="n">
        <v>0.00415816684318710994</v>
      </c>
      <c r="O1478" s="1">
        <f>IFERROR(K1478*0.261,"")</f>
        <v>0.257711268042206409</v>
      </c>
      <c r="P1478" s="1">
        <f>IFERROR(L1478*0.193,"")</f>
        <v>0.000729569273395625029</v>
      </c>
      <c r="Q1478" s="1">
        <f>IFERROR(M1478*0.219,"")</f>
        <v>0.00102101896758627597</v>
      </c>
      <c r="R1478" s="1">
        <f>IFERROR(N1478*0,"")</f>
        <v>0</v>
      </c>
      <c r="S1478" s="1">
        <f>SUM(O1478:R1478)</f>
        <v>0.259461856283188297</v>
      </c>
    </row>
    <row r="1479" spans="1:19">
      <c r="A1479" s="4" t="n">
        <v>43702</v>
      </c>
      <c r="B1479" s="1" t="s">
        <v>29</v>
      </c>
      <c r="C1479" s="1" t="s">
        <v>21</v>
      </c>
      <c r="D1479" s="1" t="n">
        <v>100</v>
      </c>
      <c r="E1479" s="1" t="n">
        <v>95</v>
      </c>
      <c r="F1479" s="1" t="n">
        <v>0</v>
      </c>
      <c r="G1479" s="1" t="n">
        <v>5</v>
      </c>
      <c r="H1479" s="1" t="n">
        <v>0</v>
      </c>
      <c r="I1479" s="1" t="n">
        <v>3</v>
      </c>
      <c r="J1479" s="1" t="n">
        <v>26390</v>
      </c>
      <c r="K1479" s="1" t="n">
        <v>0.910648419574678059</v>
      </c>
      <c r="L1479" s="1" t="n">
        <v>0.0268054741275966002</v>
      </c>
      <c r="M1479" s="1" t="n">
        <v>0.0330600847573691015</v>
      </c>
      <c r="N1479" s="1" t="n">
        <v>0.0294860215403562975</v>
      </c>
      <c r="O1479" s="1">
        <f>IFERROR(K1479*0.261,"")</f>
        <v>0.237679237508990981</v>
      </c>
      <c r="P1479" s="1">
        <f>IFERROR(L1479*0.193,"")</f>
        <v>0.0051734565066262217</v>
      </c>
      <c r="Q1479" s="1">
        <f>IFERROR(M1479*0.219,"")</f>
        <v>0.00724015856186380979</v>
      </c>
      <c r="R1479" s="1">
        <f>IFERROR(N1479*0,"")</f>
        <v>0</v>
      </c>
      <c r="S1479" s="1">
        <f>SUM(O1479:R1479)</f>
        <v>0.25009285257748104</v>
      </c>
    </row>
    <row r="1480" spans="1:19">
      <c r="A1480" s="4" t="n">
        <v>43702</v>
      </c>
      <c r="B1480" s="1" t="s">
        <v>29</v>
      </c>
      <c r="C1480" s="1" t="s">
        <v>22</v>
      </c>
      <c r="D1480" s="1" t="n">
        <v>100</v>
      </c>
      <c r="E1480" s="1" t="n">
        <v>100</v>
      </c>
      <c r="F1480" s="1" t="n">
        <v>0</v>
      </c>
      <c r="G1480" s="1" t="n">
        <v>0</v>
      </c>
      <c r="H1480" s="1" t="n">
        <v>0</v>
      </c>
      <c r="I1480" s="1" t="n">
        <v>2</v>
      </c>
      <c r="J1480" s="1" t="n">
        <v>6260</v>
      </c>
      <c r="K1480" s="1" t="n">
        <v>0.955197071127279074</v>
      </c>
      <c r="L1480" s="1" t="n">
        <v>0.0134408786618163001</v>
      </c>
      <c r="M1480" s="1" t="n">
        <v>0.0165770836829066992</v>
      </c>
      <c r="N1480" s="1" t="n">
        <v>0.0147849665279979003</v>
      </c>
      <c r="O1480" s="1">
        <f>IFERROR(K1480*0.261,"")</f>
        <v>0.24930643556421983</v>
      </c>
      <c r="P1480" s="1">
        <f>IFERROR(L1480*0.193,"")</f>
        <v>0.00259408958173048765</v>
      </c>
      <c r="Q1480" s="1">
        <f>IFERROR(M1480*0.219,"")</f>
        <v>0.00363038132655663315</v>
      </c>
      <c r="R1480" s="1">
        <f>IFERROR(N1480*0,"")</f>
        <v>0</v>
      </c>
      <c r="S1480" s="1">
        <f>SUM(O1480:R1480)</f>
        <v>0.255530906472506913</v>
      </c>
    </row>
    <row r="1481" spans="1:19">
      <c r="A1481" s="4" t="n">
        <v>43702</v>
      </c>
      <c r="B1481" s="1" t="s">
        <v>30</v>
      </c>
      <c r="C1481" s="1" t="s">
        <v>20</v>
      </c>
      <c r="D1481" s="1" t="n">
        <v>100</v>
      </c>
      <c r="E1481" s="1" t="n">
        <v>95</v>
      </c>
      <c r="F1481" s="1" t="n">
        <v>0</v>
      </c>
      <c r="G1481" s="1" t="n">
        <v>2</v>
      </c>
      <c r="H1481" s="1" t="n">
        <v>3</v>
      </c>
      <c r="I1481" s="1" t="n">
        <v>2</v>
      </c>
      <c r="J1481" s="1" t="n">
        <v>9880</v>
      </c>
      <c r="K1481" s="1" t="n">
        <v>0.984399079289719126</v>
      </c>
      <c r="L1481" s="1" t="n">
        <v>0.00468027621308439024</v>
      </c>
      <c r="M1481" s="1" t="n">
        <v>0.00577234066280407987</v>
      </c>
      <c r="N1481" s="1" t="n">
        <v>0.00514830383439282979</v>
      </c>
      <c r="O1481" s="1">
        <f>IFERROR(K1481*0.261,"")</f>
        <v>0.256928159694616687</v>
      </c>
      <c r="P1481" s="1">
        <f>IFERROR(L1481*0.193,"")</f>
        <v>0.000903293309125212041</v>
      </c>
      <c r="Q1481" s="1">
        <f>IFERROR(M1481*0.219,"")</f>
        <v>0.00126414260515407584</v>
      </c>
      <c r="R1481" s="1">
        <f>IFERROR(N1481*0,"")</f>
        <v>0</v>
      </c>
      <c r="S1481" s="1">
        <f>SUM(O1481:R1481)</f>
        <v>0.259095595608895923</v>
      </c>
    </row>
    <row r="1482" spans="1:19">
      <c r="A1482" s="4" t="n">
        <v>43702</v>
      </c>
      <c r="B1482" s="1" t="s">
        <v>30</v>
      </c>
      <c r="C1482" s="1" t="s">
        <v>21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22530</v>
      </c>
      <c r="K1482" s="1" t="n">
        <v>0.978848179561463994</v>
      </c>
      <c r="L1482" s="1" t="n">
        <v>0.00634554613156078062</v>
      </c>
      <c r="M1482" s="1" t="n">
        <v>0.00782617356225828953</v>
      </c>
      <c r="N1482" s="1" t="n">
        <v>0.00698010074471684927</v>
      </c>
      <c r="O1482" s="1">
        <f>IFERROR(K1482*0.261,"")</f>
        <v>0.25547937486554213</v>
      </c>
      <c r="P1482" s="1">
        <f>IFERROR(L1482*0.193,"")</f>
        <v>0.00122469040339127289</v>
      </c>
      <c r="Q1482" s="1">
        <f>IFERROR(M1482*0.219,"")</f>
        <v>0.00171393201013450192</v>
      </c>
      <c r="R1482" s="1">
        <f>IFERROR(N1482*0,"")</f>
        <v>0</v>
      </c>
      <c r="S1482" s="1">
        <f>SUM(O1482:R1482)</f>
        <v>0.25841799727906789</v>
      </c>
    </row>
    <row r="1483" spans="1:19">
      <c r="A1483" s="4" t="n">
        <v>43702</v>
      </c>
      <c r="B1483" s="1" t="s">
        <v>30</v>
      </c>
      <c r="C1483" s="1" t="s">
        <v>22</v>
      </c>
      <c r="D1483" s="1" t="n">
        <v>100</v>
      </c>
      <c r="E1483" s="1" t="n">
        <v>96</v>
      </c>
      <c r="F1483" s="1" t="n">
        <v>1</v>
      </c>
      <c r="G1483" s="1" t="n">
        <v>3</v>
      </c>
      <c r="H1483" s="1" t="n">
        <v>0</v>
      </c>
      <c r="I1483" s="1" t="n">
        <v>1</v>
      </c>
      <c r="J1483" s="1" t="n">
        <v>14780</v>
      </c>
      <c r="K1483" s="1" t="n">
        <v>0.96894518829631604</v>
      </c>
      <c r="L1483" s="1" t="n">
        <v>0.0093164435111050885</v>
      </c>
      <c r="M1483" s="1" t="n">
        <v>0.0114902803303629009</v>
      </c>
      <c r="N1483" s="1" t="n">
        <v>0.0102480878622156002</v>
      </c>
      <c r="O1483" s="1">
        <f>IFERROR(K1483*0.261,"")</f>
        <v>0.252894694145338494</v>
      </c>
      <c r="P1483" s="1">
        <f>IFERROR(L1483*0.193,"")</f>
        <v>0.00179807359764326495</v>
      </c>
      <c r="Q1483" s="1">
        <f>IFERROR(M1483*0.219,"")</f>
        <v>0.0025163713923494968</v>
      </c>
      <c r="R1483" s="1">
        <f>IFERROR(N1483*0,"")</f>
        <v>0</v>
      </c>
      <c r="S1483" s="1">
        <f>SUM(O1483:R1483)</f>
        <v>0.257209139135331277</v>
      </c>
    </row>
    <row r="1484" spans="1:19">
      <c r="A1484" s="4" t="n">
        <v>43702</v>
      </c>
      <c r="B1484" s="1" t="s">
        <v>31</v>
      </c>
      <c r="C1484" s="1" t="s">
        <v>20</v>
      </c>
      <c r="D1484" s="1" t="n">
        <v>200</v>
      </c>
      <c r="E1484" s="1" t="n">
        <v>195</v>
      </c>
      <c r="F1484" s="1" t="n">
        <v>0</v>
      </c>
      <c r="G1484" s="1" t="n">
        <v>2</v>
      </c>
      <c r="H1484" s="1" t="n">
        <v>3</v>
      </c>
      <c r="I1484" s="1" t="n">
        <v>3</v>
      </c>
      <c r="J1484" s="1" t="n">
        <v>33540</v>
      </c>
      <c r="K1484" s="1" t="n">
        <v>0.955645838984690066</v>
      </c>
      <c r="L1484" s="1" t="n">
        <v>0.0133062483045931002</v>
      </c>
      <c r="M1484" s="1" t="n">
        <v>0.0164110395756648986</v>
      </c>
      <c r="N1484" s="1" t="n">
        <v>0.0146368731350523991</v>
      </c>
      <c r="O1484" s="1">
        <f>IFERROR(K1484*0.261,"")</f>
        <v>0.249423563975004114</v>
      </c>
      <c r="P1484" s="1">
        <f>IFERROR(L1484*0.193,"")</f>
        <v>0.00256810592278644911</v>
      </c>
      <c r="Q1484" s="1">
        <f>IFERROR(M1484*0.219,"")</f>
        <v>0.00359401766707063475</v>
      </c>
      <c r="R1484" s="1">
        <f>IFERROR(N1484*0,"")</f>
        <v>0</v>
      </c>
      <c r="S1484" s="1">
        <f>SUM(O1484:R1484)</f>
        <v>0.255585687564861175</v>
      </c>
    </row>
    <row r="1485" spans="1:19">
      <c r="A1485" s="4" t="n">
        <v>43702</v>
      </c>
      <c r="B1485" s="1" t="s">
        <v>31</v>
      </c>
      <c r="C1485" s="1" t="s">
        <v>21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26740</v>
      </c>
      <c r="K1485" s="1" t="n">
        <v>0.993130798126952108</v>
      </c>
      <c r="L1485" s="1" t="n">
        <v>0.00206076056191428991</v>
      </c>
      <c r="M1485" s="1" t="n">
        <v>0.0025416046930276206</v>
      </c>
      <c r="N1485" s="1" t="n">
        <v>0.00226683661810572046</v>
      </c>
      <c r="O1485" s="1">
        <f>IFERROR(K1485*0.261,"")</f>
        <v>0.259207138311134511</v>
      </c>
      <c r="P1485" s="1">
        <f>IFERROR(L1485*0.193,"")</f>
        <v>0.000397726788449402058</v>
      </c>
      <c r="Q1485" s="1">
        <f>IFERROR(M1485*0.219,"")</f>
        <v>0.00055661142777313195</v>
      </c>
      <c r="R1485" s="1">
        <f>IFERROR(N1485*0,"")</f>
        <v>0</v>
      </c>
      <c r="S1485" s="1">
        <f>SUM(O1485:R1485)</f>
        <v>0.260161476527357038</v>
      </c>
    </row>
    <row r="1486" spans="1:19">
      <c r="A1486" s="4" t="n">
        <v>43702</v>
      </c>
      <c r="B1486" s="1" t="s">
        <v>31</v>
      </c>
      <c r="C1486" s="1" t="s">
        <v>22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30050</v>
      </c>
      <c r="K1486" s="1" t="n">
        <v>0.98083937686775009</v>
      </c>
      <c r="L1486" s="1" t="n">
        <v>0.00574818693967513106</v>
      </c>
      <c r="M1486" s="1" t="n">
        <v>0.0070894305589326585</v>
      </c>
      <c r="N1486" s="1" t="n">
        <v>0.0063230056336426399</v>
      </c>
      <c r="O1486" s="1">
        <f>IFERROR(K1486*0.261,"")</f>
        <v>0.255999077362482774</v>
      </c>
      <c r="P1486" s="1">
        <f>IFERROR(L1486*0.193,"")</f>
        <v>0.00110940007935727492</v>
      </c>
      <c r="Q1486" s="1">
        <f>IFERROR(M1486*0.219,"")</f>
        <v>0.00155258529240632726</v>
      </c>
      <c r="R1486" s="1">
        <f>IFERROR(N1486*0,"")</f>
        <v>0</v>
      </c>
      <c r="S1486" s="1">
        <f>SUM(O1486:R1486)</f>
        <v>0.258661062734246361</v>
      </c>
    </row>
    <row r="1487" spans="1:19">
      <c r="A1487" s="4" t="n">
        <v>43703</v>
      </c>
      <c r="B1487" s="1" t="s">
        <v>19</v>
      </c>
      <c r="C1487" s="1" t="s">
        <v>20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53670</v>
      </c>
      <c r="K1487" s="1" t="n">
        <v>0.918457614068963046</v>
      </c>
      <c r="L1487" s="1" t="n">
        <v>0.0244627157793108996</v>
      </c>
      <c r="M1487" s="1" t="n">
        <v>0.0301706827944834988</v>
      </c>
      <c r="N1487" s="1" t="n">
        <v>0.0269089873572419958</v>
      </c>
      <c r="O1487" s="1">
        <f>IFERROR(K1487*0.261,"")</f>
        <v>0.239717437271999323</v>
      </c>
      <c r="P1487" s="1">
        <f>IFERROR(L1487*0.193,"")</f>
        <v>0.00472130414540702326</v>
      </c>
      <c r="Q1487" s="1">
        <f>IFERROR(M1487*0.219,"")</f>
        <v>0.00660737953199199612</v>
      </c>
      <c r="R1487" s="1">
        <f>IFERROR(N1487*0,"")</f>
        <v>0</v>
      </c>
      <c r="S1487" s="1">
        <f>SUM(O1487:R1487)</f>
        <v>0.251046120949398377</v>
      </c>
    </row>
    <row r="1488" spans="1:19">
      <c r="A1488" s="4" t="n">
        <v>43703</v>
      </c>
      <c r="B1488" s="1" t="s">
        <v>19</v>
      </c>
      <c r="C1488" s="1" t="s">
        <v>21</v>
      </c>
      <c r="D1488" s="1" t="n">
        <v>100</v>
      </c>
      <c r="E1488" s="1" t="n">
        <v>99</v>
      </c>
      <c r="F1488" s="1" t="n">
        <v>0</v>
      </c>
      <c r="G1488" s="1" t="n">
        <v>0</v>
      </c>
      <c r="H1488" s="1" t="n">
        <v>1</v>
      </c>
      <c r="I1488" s="1" t="n">
        <v>0</v>
      </c>
      <c r="J1488" s="1" t="n">
        <v>46510</v>
      </c>
      <c r="K1488" s="1" t="n">
        <v>0.912852440265515952</v>
      </c>
      <c r="L1488" s="1" t="n">
        <v>0.0261442679203451966</v>
      </c>
      <c r="M1488" s="1" t="n">
        <v>0.032244597101759096</v>
      </c>
      <c r="N1488" s="1" t="n">
        <v>0.0287586947123797021</v>
      </c>
      <c r="O1488" s="1">
        <f>IFERROR(K1488*0.261,"")</f>
        <v>0.23825448690929969</v>
      </c>
      <c r="P1488" s="1">
        <f>IFERROR(L1488*0.193,"")</f>
        <v>0.0050458437086265846</v>
      </c>
      <c r="Q1488" s="1">
        <f>IFERROR(M1488*0.219,"")</f>
        <v>0.00706156676528522098</v>
      </c>
      <c r="R1488" s="1">
        <f>IFERROR(N1488*0,"")</f>
        <v>0</v>
      </c>
      <c r="S1488" s="1">
        <f>SUM(O1488:R1488)</f>
        <v>0.250361897383211529</v>
      </c>
    </row>
    <row r="1489" spans="1:19">
      <c r="A1489" s="4" t="n">
        <v>43703</v>
      </c>
      <c r="B1489" s="1" t="s">
        <v>19</v>
      </c>
      <c r="C1489" s="1" t="s">
        <v>22</v>
      </c>
      <c r="D1489" s="1" t="n">
        <v>100</v>
      </c>
      <c r="E1489" s="1" t="n">
        <v>97</v>
      </c>
      <c r="F1489" s="1" t="n">
        <v>0</v>
      </c>
      <c r="G1489" s="1" t="n">
        <v>2</v>
      </c>
      <c r="H1489" s="1" t="n">
        <v>1</v>
      </c>
      <c r="I1489" s="1" t="n">
        <v>0</v>
      </c>
      <c r="J1489" s="1" t="n">
        <v>68030</v>
      </c>
      <c r="K1489" s="1" t="n">
        <v>0.922336139917364939</v>
      </c>
      <c r="L1489" s="1" t="n">
        <v>0.0232991580247905006</v>
      </c>
      <c r="M1489" s="1" t="n">
        <v>0.0287356282305748998</v>
      </c>
      <c r="N1489" s="1" t="n">
        <v>0.0256290738272694973</v>
      </c>
      <c r="O1489" s="1">
        <f>IFERROR(K1489*0.261,"")</f>
        <v>0.240729732518432282</v>
      </c>
      <c r="P1489" s="1">
        <f>IFERROR(L1489*0.193,"")</f>
        <v>0.00449673749878466289</v>
      </c>
      <c r="Q1489" s="1">
        <f>IFERROR(M1489*0.219,"")</f>
        <v>0.00629310258249592458</v>
      </c>
      <c r="R1489" s="1">
        <f>IFERROR(N1489*0,"")</f>
        <v>0</v>
      </c>
      <c r="S1489" s="1">
        <f>SUM(O1489:R1489)</f>
        <v>0.251519572599712848</v>
      </c>
    </row>
    <row r="1490" spans="1:19">
      <c r="A1490" s="4" t="n">
        <v>43703</v>
      </c>
      <c r="B1490" s="1" t="s">
        <v>19</v>
      </c>
      <c r="C1490" s="1" t="s">
        <v>23</v>
      </c>
      <c r="D1490" s="1" t="n">
        <v>100</v>
      </c>
      <c r="E1490" s="1" t="n">
        <v>99</v>
      </c>
      <c r="F1490" s="1" t="n">
        <v>0</v>
      </c>
      <c r="G1490" s="1" t="n">
        <v>0</v>
      </c>
      <c r="H1490" s="1" t="n">
        <v>1</v>
      </c>
      <c r="I1490" s="1" t="n">
        <v>0</v>
      </c>
      <c r="J1490" s="1" t="n">
        <v>52840</v>
      </c>
      <c r="K1490" s="1" t="n">
        <v>0.932190698240187032</v>
      </c>
      <c r="L1490" s="1" t="n">
        <v>0.0203427905279439969</v>
      </c>
      <c r="M1490" s="1" t="n">
        <v>0.0250894416511308993</v>
      </c>
      <c r="N1490" s="1" t="n">
        <v>0.0223770695807384001</v>
      </c>
      <c r="O1490" s="1">
        <f>IFERROR(K1490*0.261,"")</f>
        <v>0.243301772240688807</v>
      </c>
      <c r="P1490" s="1">
        <f>IFERROR(L1490*0.193,"")</f>
        <v>0.00392615857189319239</v>
      </c>
      <c r="Q1490" s="1">
        <f>IFERROR(M1490*0.219,"")</f>
        <v>0.00549458772159768927</v>
      </c>
      <c r="R1490" s="1">
        <f>IFERROR(N1490*0,"")</f>
        <v>0</v>
      </c>
      <c r="S1490" s="1">
        <f>SUM(O1490:R1490)</f>
        <v>0.252722518534179663</v>
      </c>
    </row>
    <row r="1491" spans="1:19">
      <c r="A1491" s="4" t="n">
        <v>43703</v>
      </c>
      <c r="B1491" s="1" t="s">
        <v>24</v>
      </c>
      <c r="C1491" s="1" t="s">
        <v>20</v>
      </c>
      <c r="D1491" s="1" t="n">
        <v>100</v>
      </c>
      <c r="E1491" s="1" t="n">
        <v>97</v>
      </c>
      <c r="F1491" s="1" t="n">
        <v>1</v>
      </c>
      <c r="G1491" s="1" t="n">
        <v>0</v>
      </c>
      <c r="H1491" s="1" t="n">
        <v>2</v>
      </c>
      <c r="I1491" s="1" t="n">
        <v>0</v>
      </c>
      <c r="J1491" s="1" t="n">
        <v>25200</v>
      </c>
      <c r="K1491" s="1" t="n">
        <v>0.971060481600392045</v>
      </c>
      <c r="L1491" s="1" t="n">
        <v>0.0086818555198824594</v>
      </c>
      <c r="M1491" s="1" t="n">
        <v>0.0107076218078550012</v>
      </c>
      <c r="N1491" s="1" t="n">
        <v>0.00955004107187070161</v>
      </c>
      <c r="O1491" s="1">
        <f>IFERROR(K1491*0.261,"")</f>
        <v>0.253446785697702337</v>
      </c>
      <c r="P1491" s="1">
        <f>IFERROR(L1491*0.193,"")</f>
        <v>0.00167559811533722636</v>
      </c>
      <c r="Q1491" s="1">
        <f>IFERROR(M1491*0.219,"")</f>
        <v>0.00234496917592024534</v>
      </c>
      <c r="R1491" s="1">
        <f>IFERROR(N1491*0,"")</f>
        <v>0</v>
      </c>
      <c r="S1491" s="1">
        <f>SUM(O1491:R1491)</f>
        <v>0.257467352988959863</v>
      </c>
    </row>
    <row r="1492" spans="1:19">
      <c r="A1492" s="4" t="n">
        <v>43703</v>
      </c>
      <c r="B1492" s="1" t="s">
        <v>24</v>
      </c>
      <c r="C1492" s="1" t="s">
        <v>21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53600</v>
      </c>
      <c r="K1492" s="1" t="n">
        <v>0.956454854465883919</v>
      </c>
      <c r="L1492" s="1" t="n">
        <v>0.0130635436602347998</v>
      </c>
      <c r="M1492" s="1" t="n">
        <v>0.0161117038476230023</v>
      </c>
      <c r="N1492" s="1" t="n">
        <v>0.0143698980262582987</v>
      </c>
      <c r="O1492" s="1">
        <f>IFERROR(K1492*0.261,"")</f>
        <v>0.249634717015595742</v>
      </c>
      <c r="P1492" s="1">
        <f>IFERROR(L1492*0.193,"")</f>
        <v>0.00252126392642535535</v>
      </c>
      <c r="Q1492" s="1">
        <f>IFERROR(M1492*0.219,"")</f>
        <v>0.00352846314262943705</v>
      </c>
      <c r="R1492" s="1">
        <f>IFERROR(N1492*0,"")</f>
        <v>0</v>
      </c>
      <c r="S1492" s="1">
        <f>SUM(O1492:R1492)</f>
        <v>0.255684444084650497</v>
      </c>
    </row>
    <row r="1493" spans="1:19">
      <c r="A1493" s="4" t="n">
        <v>43703</v>
      </c>
      <c r="B1493" s="1" t="s">
        <v>24</v>
      </c>
      <c r="C1493" s="1" t="s">
        <v>22</v>
      </c>
      <c r="D1493" s="1" t="n">
        <v>100</v>
      </c>
      <c r="E1493" s="1" t="n">
        <v>95</v>
      </c>
      <c r="F1493" s="1" t="n">
        <v>1</v>
      </c>
      <c r="G1493" s="1" t="n">
        <v>4</v>
      </c>
      <c r="H1493" s="1" t="n">
        <v>0</v>
      </c>
      <c r="I1493" s="1" t="n">
        <v>0</v>
      </c>
      <c r="J1493" s="1" t="n">
        <v>36270</v>
      </c>
      <c r="K1493" s="1" t="n">
        <v>0.946891713160779069</v>
      </c>
      <c r="L1493" s="1" t="n">
        <v>0.0159324860517663991</v>
      </c>
      <c r="M1493" s="1" t="n">
        <v>0.0196500661305119007</v>
      </c>
      <c r="N1493" s="1" t="n">
        <v>0.0175257346569430972</v>
      </c>
      <c r="O1493" s="1">
        <f>IFERROR(K1493*0.261,"")</f>
        <v>0.247138737134963327</v>
      </c>
      <c r="P1493" s="1">
        <f>IFERROR(L1493*0.193,"")</f>
        <v>0.00307496980799083808</v>
      </c>
      <c r="Q1493" s="1">
        <f>IFERROR(M1493*0.219,"")</f>
        <v>0.00430336448258212823</v>
      </c>
      <c r="R1493" s="1">
        <f>IFERROR(N1493*0,"")</f>
        <v>0</v>
      </c>
      <c r="S1493" s="1">
        <f>SUM(O1493:R1493)</f>
        <v>0.254517071425536301</v>
      </c>
    </row>
    <row r="1494" spans="1:19">
      <c r="A1494" s="4" t="n">
        <v>43703</v>
      </c>
      <c r="B1494" s="1" t="s">
        <v>25</v>
      </c>
      <c r="C1494" s="1" t="s">
        <v>20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0.949372385741511948</v>
      </c>
      <c r="L1494" s="1" t="n">
        <v>0.0151882842775464999</v>
      </c>
      <c r="M1494" s="1" t="n">
        <v>0.0187322172756406999</v>
      </c>
      <c r="N1494" s="1" t="n">
        <v>0.016707112705301097</v>
      </c>
      <c r="O1494" s="1">
        <f>IFERROR(K1494*0.261,"")</f>
        <v>0.247786192678534611</v>
      </c>
      <c r="P1494" s="1">
        <f>IFERROR(L1494*0.193,"")</f>
        <v>0.00293133886556657117</v>
      </c>
      <c r="Q1494" s="1">
        <f>IFERROR(M1494*0.219,"")</f>
        <v>0.00410235558336537931</v>
      </c>
      <c r="R1494" s="1">
        <f>IFERROR(N1494*0,"")</f>
        <v>0</v>
      </c>
      <c r="S1494" s="1">
        <f>SUM(O1494:R1494)</f>
        <v>0.254819887127466549</v>
      </c>
    </row>
    <row r="1495" spans="1:19">
      <c r="A1495" s="4" t="n">
        <v>43703</v>
      </c>
      <c r="B1495" s="1" t="s">
        <v>25</v>
      </c>
      <c r="C1495" s="1" t="s">
        <v>21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0.917958061853354046</v>
      </c>
      <c r="L1495" s="1" t="n">
        <v>0.0246125814439937018</v>
      </c>
      <c r="M1495" s="1" t="n">
        <v>0.0303555171142587987</v>
      </c>
      <c r="N1495" s="1" t="n">
        <v>0.0270738395883930005</v>
      </c>
      <c r="O1495" s="1">
        <f>IFERROR(K1495*0.261,"")</f>
        <v>0.239587054143725409</v>
      </c>
      <c r="P1495" s="1">
        <f>IFERROR(L1495*0.193,"")</f>
        <v>0.00475022821869084133</v>
      </c>
      <c r="Q1495" s="1">
        <f>IFERROR(M1495*0.219,"")</f>
        <v>0.00664785824802272085</v>
      </c>
      <c r="R1495" s="1">
        <f>IFERROR(N1495*0,"")</f>
        <v>0</v>
      </c>
      <c r="S1495" s="1">
        <f>SUM(O1495:R1495)</f>
        <v>0.25098514061043895</v>
      </c>
    </row>
    <row r="1496" spans="1:19">
      <c r="A1496" s="4" t="n">
        <v>43703</v>
      </c>
      <c r="B1496" s="1" t="s">
        <v>25</v>
      </c>
      <c r="C1496" s="1" t="s">
        <v>22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0.950086360087843929</v>
      </c>
      <c r="L1496" s="1" t="n">
        <v>0.0149740919736466989</v>
      </c>
      <c r="M1496" s="1" t="n">
        <v>0.018468046767497599</v>
      </c>
      <c r="N1496" s="1" t="n">
        <v>0.0164715011710113979</v>
      </c>
      <c r="O1496" s="1">
        <f>IFERROR(K1496*0.261,"")</f>
        <v>0.247972539982927298</v>
      </c>
      <c r="P1496" s="1">
        <f>IFERROR(L1496*0.193,"")</f>
        <v>0.00288999975091387107</v>
      </c>
      <c r="Q1496" s="1">
        <f>IFERROR(M1496*0.219,"")</f>
        <v>0.00404450224208206244</v>
      </c>
      <c r="R1496" s="1">
        <f>IFERROR(N1496*0,"")</f>
        <v>0</v>
      </c>
      <c r="S1496" s="1">
        <f>SUM(O1496:R1496)</f>
        <v>0.254907041975923221</v>
      </c>
    </row>
    <row r="1497" spans="1:19">
      <c r="A1497" s="4" t="n">
        <v>43703</v>
      </c>
      <c r="B1497" s="1" t="s">
        <v>25</v>
      </c>
      <c r="C1497" s="1" t="s">
        <v>23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0.902416267035324005</v>
      </c>
      <c r="L1497" s="1" t="n">
        <v>0.0292751198894027009</v>
      </c>
      <c r="M1497" s="1" t="n">
        <v>0.0361059811969300037</v>
      </c>
      <c r="N1497" s="1" t="n">
        <v>0.0322026318783429044</v>
      </c>
      <c r="O1497" s="1">
        <f>IFERROR(K1497*0.261,"")</f>
        <v>0.235530645696219576</v>
      </c>
      <c r="P1497" s="1">
        <f>IFERROR(L1497*0.193,"")</f>
        <v>0.00565009813865477994</v>
      </c>
      <c r="Q1497" s="1">
        <f>IFERROR(M1497*0.219,"")</f>
        <v>0.00790720988212767217</v>
      </c>
      <c r="R1497" s="1">
        <f>IFERROR(N1497*0,"")</f>
        <v>0</v>
      </c>
      <c r="S1497" s="1">
        <f>SUM(O1497:R1497)</f>
        <v>0.249087953717002009</v>
      </c>
    </row>
    <row r="1498" spans="1:19">
      <c r="A1498" s="4" t="n">
        <v>43703</v>
      </c>
      <c r="B1498" s="1" t="s">
        <v>27</v>
      </c>
      <c r="C1498" s="1" t="s">
        <v>20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0.946256938584864038</v>
      </c>
      <c r="L1498" s="1" t="n">
        <v>0.0161229184245408996</v>
      </c>
      <c r="M1498" s="1" t="n">
        <v>0.0198849327236004001</v>
      </c>
      <c r="N1498" s="1" t="n">
        <v>0.0177352102669948986</v>
      </c>
      <c r="O1498" s="1">
        <f>IFERROR(K1498*0.261,"")</f>
        <v>0.246973060970649527</v>
      </c>
      <c r="P1498" s="1">
        <f>IFERROR(L1498*0.193,"")</f>
        <v>0.00311172325593641297</v>
      </c>
      <c r="Q1498" s="1">
        <f>IFERROR(M1498*0.219,"")</f>
        <v>0.00435480026646840024</v>
      </c>
      <c r="R1498" s="1">
        <f>IFERROR(N1498*0,"")</f>
        <v>0</v>
      </c>
      <c r="S1498" s="1">
        <f>SUM(O1498:R1498)</f>
        <v>0.254439584493054305</v>
      </c>
    </row>
    <row r="1499" spans="1:19">
      <c r="A1499" s="4" t="n">
        <v>43703</v>
      </c>
      <c r="B1499" s="1" t="s">
        <v>27</v>
      </c>
      <c r="C1499" s="1" t="s">
        <v>21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0.903956911849171085</v>
      </c>
      <c r="L1499" s="1" t="n">
        <v>0.0288129264452485998</v>
      </c>
      <c r="M1499" s="1" t="n">
        <v>0.0355359426158066061</v>
      </c>
      <c r="N1499" s="1" t="n">
        <v>0.0316942190897734033</v>
      </c>
      <c r="O1499" s="1">
        <f>IFERROR(K1499*0.261,"")</f>
        <v>0.235932753992633648</v>
      </c>
      <c r="P1499" s="1">
        <f>IFERROR(L1499*0.193,"")</f>
        <v>0.00556089480393305724</v>
      </c>
      <c r="Q1499" s="1">
        <f>IFERROR(M1499*0.219,"")</f>
        <v>0.00778237143286173172</v>
      </c>
      <c r="R1499" s="1">
        <f>IFERROR(N1499*0,"")</f>
        <v>0</v>
      </c>
      <c r="S1499" s="1">
        <f>SUM(O1499:R1499)</f>
        <v>0.249276020229428452</v>
      </c>
    </row>
    <row r="1500" spans="1:19">
      <c r="A1500" s="4" t="n">
        <v>43703</v>
      </c>
      <c r="B1500" s="1" t="s">
        <v>27</v>
      </c>
      <c r="C1500" s="1" t="s">
        <v>22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0.993007624913726872</v>
      </c>
      <c r="L1500" s="1" t="n">
        <v>0.00209771252588200996</v>
      </c>
      <c r="M1500" s="1" t="n">
        <v>0.00258717878192114981</v>
      </c>
      <c r="N1500" s="1" t="n">
        <v>0.00230748377847021002</v>
      </c>
      <c r="O1500" s="1">
        <f>IFERROR(K1500*0.261,"")</f>
        <v>0.259174990102482727</v>
      </c>
      <c r="P1500" s="1">
        <f>IFERROR(L1500*0.193,"")</f>
        <v>0.000404858517495226078</v>
      </c>
      <c r="Q1500" s="1">
        <f>IFERROR(M1500*0.219,"")</f>
        <v>0.000566592153240699048</v>
      </c>
      <c r="R1500" s="1">
        <f>IFERROR(N1500*0,"")</f>
        <v>0</v>
      </c>
      <c r="S1500" s="1">
        <f>SUM(O1500:R1500)</f>
        <v>0.260146440773218623</v>
      </c>
    </row>
    <row r="1501" spans="1:19">
      <c r="A1501" s="4" t="n">
        <v>43703</v>
      </c>
      <c r="B1501" s="1" t="s">
        <v>28</v>
      </c>
      <c r="C1501" s="1" t="s">
        <v>20</v>
      </c>
      <c r="D1501" s="1" t="n">
        <v>100</v>
      </c>
      <c r="E1501" s="1" t="n">
        <v>97</v>
      </c>
      <c r="F1501" s="1" t="n">
        <v>0</v>
      </c>
      <c r="G1501" s="1" t="n">
        <v>3</v>
      </c>
      <c r="H1501" s="1" t="n">
        <v>0</v>
      </c>
      <c r="I1501" s="1" t="n">
        <v>0</v>
      </c>
      <c r="J1501" s="1" t="n">
        <v>28670</v>
      </c>
      <c r="K1501" s="1" t="n">
        <v>0.916973413576581109</v>
      </c>
      <c r="L1501" s="1" t="n">
        <v>0.0249079759270256007</v>
      </c>
      <c r="M1501" s="1" t="n">
        <v>0.0307198369766648982</v>
      </c>
      <c r="N1501" s="1" t="n">
        <v>0.0273987735197281967</v>
      </c>
      <c r="O1501" s="1">
        <f>IFERROR(K1501*0.261,"")</f>
        <v>0.239330060943487677</v>
      </c>
      <c r="P1501" s="1">
        <f>IFERROR(L1501*0.193,"")</f>
        <v>0.00480723935391601831</v>
      </c>
      <c r="Q1501" s="1">
        <f>IFERROR(M1501*0.219,"")</f>
        <v>0.00672764429788963447</v>
      </c>
      <c r="R1501" s="1">
        <f>IFERROR(N1501*0,"")</f>
        <v>0</v>
      </c>
      <c r="S1501" s="1">
        <f>SUM(O1501:R1501)</f>
        <v>0.250864944595293293</v>
      </c>
    </row>
    <row r="1502" spans="1:19">
      <c r="A1502" s="4" t="n">
        <v>43703</v>
      </c>
      <c r="B1502" s="1" t="s">
        <v>28</v>
      </c>
      <c r="C1502" s="1" t="s">
        <v>21</v>
      </c>
      <c r="D1502" s="1" t="n">
        <v>100</v>
      </c>
      <c r="E1502" s="1" t="n">
        <v>92</v>
      </c>
      <c r="F1502" s="1" t="n">
        <v>0</v>
      </c>
      <c r="G1502" s="1" t="n">
        <v>3</v>
      </c>
      <c r="H1502" s="1" t="n">
        <v>5</v>
      </c>
      <c r="I1502" s="1" t="n">
        <v>0</v>
      </c>
      <c r="J1502" s="1" t="n">
        <v>45400</v>
      </c>
      <c r="K1502" s="1" t="n">
        <v>0.965026656546567985</v>
      </c>
      <c r="L1502" s="1" t="n">
        <v>0.0104920030360297001</v>
      </c>
      <c r="M1502" s="1" t="n">
        <v>0.0129401370777698999</v>
      </c>
      <c r="N1502" s="1" t="n">
        <v>0.0115412033396326996</v>
      </c>
      <c r="O1502" s="1">
        <f>IFERROR(K1502*0.261,"")</f>
        <v>0.251871957358654264</v>
      </c>
      <c r="P1502" s="1">
        <f>IFERROR(L1502*0.193,"")</f>
        <v>0.00202495658595378991</v>
      </c>
      <c r="Q1502" s="1">
        <f>IFERROR(M1502*0.219,"")</f>
        <v>0.00283389002003162993</v>
      </c>
      <c r="R1502" s="1">
        <f>IFERROR(N1502*0,"")</f>
        <v>0</v>
      </c>
      <c r="S1502" s="1">
        <f>SUM(O1502:R1502)</f>
        <v>0.256730803964639698</v>
      </c>
    </row>
    <row r="1503" spans="1:19">
      <c r="A1503" s="4" t="n">
        <v>43703</v>
      </c>
      <c r="B1503" s="1" t="s">
        <v>28</v>
      </c>
      <c r="C1503" s="1" t="s">
        <v>22</v>
      </c>
      <c r="D1503" s="1" t="n">
        <v>100</v>
      </c>
      <c r="E1503" s="1" t="n">
        <v>95</v>
      </c>
      <c r="F1503" s="1" t="n">
        <v>0</v>
      </c>
      <c r="G1503" s="1" t="n">
        <v>4</v>
      </c>
      <c r="H1503" s="1" t="n">
        <v>1</v>
      </c>
      <c r="I1503" s="1" t="n">
        <v>0</v>
      </c>
      <c r="J1503" s="1" t="n">
        <v>27080</v>
      </c>
      <c r="K1503" s="1" t="n">
        <v>0.901966597366500977</v>
      </c>
      <c r="L1503" s="1" t="n">
        <v>0.0294100207900496002</v>
      </c>
      <c r="M1503" s="1" t="n">
        <v>0.0362723589743945052</v>
      </c>
      <c r="N1503" s="1" t="n">
        <v>0.032351022869054602</v>
      </c>
      <c r="O1503" s="1">
        <f>IFERROR(K1503*0.261,"")</f>
        <v>0.235413281912656736</v>
      </c>
      <c r="P1503" s="1">
        <f>IFERROR(L1503*0.193,"")</f>
        <v>0.00567613401247965044</v>
      </c>
      <c r="Q1503" s="1">
        <f>IFERROR(M1503*0.219,"")</f>
        <v>0.00794364661539250605</v>
      </c>
      <c r="R1503" s="1">
        <f>IFERROR(N1503*0,"")</f>
        <v>0</v>
      </c>
      <c r="S1503" s="1">
        <f>SUM(O1503:R1503)</f>
        <v>0.249033062540528949</v>
      </c>
    </row>
    <row r="1504" spans="1:19">
      <c r="A1504" s="4" t="n">
        <v>43703</v>
      </c>
      <c r="B1504" s="1" t="s">
        <v>28</v>
      </c>
      <c r="C1504" s="1" t="s">
        <v>23</v>
      </c>
      <c r="D1504" s="1" t="n">
        <v>100</v>
      </c>
      <c r="E1504" s="1" t="n">
        <v>97</v>
      </c>
      <c r="F1504" s="1" t="n">
        <v>0</v>
      </c>
      <c r="G1504" s="1" t="n">
        <v>2</v>
      </c>
      <c r="H1504" s="1" t="n">
        <v>1</v>
      </c>
      <c r="I1504" s="1" t="n">
        <v>2</v>
      </c>
      <c r="J1504" s="1" t="n">
        <v>47120</v>
      </c>
      <c r="K1504" s="1" t="n">
        <v>0.932593447674413056</v>
      </c>
      <c r="L1504" s="1" t="n">
        <v>0.020221965697675901</v>
      </c>
      <c r="M1504" s="1" t="n">
        <v>0.0249404243604669995</v>
      </c>
      <c r="N1504" s="1" t="n">
        <v>0.0222441622674434969</v>
      </c>
      <c r="O1504" s="1">
        <f>IFERROR(K1504*0.261,"")</f>
        <v>0.243406889843021812</v>
      </c>
      <c r="P1504" s="1">
        <f>IFERROR(L1504*0.193,"")</f>
        <v>0.00390283937965146777</v>
      </c>
      <c r="Q1504" s="1">
        <f>IFERROR(M1504*0.219,"")</f>
        <v>0.00546195293494227219</v>
      </c>
      <c r="R1504" s="1">
        <f>IFERROR(N1504*0,"")</f>
        <v>0</v>
      </c>
      <c r="S1504" s="1">
        <f>SUM(O1504:R1504)</f>
        <v>0.25277168215761554</v>
      </c>
    </row>
    <row r="1505" spans="1:19">
      <c r="A1505" s="4" t="n">
        <v>43703</v>
      </c>
      <c r="B1505" s="1" t="s">
        <v>29</v>
      </c>
      <c r="C1505" s="1" t="s">
        <v>20</v>
      </c>
      <c r="D1505" s="1" t="n">
        <v>200</v>
      </c>
      <c r="E1505" s="1" t="n">
        <v>193</v>
      </c>
      <c r="F1505" s="1" t="n">
        <v>0</v>
      </c>
      <c r="G1505" s="1" t="n">
        <v>6</v>
      </c>
      <c r="H1505" s="1" t="n">
        <v>1</v>
      </c>
      <c r="I1505" s="1" t="n">
        <v>4</v>
      </c>
      <c r="J1505" s="1" t="n">
        <v>49490</v>
      </c>
      <c r="K1505" s="1" t="n">
        <v>0.961575700451177084</v>
      </c>
      <c r="L1505" s="1" t="n">
        <v>0.0115272898646467992</v>
      </c>
      <c r="M1505" s="1" t="n">
        <v>0.0142169908330644006</v>
      </c>
      <c r="N1505" s="1" t="n">
        <v>0.0126800188511114986</v>
      </c>
      <c r="O1505" s="1">
        <f>IFERROR(K1505*0.261,"")</f>
        <v>0.250971257817757198</v>
      </c>
      <c r="P1505" s="1">
        <f>IFERROR(L1505*0.193,"")</f>
        <v>0.00222476694387687068</v>
      </c>
      <c r="Q1505" s="1">
        <f>IFERROR(M1505*0.219,"")</f>
        <v>0.00311352099244101632</v>
      </c>
      <c r="R1505" s="1">
        <f>IFERROR(N1505*0,"")</f>
        <v>0</v>
      </c>
      <c r="S1505" s="1">
        <f>SUM(O1505:R1505)</f>
        <v>0.256309545754075074</v>
      </c>
    </row>
    <row r="1506" spans="1:19">
      <c r="A1506" s="4" t="n">
        <v>43703</v>
      </c>
      <c r="B1506" s="1" t="s">
        <v>29</v>
      </c>
      <c r="C1506" s="1" t="s">
        <v>21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48580</v>
      </c>
      <c r="K1506" s="1" t="n">
        <v>0.906338011695608081</v>
      </c>
      <c r="L1506" s="1" t="n">
        <v>0.0280985964913176964</v>
      </c>
      <c r="M1506" s="1" t="n">
        <v>0.0346549356726252045</v>
      </c>
      <c r="N1506" s="1" t="n">
        <v>0.0309084561404495028</v>
      </c>
      <c r="O1506" s="1">
        <f>IFERROR(K1506*0.261,"")</f>
        <v>0.236554221052553704</v>
      </c>
      <c r="P1506" s="1">
        <f>IFERROR(L1506*0.193,"")</f>
        <v>0.00542302912282437433</v>
      </c>
      <c r="Q1506" s="1">
        <f>IFERROR(M1506*0.219,"")</f>
        <v>0.00758943091230487532</v>
      </c>
      <c r="R1506" s="1">
        <f>IFERROR(N1506*0,"")</f>
        <v>0</v>
      </c>
      <c r="S1506" s="1">
        <f>SUM(O1506:R1506)</f>
        <v>0.249566681087682962</v>
      </c>
    </row>
    <row r="1507" spans="1:19">
      <c r="A1507" s="4" t="n">
        <v>43703</v>
      </c>
      <c r="B1507" s="1" t="s">
        <v>29</v>
      </c>
      <c r="C1507" s="1" t="s">
        <v>22</v>
      </c>
      <c r="D1507" s="1" t="n">
        <v>0</v>
      </c>
      <c r="E1507" s="1" t="n">
        <v>0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13290</v>
      </c>
      <c r="K1507" s="1" t="n">
        <v>0.948261231913073921</v>
      </c>
      <c r="L1507" s="1" t="n">
        <v>0.0155216304260777971</v>
      </c>
      <c r="M1507" s="1" t="n">
        <v>0.0191433441921626013</v>
      </c>
      <c r="N1507" s="1" t="n">
        <v>0.0170737934686856008</v>
      </c>
      <c r="O1507" s="1">
        <f>IFERROR(K1507*0.261,"")</f>
        <v>0.24749618152931232</v>
      </c>
      <c r="P1507" s="1">
        <f>IFERROR(L1507*0.193,"")</f>
        <v>0.00299567467223305428</v>
      </c>
      <c r="Q1507" s="1">
        <f>IFERROR(M1507*0.219,"")</f>
        <v>0.00419239237808369669</v>
      </c>
      <c r="R1507" s="1">
        <f>IFERROR(N1507*0,"")</f>
        <v>0</v>
      </c>
      <c r="S1507" s="1">
        <f>SUM(O1507:R1507)</f>
        <v>0.254684248579629102</v>
      </c>
    </row>
    <row r="1508" spans="1:19">
      <c r="A1508" s="4" t="n">
        <v>43703</v>
      </c>
      <c r="B1508" s="1" t="s">
        <v>30</v>
      </c>
      <c r="C1508" s="1" t="s">
        <v>20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50470</v>
      </c>
      <c r="K1508" s="1" t="n">
        <v>0.991688480185585064</v>
      </c>
      <c r="L1508" s="1" t="n">
        <v>0.00249345594432451012</v>
      </c>
      <c r="M1508" s="1" t="n">
        <v>0.00307526233133356008</v>
      </c>
      <c r="N1508" s="1" t="n">
        <v>0.00274280153875696042</v>
      </c>
      <c r="O1508" s="1">
        <f>IFERROR(K1508*0.261,"")</f>
        <v>0.258830693328437667</v>
      </c>
      <c r="P1508" s="1">
        <f>IFERROR(L1508*0.193,"")</f>
        <v>0.00048123699725472493</v>
      </c>
      <c r="Q1508" s="1">
        <f>IFERROR(M1508*0.219,"")</f>
        <v>0.000673482450562146084</v>
      </c>
      <c r="R1508" s="1">
        <f>IFERROR(N1508*0,"")</f>
        <v>0</v>
      </c>
      <c r="S1508" s="1">
        <f>SUM(O1508:R1508)</f>
        <v>0.25998541277625451</v>
      </c>
    </row>
    <row r="1509" spans="1:19">
      <c r="A1509" s="4" t="n">
        <v>43703</v>
      </c>
      <c r="B1509" s="1" t="s">
        <v>30</v>
      </c>
      <c r="C1509" s="1" t="s">
        <v>21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47240</v>
      </c>
      <c r="K1509" s="1" t="n">
        <v>0.935728281198920087</v>
      </c>
      <c r="L1509" s="1" t="n">
        <v>0.0192815156403240007</v>
      </c>
      <c r="M1509" s="1" t="n">
        <v>0.0237805359563995022</v>
      </c>
      <c r="N1509" s="1" t="n">
        <v>0.0212096672043562995</v>
      </c>
      <c r="O1509" s="1">
        <f>IFERROR(K1509*0.261,"")</f>
        <v>0.244225081392918142</v>
      </c>
      <c r="P1509" s="1">
        <f>IFERROR(L1509*0.193,"")</f>
        <v>0.00372133251858253233</v>
      </c>
      <c r="Q1509" s="1">
        <f>IFERROR(M1509*0.219,"")</f>
        <v>0.00520793737445159977</v>
      </c>
      <c r="R1509" s="1">
        <f>IFERROR(N1509*0,"")</f>
        <v>0</v>
      </c>
      <c r="S1509" s="1">
        <f>SUM(O1509:R1509)</f>
        <v>0.25315435128595225</v>
      </c>
    </row>
    <row r="1510" spans="1:19">
      <c r="A1510" s="4" t="n">
        <v>43703</v>
      </c>
      <c r="B1510" s="1" t="s">
        <v>30</v>
      </c>
      <c r="C1510" s="1" t="s">
        <v>22</v>
      </c>
      <c r="D1510" s="1" t="n">
        <v>200</v>
      </c>
      <c r="E1510" s="1" t="n">
        <v>194</v>
      </c>
      <c r="F1510" s="1" t="n">
        <v>0</v>
      </c>
      <c r="G1510" s="1" t="n">
        <v>6</v>
      </c>
      <c r="H1510" s="1" t="n">
        <v>0</v>
      </c>
      <c r="I1510" s="1" t="n">
        <v>4</v>
      </c>
      <c r="J1510" s="1" t="n">
        <v>34200</v>
      </c>
      <c r="K1510" s="1" t="n">
        <v>0.958111142854756004</v>
      </c>
      <c r="L1510" s="1" t="n">
        <v>0.0125666571435731012</v>
      </c>
      <c r="M1510" s="1" t="n">
        <v>0.0154988771437401995</v>
      </c>
      <c r="N1510" s="1" t="n">
        <v>0.0138233228579305001</v>
      </c>
      <c r="O1510" s="1">
        <f>IFERROR(K1510*0.261,"")</f>
        <v>0.250067008285091319</v>
      </c>
      <c r="P1510" s="1">
        <f>IFERROR(L1510*0.193,"")</f>
        <v>0.00242536482870958903</v>
      </c>
      <c r="Q1510" s="1">
        <f>IFERROR(M1510*0.219,"")</f>
        <v>0.00339425409447906024</v>
      </c>
      <c r="R1510" s="1">
        <f>IFERROR(N1510*0,"")</f>
        <v>0</v>
      </c>
      <c r="S1510" s="1">
        <f>SUM(O1510:R1510)</f>
        <v>0.255886627208279993</v>
      </c>
    </row>
    <row r="1511" spans="1:19">
      <c r="A1511" s="4" t="n">
        <v>43703</v>
      </c>
      <c r="B1511" s="1" t="s">
        <v>31</v>
      </c>
      <c r="C1511" s="1" t="s">
        <v>20</v>
      </c>
      <c r="D1511" s="1" t="n">
        <v>200</v>
      </c>
      <c r="E1511" s="1" t="n">
        <v>196</v>
      </c>
      <c r="F1511" s="1" t="n">
        <v>0</v>
      </c>
      <c r="G1511" s="1" t="n">
        <v>1</v>
      </c>
      <c r="H1511" s="1" t="n">
        <v>3</v>
      </c>
      <c r="I1511" s="1" t="n">
        <v>1</v>
      </c>
      <c r="J1511" s="1" t="n">
        <v>22080</v>
      </c>
      <c r="K1511" s="1" t="n">
        <v>0.928985093671781925</v>
      </c>
      <c r="L1511" s="1" t="n">
        <v>0.0213044718984652981</v>
      </c>
      <c r="M1511" s="1" t="n">
        <v>0.0262755153414405029</v>
      </c>
      <c r="N1511" s="1" t="n">
        <v>0.023434919088311803</v>
      </c>
      <c r="O1511" s="1">
        <f>IFERROR(K1511*0.261,"")</f>
        <v>0.242465109448335081</v>
      </c>
      <c r="P1511" s="1">
        <f>IFERROR(L1511*0.193,"")</f>
        <v>0.00411176307640374539</v>
      </c>
      <c r="Q1511" s="1">
        <f>IFERROR(M1511*0.219,"")</f>
        <v>0.00575433785977557921</v>
      </c>
      <c r="R1511" s="1">
        <f>IFERROR(N1511*0,"")</f>
        <v>0</v>
      </c>
      <c r="S1511" s="1">
        <f>SUM(O1511:R1511)</f>
        <v>0.252331210384514382</v>
      </c>
    </row>
    <row r="1512" spans="1:19">
      <c r="A1512" s="4" t="n">
        <v>43703</v>
      </c>
      <c r="B1512" s="1" t="s">
        <v>31</v>
      </c>
      <c r="C1512" s="1" t="s">
        <v>21</v>
      </c>
      <c r="D1512" s="1" t="n">
        <v>300</v>
      </c>
      <c r="E1512" s="1" t="n">
        <v>294</v>
      </c>
      <c r="F1512" s="1" t="n">
        <v>0</v>
      </c>
      <c r="G1512" s="1" t="n">
        <v>6</v>
      </c>
      <c r="H1512" s="1" t="n">
        <v>0</v>
      </c>
      <c r="I1512" s="1" t="n">
        <v>0</v>
      </c>
      <c r="J1512" s="1" t="n">
        <v>62400</v>
      </c>
      <c r="K1512" s="1" t="n">
        <v>0.957322125135921986</v>
      </c>
      <c r="L1512" s="1" t="n">
        <v>0.0128033624592233997</v>
      </c>
      <c r="M1512" s="1" t="n">
        <v>0.0157908136997088011</v>
      </c>
      <c r="N1512" s="1" t="n">
        <v>0.0140836987051457001</v>
      </c>
      <c r="O1512" s="1">
        <f>IFERROR(K1512*0.261,"")</f>
        <v>0.249861074660475646</v>
      </c>
      <c r="P1512" s="1">
        <f>IFERROR(L1512*0.193,"")</f>
        <v>0.00247104895463003915</v>
      </c>
      <c r="Q1512" s="1">
        <f>IFERROR(M1512*0.219,"")</f>
        <v>0.00345818820023627094</v>
      </c>
      <c r="R1512" s="1">
        <f>IFERROR(N1512*0,"")</f>
        <v>0</v>
      </c>
      <c r="S1512" s="1">
        <f>SUM(O1512:R1512)</f>
        <v>0.255790311815341909</v>
      </c>
    </row>
    <row r="1513" spans="1:19">
      <c r="A1513" s="4" t="n">
        <v>43703</v>
      </c>
      <c r="B1513" s="1" t="s">
        <v>31</v>
      </c>
      <c r="C1513" s="1" t="s">
        <v>22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59780</v>
      </c>
      <c r="K1513" s="1" t="n">
        <v>0.939485191964524979</v>
      </c>
      <c r="L1513" s="1" t="n">
        <v>0.0181544424106423996</v>
      </c>
      <c r="M1513" s="1" t="n">
        <v>0.0223904789731256004</v>
      </c>
      <c r="N1513" s="1" t="n">
        <v>0.0199698866517066005</v>
      </c>
      <c r="O1513" s="1">
        <f>IFERROR(K1513*0.261,"")</f>
        <v>0.245205635102741004</v>
      </c>
      <c r="P1513" s="1">
        <f>IFERROR(L1513*0.193,"")</f>
        <v>0.00350380738525390534</v>
      </c>
      <c r="Q1513" s="1">
        <f>IFERROR(M1513*0.219,"")</f>
        <v>0.00490351489511459437</v>
      </c>
      <c r="R1513" s="1">
        <f>IFERROR(N1513*0,"")</f>
        <v>0</v>
      </c>
      <c r="S1513" s="1">
        <f>SUM(O1513:R1513)</f>
        <v>0.253612957383109539</v>
      </c>
    </row>
    <row r="1514" spans="1:19">
      <c r="A1514" s="4" t="n">
        <v>43704</v>
      </c>
      <c r="B1514" s="1" t="s">
        <v>19</v>
      </c>
      <c r="C1514" s="1" t="s">
        <v>20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0.91557864609244195</v>
      </c>
      <c r="L1514" s="1" t="n">
        <v>0.0253264061722675038</v>
      </c>
      <c r="M1514" s="1" t="n">
        <v>0.0312359009457964998</v>
      </c>
      <c r="N1514" s="1" t="n">
        <v>0.0278590467894942018</v>
      </c>
      <c r="O1514" s="1">
        <f>IFERROR(K1514*0.261,"")</f>
        <v>0.238966026630127359</v>
      </c>
      <c r="P1514" s="1">
        <f>IFERROR(L1514*0.193,"")</f>
        <v>0.00488799639124772423</v>
      </c>
      <c r="Q1514" s="1">
        <f>IFERROR(M1514*0.219,"")</f>
        <v>0.00684066230712932466</v>
      </c>
      <c r="R1514" s="1">
        <f>IFERROR(N1514*0,"")</f>
        <v>0</v>
      </c>
      <c r="S1514" s="1">
        <f>SUM(O1514:R1514)</f>
        <v>0.250694685328504407</v>
      </c>
    </row>
    <row r="1515" spans="1:19">
      <c r="A1515" s="4" t="n">
        <v>43704</v>
      </c>
      <c r="B1515" s="1" t="s">
        <v>19</v>
      </c>
      <c r="C1515" s="1" t="s">
        <v>21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0.947292497679723056</v>
      </c>
      <c r="L1515" s="1" t="n">
        <v>0.0158122506960829989</v>
      </c>
      <c r="M1515" s="1" t="n">
        <v>0.0195017758585024019</v>
      </c>
      <c r="N1515" s="1" t="n">
        <v>0.0173934757656913019</v>
      </c>
      <c r="O1515" s="1">
        <f>IFERROR(K1515*0.261,"")</f>
        <v>0.247243341894407731</v>
      </c>
      <c r="P1515" s="1">
        <f>IFERROR(L1515*0.193,"")</f>
        <v>0.0030517643843440192</v>
      </c>
      <c r="Q1515" s="1">
        <f>IFERROR(M1515*0.219,"")</f>
        <v>0.00427088891301193829</v>
      </c>
      <c r="R1515" s="1">
        <f>IFERROR(N1515*0,"")</f>
        <v>0</v>
      </c>
      <c r="S1515" s="1">
        <f>SUM(O1515:R1515)</f>
        <v>0.254565995191763639</v>
      </c>
    </row>
    <row r="1516" spans="1:19">
      <c r="A1516" s="4" t="n">
        <v>43704</v>
      </c>
      <c r="B1516" s="1" t="s">
        <v>19</v>
      </c>
      <c r="C1516" s="1" t="s">
        <v>22</v>
      </c>
      <c r="D1516" s="1" t="n">
        <v>0</v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0.919097938644109114</v>
      </c>
      <c r="L1516" s="1" t="n">
        <v>0.0242706184067671993</v>
      </c>
      <c r="M1516" s="1" t="n">
        <v>0.0299337627016794983</v>
      </c>
      <c r="N1516" s="1" t="n">
        <v>0.0266976802474439001</v>
      </c>
      <c r="O1516" s="1">
        <f>IFERROR(K1516*0.261,"")</f>
        <v>0.239884561986112477</v>
      </c>
      <c r="P1516" s="1">
        <f>IFERROR(L1516*0.193,"")</f>
        <v>0.00468422935250603079</v>
      </c>
      <c r="Q1516" s="1">
        <f>IFERROR(M1516*0.219,"")</f>
        <v>0.00655549403166770084</v>
      </c>
      <c r="R1516" s="1">
        <f>IFERROR(N1516*0,"")</f>
        <v>0</v>
      </c>
      <c r="S1516" s="1">
        <f>SUM(O1516:R1516)</f>
        <v>0.251124285370286193</v>
      </c>
    </row>
    <row r="1517" spans="1:19">
      <c r="A1517" s="4" t="n">
        <v>43704</v>
      </c>
      <c r="B1517" s="1" t="s">
        <v>19</v>
      </c>
      <c r="C1517" s="1" t="s">
        <v>23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0.999412593526979975</v>
      </c>
      <c r="L1517" s="1" t="n">
        <v>0.000176221941906040991</v>
      </c>
      <c r="M1517" s="1" t="n">
        <v>0.00021734039501744995</v>
      </c>
      <c r="N1517" s="1" t="n">
        <v>0.000193844136096644988</v>
      </c>
      <c r="O1517" s="1">
        <f>IFERROR(K1517*0.261,"")</f>
        <v>0.260846686910541781</v>
      </c>
      <c r="P1517" s="1">
        <f>IFERROR(L1517*0.193,"")</f>
        <v>0.000034010834787858002</v>
      </c>
      <c r="Q1517" s="1">
        <f>IFERROR(M1517*0.219,"")</f>
        <v>0.000047597546508723001</v>
      </c>
      <c r="R1517" s="1">
        <f>IFERROR(N1517*0,"")</f>
        <v>0</v>
      </c>
      <c r="S1517" s="1">
        <f>SUM(O1517:R1517)</f>
        <v>0.260928295291838408</v>
      </c>
    </row>
    <row r="1518" spans="1:19">
      <c r="A1518" s="4" t="n">
        <v>43704</v>
      </c>
      <c r="B1518" s="1" t="s">
        <v>24</v>
      </c>
      <c r="C1518" s="1" t="s">
        <v>20</v>
      </c>
      <c r="D1518" s="1" t="n">
        <v>0</v>
      </c>
      <c r="E1518" s="1" t="n">
        <v>0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0.936397859217714057</v>
      </c>
      <c r="L1518" s="1" t="n">
        <v>0.0190806422346856976</v>
      </c>
      <c r="M1518" s="1" t="n">
        <v>0.0235327920894456</v>
      </c>
      <c r="N1518" s="1" t="n">
        <v>0.0209887064581542004</v>
      </c>
      <c r="O1518" s="1">
        <f>IFERROR(K1518*0.261,"")</f>
        <v>0.244399841255823347</v>
      </c>
      <c r="P1518" s="1">
        <f>IFERROR(L1518*0.193,"")</f>
        <v>0.00368256395129439884</v>
      </c>
      <c r="Q1518" s="1">
        <f>IFERROR(M1518*0.219,"")</f>
        <v>0.00515368146758867329</v>
      </c>
      <c r="R1518" s="1">
        <f>IFERROR(N1518*0,"")</f>
        <v>0</v>
      </c>
      <c r="S1518" s="1">
        <f>SUM(O1518:R1518)</f>
        <v>0.253236086674706407</v>
      </c>
    </row>
    <row r="1519" spans="1:19">
      <c r="A1519" s="4" t="n">
        <v>43704</v>
      </c>
      <c r="B1519" s="1" t="s">
        <v>24</v>
      </c>
      <c r="C1519" s="1" t="s">
        <v>21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0.979151549395296072</v>
      </c>
      <c r="L1519" s="1" t="n">
        <v>0.00625453518141119069</v>
      </c>
      <c r="M1519" s="1" t="n">
        <v>0.00771392672374046917</v>
      </c>
      <c r="N1519" s="1" t="n">
        <v>0.00687998869955230941</v>
      </c>
      <c r="O1519" s="1">
        <f>IFERROR(K1519*0.261,"")</f>
        <v>0.255558554392172299</v>
      </c>
      <c r="P1519" s="1">
        <f>IFERROR(L1519*0.193,"")</f>
        <v>0.00120712529001232305</v>
      </c>
      <c r="Q1519" s="1">
        <f>IFERROR(M1519*0.219,"")</f>
        <v>0.00168934995249905988</v>
      </c>
      <c r="R1519" s="1">
        <f>IFERROR(N1519*0,"")</f>
        <v>0</v>
      </c>
      <c r="S1519" s="1">
        <f>SUM(O1519:R1519)</f>
        <v>0.258455029634683697</v>
      </c>
    </row>
    <row r="1520" spans="1:19">
      <c r="A1520" s="4" t="n">
        <v>43704</v>
      </c>
      <c r="B1520" s="1" t="s">
        <v>24</v>
      </c>
      <c r="C1520" s="1" t="s">
        <v>22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0.962894281145078068</v>
      </c>
      <c r="L1520" s="1" t="n">
        <v>0.0111317156564766995</v>
      </c>
      <c r="M1520" s="1" t="n">
        <v>0.0137291159763212978</v>
      </c>
      <c r="N1520" s="1" t="n">
        <v>0.0122448872221243987</v>
      </c>
      <c r="O1520" s="1">
        <f>IFERROR(K1520*0.261,"")</f>
        <v>0.251315407378865352</v>
      </c>
      <c r="P1520" s="1">
        <f>IFERROR(L1520*0.193,"")</f>
        <v>0.00214842112170006105</v>
      </c>
      <c r="Q1520" s="1">
        <f>IFERROR(M1520*0.219,"")</f>
        <v>0.00300667639881429904</v>
      </c>
      <c r="R1520" s="1">
        <f>IFERROR(N1520*0,"")</f>
        <v>0</v>
      </c>
      <c r="S1520" s="1">
        <f>SUM(O1520:R1520)</f>
        <v>0.256470504899379748</v>
      </c>
    </row>
    <row r="1521" spans="1:19">
      <c r="A1521" s="4" t="n">
        <v>43704</v>
      </c>
      <c r="B1521" s="1" t="s">
        <v>25</v>
      </c>
      <c r="C1521" s="1" t="s">
        <v>20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0.939102147816005939</v>
      </c>
      <c r="L1521" s="1" t="n">
        <v>0.0182693556551982983</v>
      </c>
      <c r="M1521" s="1" t="n">
        <v>0.0225322053080778995</v>
      </c>
      <c r="N1521" s="1" t="n">
        <v>0.0200962912207180988</v>
      </c>
      <c r="O1521" s="1">
        <f>IFERROR(K1521*0.261,"")</f>
        <v>0.245105660579977558</v>
      </c>
      <c r="P1521" s="1">
        <f>IFERROR(L1521*0.193,"")</f>
        <v>0.00352598564145321447</v>
      </c>
      <c r="Q1521" s="1">
        <f>IFERROR(M1521*0.219,"")</f>
        <v>0.00493455296246908226</v>
      </c>
      <c r="R1521" s="1">
        <f>IFERROR(N1521*0,"")</f>
        <v>0</v>
      </c>
      <c r="S1521" s="1">
        <f>SUM(O1521:R1521)</f>
        <v>0.253566199183899821</v>
      </c>
    </row>
    <row r="1522" spans="1:19">
      <c r="A1522" s="4" t="n">
        <v>43704</v>
      </c>
      <c r="B1522" s="1" t="s">
        <v>25</v>
      </c>
      <c r="C1522" s="1" t="s">
        <v>21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0.970960386637026929</v>
      </c>
      <c r="L1522" s="1" t="n">
        <v>0.00871188400889186987</v>
      </c>
      <c r="M1522" s="1" t="n">
        <v>0.0107446569442999995</v>
      </c>
      <c r="N1522" s="1" t="n">
        <v>0.00958307240978106023</v>
      </c>
      <c r="O1522" s="1">
        <f>IFERROR(K1522*0.261,"")</f>
        <v>0.253420660912264051</v>
      </c>
      <c r="P1522" s="1">
        <f>IFERROR(L1522*0.193,"")</f>
        <v>0.00168139361371615603</v>
      </c>
      <c r="Q1522" s="1">
        <f>IFERROR(M1522*0.219,"")</f>
        <v>0.00235307987080169978</v>
      </c>
      <c r="R1522" s="1">
        <f>IFERROR(N1522*0,"")</f>
        <v>0</v>
      </c>
      <c r="S1522" s="1">
        <f>SUM(O1522:R1522)</f>
        <v>0.257455134396781915</v>
      </c>
    </row>
    <row r="1523" spans="1:19">
      <c r="A1523" s="4" t="n">
        <v>43704</v>
      </c>
      <c r="B1523" s="1" t="s">
        <v>25</v>
      </c>
      <c r="C1523" s="1" t="s">
        <v>22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0.970073507972422</v>
      </c>
      <c r="L1523" s="1" t="n">
        <v>0.00897794760827343907</v>
      </c>
      <c r="M1523" s="1" t="n">
        <v>0.0110728020502039004</v>
      </c>
      <c r="N1523" s="1" t="n">
        <v>0.00987574236910077907</v>
      </c>
      <c r="O1523" s="1">
        <f>IFERROR(K1523*0.261,"")</f>
        <v>0.253189185580802167</v>
      </c>
      <c r="P1523" s="1">
        <f>IFERROR(L1523*0.193,"")</f>
        <v>0.0017327438883966888</v>
      </c>
      <c r="Q1523" s="1">
        <f>IFERROR(M1523*0.219,"")</f>
        <v>0.00242494364899467607</v>
      </c>
      <c r="R1523" s="1">
        <f>IFERROR(N1523*0,"")</f>
        <v>0</v>
      </c>
      <c r="S1523" s="1">
        <f>SUM(O1523:R1523)</f>
        <v>0.257346873118193464</v>
      </c>
    </row>
    <row r="1524" spans="1:19">
      <c r="A1524" s="4" t="n">
        <v>43704</v>
      </c>
      <c r="B1524" s="1" t="s">
        <v>25</v>
      </c>
      <c r="C1524" s="1" t="s">
        <v>23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0.902005788219894988</v>
      </c>
      <c r="L1524" s="1" t="n">
        <v>0.0293982635340316012</v>
      </c>
      <c r="M1524" s="1" t="n">
        <v>0.0362578583586389946</v>
      </c>
      <c r="N1524" s="1" t="n">
        <v>0.0323380898874348022</v>
      </c>
      <c r="O1524" s="1">
        <f>IFERROR(K1524*0.261,"")</f>
        <v>0.235423510725392582</v>
      </c>
      <c r="P1524" s="1">
        <f>IFERROR(L1524*0.193,"")</f>
        <v>0.00567386486206817686</v>
      </c>
      <c r="Q1524" s="1">
        <f>IFERROR(M1524*0.219,"")</f>
        <v>0.00794047098054194134</v>
      </c>
      <c r="R1524" s="1">
        <f>IFERROR(N1524*0,"")</f>
        <v>0</v>
      </c>
      <c r="S1524" s="1">
        <f>SUM(O1524:R1524)</f>
        <v>0.249037846568002674</v>
      </c>
    </row>
    <row r="1525" spans="1:19">
      <c r="A1525" s="4" t="n">
        <v>43704</v>
      </c>
      <c r="B1525" s="1" t="s">
        <v>27</v>
      </c>
      <c r="C1525" s="1" t="s">
        <v>20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0.965582599157382937</v>
      </c>
      <c r="L1525" s="1" t="n">
        <v>0.0103252202527851988</v>
      </c>
      <c r="M1525" s="1" t="n">
        <v>0.0127344383117684012</v>
      </c>
      <c r="N1525" s="1" t="n">
        <v>0.0113577422780637005</v>
      </c>
      <c r="O1525" s="1">
        <f>IFERROR(K1525*0.261,"")</f>
        <v>0.252017058380076975</v>
      </c>
      <c r="P1525" s="1">
        <f>IFERROR(L1525*0.193,"")</f>
        <v>0.00199276750878750502</v>
      </c>
      <c r="Q1525" s="1">
        <f>IFERROR(M1525*0.219,"")</f>
        <v>0.00278884199027719148</v>
      </c>
      <c r="R1525" s="1">
        <f>IFERROR(N1525*0,"")</f>
        <v>0</v>
      </c>
      <c r="S1525" s="1">
        <f>SUM(O1525:R1525)</f>
        <v>0.256798667879141673</v>
      </c>
    </row>
    <row r="1526" spans="1:19">
      <c r="A1526" s="4" t="n">
        <v>43704</v>
      </c>
      <c r="B1526" s="1" t="s">
        <v>27</v>
      </c>
      <c r="C1526" s="1" t="s">
        <v>21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0.929595570524076997</v>
      </c>
      <c r="L1526" s="1" t="n">
        <v>0.0211213288427768031</v>
      </c>
      <c r="M1526" s="1" t="n">
        <v>0.0260496389060913014</v>
      </c>
      <c r="N1526" s="1" t="n">
        <v>0.0232334617270544008</v>
      </c>
      <c r="O1526" s="1">
        <f>IFERROR(K1526*0.261,"")</f>
        <v>0.242624443906784126</v>
      </c>
      <c r="P1526" s="1">
        <f>IFERROR(L1526*0.193,"")</f>
        <v>0.00407641646665596014</v>
      </c>
      <c r="Q1526" s="1">
        <f>IFERROR(M1526*0.219,"")</f>
        <v>0.00570487092043392963</v>
      </c>
      <c r="R1526" s="1">
        <f>IFERROR(N1526*0,"")</f>
        <v>0</v>
      </c>
      <c r="S1526" s="1">
        <f>SUM(O1526:R1526)</f>
        <v>0.252405731293873981</v>
      </c>
    </row>
    <row r="1527" spans="1:19">
      <c r="A1527" s="4" t="n">
        <v>43704</v>
      </c>
      <c r="B1527" s="1" t="s">
        <v>27</v>
      </c>
      <c r="C1527" s="1" t="s">
        <v>22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0.988067980816252955</v>
      </c>
      <c r="L1527" s="1" t="n">
        <v>0.00357960575512422974</v>
      </c>
      <c r="M1527" s="1" t="n">
        <v>0.00441484709798654951</v>
      </c>
      <c r="N1527" s="1" t="n">
        <v>0.00393756633063664996</v>
      </c>
      <c r="O1527" s="1">
        <f>IFERROR(K1527*0.261,"")</f>
        <v>0.257885742993042077</v>
      </c>
      <c r="P1527" s="1">
        <f>IFERROR(L1527*0.193,"")</f>
        <v>0.000690863910738931963</v>
      </c>
      <c r="Q1527" s="1">
        <f>IFERROR(M1527*0.219,"")</f>
        <v>0.000966851514459152916</v>
      </c>
      <c r="R1527" s="1">
        <f>IFERROR(N1527*0,"")</f>
        <v>0</v>
      </c>
      <c r="S1527" s="1">
        <f>SUM(O1527:R1527)</f>
        <v>0.259543458418240114</v>
      </c>
    </row>
    <row r="1528" spans="1:19">
      <c r="A1528" s="4" t="n">
        <v>43704</v>
      </c>
      <c r="B1528" s="1" t="s">
        <v>28</v>
      </c>
      <c r="C1528" s="1" t="s">
        <v>20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0.97699032014608207</v>
      </c>
      <c r="L1528" s="1" t="n">
        <v>0.0069029039561754697</v>
      </c>
      <c r="M1528" s="1" t="n">
        <v>0.00851358154594973904</v>
      </c>
      <c r="N1528" s="1" t="n">
        <v>0.00759319435179301028</v>
      </c>
      <c r="O1528" s="1">
        <f>IFERROR(K1528*0.261,"")</f>
        <v>0.25499447355812741</v>
      </c>
      <c r="P1528" s="1">
        <f>IFERROR(L1528*0.193,"")</f>
        <v>0.00133226046354177474</v>
      </c>
      <c r="Q1528" s="1">
        <f>IFERROR(M1528*0.219,"")</f>
        <v>0.00186447435856305042</v>
      </c>
      <c r="R1528" s="1">
        <f>IFERROR(N1528*0,"")</f>
        <v>0</v>
      </c>
      <c r="S1528" s="1">
        <f>SUM(O1528:R1528)</f>
        <v>0.258191208380232284</v>
      </c>
    </row>
    <row r="1529" spans="1:19">
      <c r="A1529" s="4" t="n">
        <v>43704</v>
      </c>
      <c r="B1529" s="1" t="s">
        <v>28</v>
      </c>
      <c r="C1529" s="1" t="s">
        <v>21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0.989117873179472973</v>
      </c>
      <c r="L1529" s="1" t="n">
        <v>0.00326463804615800957</v>
      </c>
      <c r="M1529" s="1" t="n">
        <v>0.00402638692359488015</v>
      </c>
      <c r="N1529" s="1" t="n">
        <v>0.00359110185077381017</v>
      </c>
      <c r="O1529" s="1">
        <f>IFERROR(K1529*0.261,"")</f>
        <v>0.258159764899842425</v>
      </c>
      <c r="P1529" s="1">
        <f>IFERROR(L1529*0.193,"")</f>
        <v>0.000630075142908494001</v>
      </c>
      <c r="Q1529" s="1">
        <f>IFERROR(M1529*0.219,"")</f>
        <v>0.000881778736267305163</v>
      </c>
      <c r="R1529" s="1">
        <f>IFERROR(N1529*0,"")</f>
        <v>0</v>
      </c>
      <c r="S1529" s="1">
        <f>SUM(O1529:R1529)</f>
        <v>0.259671618779018232</v>
      </c>
    </row>
    <row r="1530" spans="1:19">
      <c r="A1530" s="4" t="n">
        <v>43704</v>
      </c>
      <c r="B1530" s="1" t="s">
        <v>28</v>
      </c>
      <c r="C1530" s="1" t="s">
        <v>22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0.906213583610577089</v>
      </c>
      <c r="L1530" s="1" t="n">
        <v>0.0281359249168266992</v>
      </c>
      <c r="M1530" s="1" t="n">
        <v>0.0347009740640862985</v>
      </c>
      <c r="N1530" s="1" t="n">
        <v>0.0309495174085093971</v>
      </c>
      <c r="O1530" s="1">
        <f>IFERROR(K1530*0.261,"")</f>
        <v>0.23652174532236061</v>
      </c>
      <c r="P1530" s="1">
        <f>IFERROR(L1530*0.193,"")</f>
        <v>0.00543023350894761148</v>
      </c>
      <c r="Q1530" s="1">
        <f>IFERROR(M1530*0.219,"")</f>
        <v>0.00759951332003483504</v>
      </c>
      <c r="R1530" s="1">
        <f>IFERROR(N1530*0,"")</f>
        <v>0</v>
      </c>
      <c r="S1530" s="1">
        <f>SUM(O1530:R1530)</f>
        <v>0.249551492151343046</v>
      </c>
    </row>
    <row r="1531" spans="1:19">
      <c r="A1531" s="4" t="n">
        <v>43704</v>
      </c>
      <c r="B1531" s="1" t="s">
        <v>28</v>
      </c>
      <c r="C1531" s="1" t="s">
        <v>23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0.922720333156991046</v>
      </c>
      <c r="L1531" s="1" t="n">
        <v>0.0231839000529028016</v>
      </c>
      <c r="M1531" s="1" t="n">
        <v>0.0285934767319134053</v>
      </c>
      <c r="N1531" s="1" t="n">
        <v>0.0255022900581930001</v>
      </c>
      <c r="O1531" s="1">
        <f>IFERROR(K1531*0.261,"")</f>
        <v>0.240830006953974651</v>
      </c>
      <c r="P1531" s="1">
        <f>IFERROR(L1531*0.193,"")</f>
        <v>0.00447449271021027872</v>
      </c>
      <c r="Q1531" s="1">
        <f>IFERROR(M1531*0.219,"")</f>
        <v>0.00626197140428894627</v>
      </c>
      <c r="R1531" s="1">
        <f>IFERROR(N1531*0,"")</f>
        <v>0</v>
      </c>
      <c r="S1531" s="1">
        <f>SUM(O1531:R1531)</f>
        <v>0.251566471068473918</v>
      </c>
    </row>
    <row r="1532" spans="1:19">
      <c r="A1532" s="4" t="n">
        <v>43704</v>
      </c>
      <c r="B1532" s="1" t="s">
        <v>29</v>
      </c>
      <c r="C1532" s="1" t="s">
        <v>20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0.975250628464188019</v>
      </c>
      <c r="L1532" s="1" t="n">
        <v>0.00742481146074358023</v>
      </c>
      <c r="M1532" s="1" t="n">
        <v>0.00915726746825041005</v>
      </c>
      <c r="N1532" s="1" t="n">
        <v>0.00816729260681793079</v>
      </c>
      <c r="O1532" s="1">
        <f>IFERROR(K1532*0.261,"")</f>
        <v>0.254540414029153084</v>
      </c>
      <c r="P1532" s="1">
        <f>IFERROR(L1532*0.193,"")</f>
        <v>0.00143298861192359217</v>
      </c>
      <c r="Q1532" s="1">
        <f>IFERROR(M1532*0.219,"")</f>
        <v>0.00200544157554674962</v>
      </c>
      <c r="R1532" s="1">
        <f>IFERROR(N1532*0,"")</f>
        <v>0</v>
      </c>
      <c r="S1532" s="1">
        <f>SUM(O1532:R1532)</f>
        <v>0.257978844216623404</v>
      </c>
    </row>
    <row r="1533" spans="1:19">
      <c r="A1533" s="4" t="n">
        <v>43704</v>
      </c>
      <c r="B1533" s="1" t="s">
        <v>29</v>
      </c>
      <c r="C1533" s="1" t="s">
        <v>21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0.968948452186245035</v>
      </c>
      <c r="L1533" s="1" t="n">
        <v>0.00931546434412639002</v>
      </c>
      <c r="M1533" s="1" t="n">
        <v>0.0114890726910891994</v>
      </c>
      <c r="N1533" s="1" t="n">
        <v>0.0102470107785389986</v>
      </c>
      <c r="O1533" s="1">
        <f>IFERROR(K1533*0.261,"")</f>
        <v>0.252895546020609974</v>
      </c>
      <c r="P1533" s="1">
        <f>IFERROR(L1533*0.193,"")</f>
        <v>0.00179788461841631797</v>
      </c>
      <c r="Q1533" s="1">
        <f>IFERROR(M1533*0.219,"")</f>
        <v>0.00251610691934849084</v>
      </c>
      <c r="R1533" s="1">
        <f>IFERROR(N1533*0,"")</f>
        <v>0</v>
      </c>
      <c r="S1533" s="1">
        <f>SUM(O1533:R1533)</f>
        <v>0.257209537558374812</v>
      </c>
    </row>
    <row r="1534" spans="1:19">
      <c r="A1534" s="4" t="n">
        <v>43704</v>
      </c>
      <c r="B1534" s="1" t="s">
        <v>29</v>
      </c>
      <c r="C1534" s="1" t="s">
        <v>22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0.948758484534950952</v>
      </c>
      <c r="L1534" s="1" t="n">
        <v>0.0153724546395147987</v>
      </c>
      <c r="M1534" s="1" t="n">
        <v>0.0189593607220681974</v>
      </c>
      <c r="N1534" s="1" t="n">
        <v>0.0169097001034662009</v>
      </c>
      <c r="O1534" s="1">
        <f>IFERROR(K1534*0.261,"")</f>
        <v>0.247625964463622239</v>
      </c>
      <c r="P1534" s="1">
        <f>IFERROR(L1534*0.193,"")</f>
        <v>0.00296688374542639544</v>
      </c>
      <c r="Q1534" s="1">
        <f>IFERROR(M1534*0.219,"")</f>
        <v>0.00415209999813289166</v>
      </c>
      <c r="R1534" s="1">
        <f>IFERROR(N1534*0,"")</f>
        <v>0</v>
      </c>
      <c r="S1534" s="1">
        <f>SUM(O1534:R1534)</f>
        <v>0.254744948207181521</v>
      </c>
    </row>
    <row r="1535" spans="1:19">
      <c r="A1535" s="4" t="n">
        <v>43704</v>
      </c>
      <c r="B1535" s="1" t="s">
        <v>30</v>
      </c>
      <c r="C1535" s="1" t="s">
        <v>20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0.92179746048953497</v>
      </c>
      <c r="L1535" s="1" t="n">
        <v>0.0234607618531395001</v>
      </c>
      <c r="M1535" s="1" t="n">
        <v>0.0289349396188719954</v>
      </c>
      <c r="N1535" s="1" t="n">
        <v>0.0258068380384534013</v>
      </c>
      <c r="O1535" s="1">
        <f>IFERROR(K1535*0.261,"")</f>
        <v>0.240589137187768642</v>
      </c>
      <c r="P1535" s="1">
        <f>IFERROR(L1535*0.193,"")</f>
        <v>0.00452792703765601967</v>
      </c>
      <c r="Q1535" s="1">
        <f>IFERROR(M1535*0.219,"")</f>
        <v>0.00633675177653296728</v>
      </c>
      <c r="R1535" s="1">
        <f>IFERROR(N1535*0,"")</f>
        <v>0</v>
      </c>
      <c r="S1535" s="1">
        <f>SUM(O1535:R1535)</f>
        <v>0.251453816001957664</v>
      </c>
    </row>
    <row r="1536" spans="1:19">
      <c r="A1536" s="4" t="n">
        <v>43704</v>
      </c>
      <c r="B1536" s="1" t="s">
        <v>30</v>
      </c>
      <c r="C1536" s="1" t="s">
        <v>21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0.978858123695206039</v>
      </c>
      <c r="L1536" s="1" t="n">
        <v>0.00634256289143834007</v>
      </c>
      <c r="M1536" s="1" t="n">
        <v>0.00782249423277395106</v>
      </c>
      <c r="N1536" s="1" t="n">
        <v>0.00697681918058218109</v>
      </c>
      <c r="O1536" s="1">
        <f>IFERROR(K1536*0.261,"")</f>
        <v>0.255481970284448767</v>
      </c>
      <c r="P1536" s="1">
        <f>IFERROR(L1536*0.193,"")</f>
        <v>0.00122411463804753406</v>
      </c>
      <c r="Q1536" s="1">
        <f>IFERROR(M1536*0.219,"")</f>
        <v>0.00171312623697750643</v>
      </c>
      <c r="R1536" s="1">
        <f>IFERROR(N1536*0,"")</f>
        <v>0</v>
      </c>
      <c r="S1536" s="1">
        <f>SUM(O1536:R1536)</f>
        <v>0.258419211159473816</v>
      </c>
    </row>
    <row r="1537" spans="1:19">
      <c r="A1537" s="4" t="n">
        <v>43704</v>
      </c>
      <c r="B1537" s="1" t="s">
        <v>30</v>
      </c>
      <c r="C1537" s="1" t="s">
        <v>22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0.943483629458700079</v>
      </c>
      <c r="L1537" s="1" t="n">
        <v>0.0169549111623901005</v>
      </c>
      <c r="M1537" s="1" t="n">
        <v>0.0209110571002810985</v>
      </c>
      <c r="N1537" s="1" t="n">
        <v>0.0186504022786290982</v>
      </c>
      <c r="O1537" s="1">
        <f>IFERROR(K1537*0.261,"")</f>
        <v>0.246249227288720718</v>
      </c>
      <c r="P1537" s="1">
        <f>IFERROR(L1537*0.193,"")</f>
        <v>0.00327229785434127063</v>
      </c>
      <c r="Q1537" s="1">
        <f>IFERROR(M1537*0.219,"")</f>
        <v>0.00457952150496153987</v>
      </c>
      <c r="R1537" s="1">
        <f>IFERROR(N1537*0,"")</f>
        <v>0</v>
      </c>
      <c r="S1537" s="1">
        <f>SUM(O1537:R1537)</f>
        <v>0.254101046648023532</v>
      </c>
    </row>
    <row r="1538" spans="1:19">
      <c r="A1538" s="4" t="n">
        <v>43704</v>
      </c>
      <c r="B1538" s="1" t="s">
        <v>31</v>
      </c>
      <c r="C1538" s="1" t="s">
        <v>20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0.940130451659543098</v>
      </c>
      <c r="L1538" s="1" t="n">
        <v>0.017960864502137099</v>
      </c>
      <c r="M1538" s="1" t="n">
        <v>0.0221517328859690998</v>
      </c>
      <c r="N1538" s="1" t="n">
        <v>0.0197569509523508025</v>
      </c>
      <c r="O1538" s="1">
        <f>IFERROR(K1538*0.261,"")</f>
        <v>0.245374047883140722</v>
      </c>
      <c r="P1538" s="1">
        <f>IFERROR(L1538*0.193,"")</f>
        <v>0.00346644684891244115</v>
      </c>
      <c r="Q1538" s="1">
        <f>IFERROR(M1538*0.219,"")</f>
        <v>0.00485122950202721093</v>
      </c>
      <c r="R1538" s="1">
        <f>IFERROR(N1538*0,"")</f>
        <v>0</v>
      </c>
      <c r="S1538" s="1">
        <f>SUM(O1538:R1538)</f>
        <v>0.253691724234080418</v>
      </c>
    </row>
    <row r="1539" spans="1:19">
      <c r="A1539" s="4" t="n">
        <v>43704</v>
      </c>
      <c r="B1539" s="1" t="s">
        <v>31</v>
      </c>
      <c r="C1539" s="1" t="s">
        <v>21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0.923297555307157936</v>
      </c>
      <c r="L1539" s="1" t="n">
        <v>0.0230107334078526993</v>
      </c>
      <c r="M1539" s="1" t="n">
        <v>0.0283799045363517024</v>
      </c>
      <c r="N1539" s="1" t="n">
        <v>0.0253118067486379994</v>
      </c>
      <c r="O1539" s="1">
        <f>IFERROR(K1539*0.261,"")</f>
        <v>0.24098066193516825</v>
      </c>
      <c r="P1539" s="1">
        <f>IFERROR(L1539*0.193,"")</f>
        <v>0.00444107154771562929</v>
      </c>
      <c r="Q1539" s="1">
        <f>IFERROR(M1539*0.219,"")</f>
        <v>0.0062151990934610879</v>
      </c>
      <c r="R1539" s="1">
        <f>IFERROR(N1539*0,"")</f>
        <v>0</v>
      </c>
      <c r="S1539" s="1">
        <f>SUM(O1539:R1539)</f>
        <v>0.251636932576344963</v>
      </c>
    </row>
    <row r="1540" spans="1:19">
      <c r="A1540" s="4" t="n">
        <v>43704</v>
      </c>
      <c r="B1540" s="1" t="s">
        <v>31</v>
      </c>
      <c r="C1540" s="1" t="s">
        <v>22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0.985516353423708935</v>
      </c>
      <c r="L1540" s="1" t="n">
        <v>0.00434509397288718979</v>
      </c>
      <c r="M1540" s="1" t="n">
        <v>0.00535894923322754035</v>
      </c>
      <c r="N1540" s="1" t="n">
        <v>0.00477960337017591019</v>
      </c>
      <c r="O1540" s="1">
        <f>IFERROR(K1540*0.261,"")</f>
        <v>0.257219768243588032</v>
      </c>
      <c r="P1540" s="1">
        <f>IFERROR(L1540*0.193,"")</f>
        <v>0.000838603136767190804</v>
      </c>
      <c r="Q1540" s="1">
        <f>IFERROR(M1540*0.219,"")</f>
        <v>0.00117360988207693206</v>
      </c>
      <c r="R1540" s="1">
        <f>IFERROR(N1540*0,"")</f>
        <v>0</v>
      </c>
      <c r="S1540" s="1">
        <f>SUM(O1540:R1540)</f>
        <v>0.259231981262432187</v>
      </c>
    </row>
    <row r="1541" spans="1:19">
      <c r="A1541" s="4" t="n">
        <v>43705</v>
      </c>
      <c r="B1541" s="1" t="s">
        <v>19</v>
      </c>
      <c r="C1541" s="1" t="s">
        <v>20</v>
      </c>
      <c r="D1541" s="1" t="n">
        <v>0</v>
      </c>
      <c r="E1541" s="1"/>
      <c r="F1541" s="1" t="n">
        <v>0</v>
      </c>
      <c r="G1541" s="1" t="n">
        <v>0</v>
      </c>
      <c r="H1541" s="1"/>
      <c r="I1541" s="1" t="n">
        <v>0</v>
      </c>
      <c r="J1541" s="1" t="n">
        <v>0</v>
      </c>
      <c r="K1541" s="1" t="n">
        <v>0.938867650488078986</v>
      </c>
      <c r="L1541" s="1" t="n">
        <v>0.0183397048535761993</v>
      </c>
      <c r="M1541" s="1" t="n">
        <v>0.0226189693194106978</v>
      </c>
      <c r="N1541" s="1" t="n">
        <v>0.0201736753389337986</v>
      </c>
      <c r="O1541" s="1">
        <f>IFERROR(K1541*0.261,"")</f>
        <v>0.24504445677738862</v>
      </c>
      <c r="P1541" s="1">
        <f>IFERROR(L1541*0.193,"")</f>
        <v>0.00353956303674016803</v>
      </c>
      <c r="Q1541" s="1">
        <f>IFERROR(M1541*0.219,"")</f>
        <v>0.00495355428095100869</v>
      </c>
      <c r="R1541" s="1">
        <f>IFERROR(N1541*0,"")</f>
        <v>0</v>
      </c>
      <c r="S1541" s="1">
        <f>SUM(O1541:R1541)</f>
        <v>0.253537574095079776</v>
      </c>
    </row>
    <row r="1542" spans="1:19">
      <c r="A1542" s="4" t="n">
        <v>43705</v>
      </c>
      <c r="B1542" s="1" t="s">
        <v>19</v>
      </c>
      <c r="C1542" s="1" t="s">
        <v>21</v>
      </c>
      <c r="D1542" s="1" t="n">
        <v>200</v>
      </c>
      <c r="E1542" s="1" t="n">
        <v>197</v>
      </c>
      <c r="F1542" s="1" t="n">
        <v>0</v>
      </c>
      <c r="G1542" s="1" t="n">
        <v>0</v>
      </c>
      <c r="H1542" s="1" t="n">
        <v>3</v>
      </c>
      <c r="I1542" s="1" t="n">
        <v>0</v>
      </c>
      <c r="J1542" s="1" t="n">
        <v>25970</v>
      </c>
      <c r="K1542" s="1" t="n">
        <v>0.953991114915591965</v>
      </c>
      <c r="L1542" s="1" t="n">
        <v>0.0138026655253223996</v>
      </c>
      <c r="M1542" s="1" t="n">
        <v>0.0170232874812309998</v>
      </c>
      <c r="N1542" s="1" t="n">
        <v>0.0151829320778547006</v>
      </c>
      <c r="O1542" s="1">
        <f>IFERROR(K1542*0.261,"")</f>
        <v>0.248991680992969489</v>
      </c>
      <c r="P1542" s="1">
        <f>IFERROR(L1542*0.193,"")</f>
        <v>0.00266391444638714558</v>
      </c>
      <c r="Q1542" s="1">
        <f>IFERROR(M1542*0.219,"")</f>
        <v>0.0037280999583895893</v>
      </c>
      <c r="R1542" s="1">
        <f>IFERROR(N1542*0,"")</f>
        <v>0</v>
      </c>
      <c r="S1542" s="1">
        <f>SUM(O1542:R1542)</f>
        <v>0.255383695397746235</v>
      </c>
    </row>
    <row r="1543" spans="1:19">
      <c r="A1543" s="4" t="n">
        <v>43705</v>
      </c>
      <c r="B1543" s="1" t="s">
        <v>19</v>
      </c>
      <c r="C1543" s="1" t="s">
        <v>22</v>
      </c>
      <c r="D1543" s="1" t="n">
        <v>100</v>
      </c>
      <c r="E1543" s="1" t="n">
        <v>96</v>
      </c>
      <c r="F1543" s="1" t="n">
        <v>0</v>
      </c>
      <c r="G1543" s="1" t="n">
        <v>1</v>
      </c>
      <c r="H1543" s="1" t="n">
        <v>3</v>
      </c>
      <c r="I1543" s="1" t="n">
        <v>0</v>
      </c>
      <c r="J1543" s="1" t="n">
        <v>48490</v>
      </c>
      <c r="K1543" s="1" t="n">
        <v>0.945952744619535046</v>
      </c>
      <c r="L1543" s="1" t="n">
        <v>0.016214176614139399</v>
      </c>
      <c r="M1543" s="1" t="n">
        <v>0.0199974844907719014</v>
      </c>
      <c r="N1543" s="1" t="n">
        <v>0.0178355942755532997</v>
      </c>
      <c r="O1543" s="1">
        <f>IFERROR(K1543*0.261,"")</f>
        <v>0.246893666345698648</v>
      </c>
      <c r="P1543" s="1">
        <f>IFERROR(L1543*0.193,"")</f>
        <v>0.00312933608652882711</v>
      </c>
      <c r="Q1543" s="1">
        <f>IFERROR(M1543*0.219,"")</f>
        <v>0.00437944910347906724</v>
      </c>
      <c r="R1543" s="1">
        <f>IFERROR(N1543*0,"")</f>
        <v>0</v>
      </c>
      <c r="S1543" s="1">
        <f>SUM(O1543:R1543)</f>
        <v>0.254402451535706575</v>
      </c>
    </row>
    <row r="1544" spans="1:19">
      <c r="A1544" s="4" t="n">
        <v>43705</v>
      </c>
      <c r="B1544" s="1" t="s">
        <v>19</v>
      </c>
      <c r="C1544" s="1" t="s">
        <v>23</v>
      </c>
      <c r="D1544" s="1" t="n">
        <v>100</v>
      </c>
      <c r="E1544" s="1" t="n">
        <v>98</v>
      </c>
      <c r="F1544" s="1" t="n">
        <v>0</v>
      </c>
      <c r="G1544" s="1" t="n">
        <v>0</v>
      </c>
      <c r="H1544" s="1" t="n">
        <v>2</v>
      </c>
      <c r="I1544" s="1" t="n">
        <v>0</v>
      </c>
      <c r="J1544" s="1" t="n">
        <v>27990</v>
      </c>
      <c r="K1544" s="1" t="n">
        <v>0.922305802953018983</v>
      </c>
      <c r="L1544" s="1" t="n">
        <v>0.0233082591140943984</v>
      </c>
      <c r="M1544" s="1" t="n">
        <v>0.0287468529073830972</v>
      </c>
      <c r="N1544" s="1" t="n">
        <v>0.0256390850255038005</v>
      </c>
      <c r="O1544" s="1">
        <f>IFERROR(K1544*0.261,"")</f>
        <v>0.24072181457073798</v>
      </c>
      <c r="P1544" s="1">
        <f>IFERROR(L1544*0.193,"")</f>
        <v>0.00449849400902014196</v>
      </c>
      <c r="Q1544" s="1">
        <f>IFERROR(M1544*0.219,"")</f>
        <v>0.00629556078671687658</v>
      </c>
      <c r="R1544" s="1">
        <f>IFERROR(N1544*0,"")</f>
        <v>0</v>
      </c>
      <c r="S1544" s="1">
        <f>SUM(O1544:R1544)</f>
        <v>0.251515869366474965</v>
      </c>
    </row>
    <row r="1545" spans="1:19">
      <c r="A1545" s="4" t="n">
        <v>43705</v>
      </c>
      <c r="B1545" s="1" t="s">
        <v>24</v>
      </c>
      <c r="C1545" s="1" t="s">
        <v>20</v>
      </c>
      <c r="D1545" s="1" t="n">
        <v>100</v>
      </c>
      <c r="E1545" s="1" t="n">
        <v>96</v>
      </c>
      <c r="F1545" s="1" t="n">
        <v>0</v>
      </c>
      <c r="G1545" s="1" t="n">
        <v>1</v>
      </c>
      <c r="H1545" s="1" t="n">
        <v>3</v>
      </c>
      <c r="I1545" s="1" t="n">
        <v>0</v>
      </c>
      <c r="J1545" s="1" t="n">
        <v>14420</v>
      </c>
      <c r="K1545" s="1" t="n">
        <v>0.979491168087838027</v>
      </c>
      <c r="L1545" s="1" t="n">
        <v>0.00615264957364870924</v>
      </c>
      <c r="M1545" s="1" t="n">
        <v>0.00758826780750007046</v>
      </c>
      <c r="N1545" s="1" t="n">
        <v>0.00676791453101357998</v>
      </c>
      <c r="O1545" s="1">
        <f>IFERROR(K1545*0.261,"")</f>
        <v>0.255647194870925754</v>
      </c>
      <c r="P1545" s="1">
        <f>IFERROR(L1545*0.193,"")</f>
        <v>0.00118746136771425714</v>
      </c>
      <c r="Q1545" s="1">
        <f>IFERROR(M1545*0.219,"")</f>
        <v>0.00166183064984249995</v>
      </c>
      <c r="R1545" s="1">
        <f>IFERROR(N1545*0,"")</f>
        <v>0</v>
      </c>
      <c r="S1545" s="1">
        <f>SUM(O1545:R1545)</f>
        <v>0.25849648688848248</v>
      </c>
    </row>
    <row r="1546" spans="1:19">
      <c r="A1546" s="4" t="n">
        <v>43705</v>
      </c>
      <c r="B1546" s="1" t="s">
        <v>24</v>
      </c>
      <c r="C1546" s="1" t="s">
        <v>21</v>
      </c>
      <c r="D1546" s="1" t="n">
        <v>200</v>
      </c>
      <c r="E1546" s="1" t="n">
        <v>186</v>
      </c>
      <c r="F1546" s="1" t="n">
        <v>3</v>
      </c>
      <c r="G1546" s="1" t="n">
        <v>8</v>
      </c>
      <c r="H1546" s="1" t="n">
        <v>3</v>
      </c>
      <c r="I1546" s="1" t="n">
        <v>2</v>
      </c>
      <c r="J1546" s="1" t="n">
        <v>46740</v>
      </c>
      <c r="K1546" s="1" t="n">
        <v>0.959392558523640027</v>
      </c>
      <c r="L1546" s="1" t="n">
        <v>0.0121822324429081008</v>
      </c>
      <c r="M1546" s="1" t="n">
        <v>0.0150247533462533989</v>
      </c>
      <c r="N1546" s="1" t="n">
        <v>0.0134004556871989</v>
      </c>
      <c r="O1546" s="1">
        <f>IFERROR(K1546*0.261,"")</f>
        <v>0.250401457774670044</v>
      </c>
      <c r="P1546" s="1">
        <f>IFERROR(L1546*0.193,"")</f>
        <v>0.00235117086148124388</v>
      </c>
      <c r="Q1546" s="1">
        <f>IFERROR(M1546*0.219,"")</f>
        <v>0.00329042098282940687</v>
      </c>
      <c r="R1546" s="1">
        <f>IFERROR(N1546*0,"")</f>
        <v>0</v>
      </c>
      <c r="S1546" s="1">
        <f>SUM(O1546:R1546)</f>
        <v>0.256043049618980678</v>
      </c>
    </row>
    <row r="1547" spans="1:19">
      <c r="A1547" s="4" t="n">
        <v>43705</v>
      </c>
      <c r="B1547" s="1" t="s">
        <v>24</v>
      </c>
      <c r="C1547" s="1" t="s">
        <v>22</v>
      </c>
      <c r="D1547" s="1" t="n">
        <v>200</v>
      </c>
      <c r="E1547" s="1" t="n">
        <v>195</v>
      </c>
      <c r="F1547" s="1" t="n">
        <v>0</v>
      </c>
      <c r="G1547" s="1" t="n">
        <v>4</v>
      </c>
      <c r="H1547" s="1" t="n">
        <v>1</v>
      </c>
      <c r="I1547" s="1" t="n">
        <v>5</v>
      </c>
      <c r="J1547" s="1" t="n">
        <v>31660</v>
      </c>
      <c r="K1547" s="1" t="n">
        <v>0.935226561770262066</v>
      </c>
      <c r="L1547" s="1" t="n">
        <v>0.019432031468921501</v>
      </c>
      <c r="M1547" s="1" t="n">
        <v>0.0239661721450030996</v>
      </c>
      <c r="N1547" s="1" t="n">
        <v>0.0213752346158136008</v>
      </c>
      <c r="O1547" s="1">
        <f>IFERROR(K1547*0.261,"")</f>
        <v>0.244094132622038362</v>
      </c>
      <c r="P1547" s="1">
        <f>IFERROR(L1547*0.193,"")</f>
        <v>0.00375038207350194597</v>
      </c>
      <c r="Q1547" s="1">
        <f>IFERROR(M1547*0.219,"")</f>
        <v>0.0052485916997556572</v>
      </c>
      <c r="R1547" s="1">
        <f>IFERROR(N1547*0,"")</f>
        <v>0</v>
      </c>
      <c r="S1547" s="1">
        <f>SUM(O1547:R1547)</f>
        <v>0.253093106395295964</v>
      </c>
    </row>
    <row r="1548" spans="1:19">
      <c r="A1548" s="4" t="n">
        <v>43705</v>
      </c>
      <c r="B1548" s="1" t="s">
        <v>25</v>
      </c>
      <c r="C1548" s="1" t="s">
        <v>20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0.926512235924630012</v>
      </c>
      <c r="L1548" s="1" t="n">
        <v>0.0220463292226110985</v>
      </c>
      <c r="M1548" s="1" t="n">
        <v>0.0271904727078869968</v>
      </c>
      <c r="N1548" s="1" t="n">
        <v>0.024250962144872199</v>
      </c>
      <c r="O1548" s="1">
        <f>IFERROR(K1548*0.261,"")</f>
        <v>0.241819693576328421</v>
      </c>
      <c r="P1548" s="1">
        <f>IFERROR(L1548*0.193,"")</f>
        <v>0.00425494153996392299</v>
      </c>
      <c r="Q1548" s="1">
        <f>IFERROR(M1548*0.219,"")</f>
        <v>0.00595471352302725343</v>
      </c>
      <c r="R1548" s="1">
        <f>IFERROR(N1548*0,"")</f>
        <v>0</v>
      </c>
      <c r="S1548" s="1">
        <f>SUM(O1548:R1548)</f>
        <v>0.252029348639319561</v>
      </c>
    </row>
    <row r="1549" spans="1:19">
      <c r="A1549" s="4" t="n">
        <v>43705</v>
      </c>
      <c r="B1549" s="1" t="s">
        <v>25</v>
      </c>
      <c r="C1549" s="1" t="s">
        <v>21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0.989691164085149033</v>
      </c>
      <c r="L1549" s="1" t="n">
        <v>0.00309265077445540015</v>
      </c>
      <c r="M1549" s="1" t="n">
        <v>0.0038142692884949895</v>
      </c>
      <c r="N1549" s="1" t="n">
        <v>0.00340191585190093981</v>
      </c>
      <c r="O1549" s="1">
        <f>IFERROR(K1549*0.261,"")</f>
        <v>0.258309393826223932</v>
      </c>
      <c r="P1549" s="1">
        <f>IFERROR(L1549*0.193,"")</f>
        <v>0.000596881599469814983</v>
      </c>
      <c r="Q1549" s="1">
        <f>IFERROR(M1549*0.219,"")</f>
        <v>0.000835324974180404922</v>
      </c>
      <c r="R1549" s="1">
        <f>IFERROR(N1549*0,"")</f>
        <v>0</v>
      </c>
      <c r="S1549" s="1">
        <f>SUM(O1549:R1549)</f>
        <v>0.259741600399874173</v>
      </c>
    </row>
    <row r="1550" spans="1:19">
      <c r="A1550" s="4" t="n">
        <v>43705</v>
      </c>
      <c r="B1550" s="1" t="s">
        <v>25</v>
      </c>
      <c r="C1550" s="1" t="s">
        <v>22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0.98153554599492896</v>
      </c>
      <c r="L1550" s="1" t="n">
        <v>0.00553933620152133965</v>
      </c>
      <c r="M1550" s="1" t="n">
        <v>0.00683184798187632047</v>
      </c>
      <c r="N1550" s="1" t="n">
        <v>0.00609326982167346998</v>
      </c>
      <c r="O1550" s="1">
        <f>IFERROR(K1550*0.261,"")</f>
        <v>0.256180777504676493</v>
      </c>
      <c r="P1550" s="1">
        <f>IFERROR(L1550*0.193,"")</f>
        <v>0.00106909188689355306</v>
      </c>
      <c r="Q1550" s="1">
        <f>IFERROR(M1550*0.219,"")</f>
        <v>0.00149617470803084407</v>
      </c>
      <c r="R1550" s="1">
        <f>IFERROR(N1550*0,"")</f>
        <v>0</v>
      </c>
      <c r="S1550" s="1">
        <f>SUM(O1550:R1550)</f>
        <v>0.258746044099600869</v>
      </c>
    </row>
    <row r="1551" spans="1:19">
      <c r="A1551" s="4" t="n">
        <v>43705</v>
      </c>
      <c r="B1551" s="1" t="s">
        <v>25</v>
      </c>
      <c r="C1551" s="1" t="s">
        <v>23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0.976750402075374957</v>
      </c>
      <c r="L1551" s="1" t="n">
        <v>0.00697487937738750041</v>
      </c>
      <c r="M1551" s="1" t="n">
        <v>0.00860235123211124986</v>
      </c>
      <c r="N1551" s="1" t="n">
        <v>0.00767236731512624992</v>
      </c>
      <c r="O1551" s="1">
        <f>IFERROR(K1551*0.261,"")</f>
        <v>0.254931854941672853</v>
      </c>
      <c r="P1551" s="1">
        <f>IFERROR(L1551*0.193,"")</f>
        <v>0.00134615171983588411</v>
      </c>
      <c r="Q1551" s="1">
        <f>IFERROR(M1551*0.219,"")</f>
        <v>0.00188391491983230903</v>
      </c>
      <c r="R1551" s="1">
        <f>IFERROR(N1551*0,"")</f>
        <v>0</v>
      </c>
      <c r="S1551" s="1">
        <f>SUM(O1551:R1551)</f>
        <v>0.258161921581341058</v>
      </c>
    </row>
    <row r="1552" spans="1:19">
      <c r="A1552" s="4" t="n">
        <v>43705</v>
      </c>
      <c r="B1552" s="1" t="s">
        <v>27</v>
      </c>
      <c r="C1552" s="1" t="s">
        <v>20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0.993154832027854972</v>
      </c>
      <c r="L1552" s="1" t="n">
        <v>0.00205355039164355002</v>
      </c>
      <c r="M1552" s="1" t="n">
        <v>0.00253271214969371972</v>
      </c>
      <c r="N1552" s="1" t="n">
        <v>0.00225890543080791018</v>
      </c>
      <c r="O1552" s="1">
        <f>IFERROR(K1552*0.261,"")</f>
        <v>0.259213411159270146</v>
      </c>
      <c r="P1552" s="1">
        <f>IFERROR(L1552*0.193,"")</f>
        <v>0.000396335225587292062</v>
      </c>
      <c r="Q1552" s="1">
        <f>IFERROR(M1552*0.219,"")</f>
        <v>0.000554663960782986099</v>
      </c>
      <c r="R1552" s="1">
        <f>IFERROR(N1552*0,"")</f>
        <v>0</v>
      </c>
      <c r="S1552" s="1">
        <f>SUM(O1552:R1552)</f>
        <v>0.260164410345640418</v>
      </c>
    </row>
    <row r="1553" spans="1:19">
      <c r="A1553" s="4" t="n">
        <v>43705</v>
      </c>
      <c r="B1553" s="1" t="s">
        <v>27</v>
      </c>
      <c r="C1553" s="1" t="s">
        <v>21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0.913578246333667998</v>
      </c>
      <c r="L1553" s="1" t="n">
        <v>0.0259265260998994984</v>
      </c>
      <c r="M1553" s="1" t="n">
        <v>0.0319760488565427003</v>
      </c>
      <c r="N1553" s="1" t="n">
        <v>0.028519178709889399</v>
      </c>
      <c r="O1553" s="1">
        <f>IFERROR(K1553*0.261,"")</f>
        <v>0.238443922293087374</v>
      </c>
      <c r="P1553" s="1">
        <f>IFERROR(L1553*0.193,"")</f>
        <v>0.00500381953728069995</v>
      </c>
      <c r="Q1553" s="1">
        <f>IFERROR(M1553*0.219,"")</f>
        <v>0.00700275469958291819</v>
      </c>
      <c r="R1553" s="1">
        <f>IFERROR(N1553*0,"")</f>
        <v>0</v>
      </c>
      <c r="S1553" s="1">
        <f>SUM(O1553:R1553)</f>
        <v>0.250450496529950994</v>
      </c>
    </row>
    <row r="1554" spans="1:19">
      <c r="A1554" s="4" t="n">
        <v>43705</v>
      </c>
      <c r="B1554" s="1" t="s">
        <v>27</v>
      </c>
      <c r="C1554" s="1" t="s">
        <v>22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0.970651869521356048</v>
      </c>
      <c r="L1554" s="1" t="n">
        <v>0.00880443914359321056</v>
      </c>
      <c r="M1554" s="1" t="n">
        <v>0.0108588082770982997</v>
      </c>
      <c r="N1554" s="1" t="n">
        <v>0.0096848830579525309</v>
      </c>
      <c r="O1554" s="1">
        <f>IFERROR(K1554*0.261,"")</f>
        <v>0.253340137945073929</v>
      </c>
      <c r="P1554" s="1">
        <f>IFERROR(L1554*0.193,"")</f>
        <v>0.00169925675471344917</v>
      </c>
      <c r="Q1554" s="1">
        <f>IFERROR(M1554*0.219,"")</f>
        <v>0.00237807901268446198</v>
      </c>
      <c r="R1554" s="1">
        <f>IFERROR(N1554*0,"")</f>
        <v>0</v>
      </c>
      <c r="S1554" s="1">
        <f>SUM(O1554:R1554)</f>
        <v>0.257417473712471789</v>
      </c>
    </row>
    <row r="1555" spans="1:19">
      <c r="A1555" s="4" t="n">
        <v>43705</v>
      </c>
      <c r="B1555" s="1" t="s">
        <v>28</v>
      </c>
      <c r="C1555" s="1" t="s">
        <v>20</v>
      </c>
      <c r="D1555" s="1" t="n">
        <v>100</v>
      </c>
      <c r="E1555" s="1" t="n">
        <v>97</v>
      </c>
      <c r="F1555" s="1" t="n">
        <v>0</v>
      </c>
      <c r="G1555" s="1" t="n">
        <v>0</v>
      </c>
      <c r="H1555" s="1" t="n">
        <v>3</v>
      </c>
      <c r="I1555" s="1" t="n">
        <v>0</v>
      </c>
      <c r="J1555" s="1" t="n">
        <v>35480</v>
      </c>
      <c r="K1555" s="1" t="n">
        <v>0.921270952676042931</v>
      </c>
      <c r="L1555" s="1" t="n">
        <v>0.0236187141971870007</v>
      </c>
      <c r="M1555" s="1" t="n">
        <v>0.0291297475098640035</v>
      </c>
      <c r="N1555" s="1" t="n">
        <v>0.0259805856169057003</v>
      </c>
      <c r="O1555" s="1">
        <f>IFERROR(K1555*0.261,"")</f>
        <v>0.24045171864844721</v>
      </c>
      <c r="P1555" s="1">
        <f>IFERROR(L1555*0.193,"")</f>
        <v>0.00455841184005709099</v>
      </c>
      <c r="Q1555" s="1">
        <f>IFERROR(M1555*0.219,"")</f>
        <v>0.00637941470466021521</v>
      </c>
      <c r="R1555" s="1">
        <f>IFERROR(N1555*0,"")</f>
        <v>0</v>
      </c>
      <c r="S1555" s="1">
        <f>SUM(O1555:R1555)</f>
        <v>0.251389545193164521</v>
      </c>
    </row>
    <row r="1556" spans="1:19">
      <c r="A1556" s="4" t="n">
        <v>43705</v>
      </c>
      <c r="B1556" s="1" t="s">
        <v>28</v>
      </c>
      <c r="C1556" s="1" t="s">
        <v>21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12740</v>
      </c>
      <c r="K1556" s="1" t="n">
        <v>0.989874526073496064</v>
      </c>
      <c r="L1556" s="1" t="n">
        <v>0.00303764217795112978</v>
      </c>
      <c r="M1556" s="1" t="n">
        <v>0.00374642535280639022</v>
      </c>
      <c r="N1556" s="1" t="n">
        <v>0.00334140639574624032</v>
      </c>
      <c r="O1556" s="1">
        <f>IFERROR(K1556*0.261,"")</f>
        <v>0.258357251305182434</v>
      </c>
      <c r="P1556" s="1">
        <f>IFERROR(L1556*0.193,"")</f>
        <v>0.000586264940344543017</v>
      </c>
      <c r="Q1556" s="1">
        <f>IFERROR(M1556*0.219,"")</f>
        <v>0.000820467152264513899</v>
      </c>
      <c r="R1556" s="1">
        <f>IFERROR(N1556*0,"")</f>
        <v>0</v>
      </c>
      <c r="S1556" s="1">
        <f>SUM(O1556:R1556)</f>
        <v>0.25976398339779152</v>
      </c>
    </row>
    <row r="1557" spans="1:19">
      <c r="A1557" s="4" t="n">
        <v>43705</v>
      </c>
      <c r="B1557" s="1" t="s">
        <v>28</v>
      </c>
      <c r="C1557" s="1" t="s">
        <v>22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4610</v>
      </c>
      <c r="K1557" s="1" t="n">
        <v>0.950061991012825935</v>
      </c>
      <c r="L1557" s="1" t="n">
        <v>0.0149814026961522</v>
      </c>
      <c r="M1557" s="1" t="n">
        <v>0.0184770633252544023</v>
      </c>
      <c r="N1557" s="1" t="n">
        <v>0.0164795429657673997</v>
      </c>
      <c r="O1557" s="1">
        <f>IFERROR(K1557*0.261,"")</f>
        <v>0.247966179654347574</v>
      </c>
      <c r="P1557" s="1">
        <f>IFERROR(L1557*0.193,"")</f>
        <v>0.00289141072035733604</v>
      </c>
      <c r="Q1557" s="1">
        <f>IFERROR(M1557*0.219,"")</f>
        <v>0.00404647686823062536</v>
      </c>
      <c r="R1557" s="1">
        <f>IFERROR(N1557*0,"")</f>
        <v>0</v>
      </c>
      <c r="S1557" s="1">
        <f>SUM(O1557:R1557)</f>
        <v>0.254904067242935506</v>
      </c>
    </row>
    <row r="1558" spans="1:19">
      <c r="A1558" s="4" t="n">
        <v>43705</v>
      </c>
      <c r="B1558" s="1" t="s">
        <v>28</v>
      </c>
      <c r="C1558" s="1" t="s">
        <v>23</v>
      </c>
      <c r="D1558" s="1" t="n">
        <v>100</v>
      </c>
      <c r="E1558" s="1" t="n">
        <v>97</v>
      </c>
      <c r="F1558" s="1" t="n">
        <v>0</v>
      </c>
      <c r="G1558" s="1" t="n">
        <v>1</v>
      </c>
      <c r="H1558" s="1" t="n">
        <v>2</v>
      </c>
      <c r="I1558" s="1" t="n">
        <v>0</v>
      </c>
      <c r="J1558" s="1" t="n">
        <v>45300</v>
      </c>
      <c r="K1558" s="1" t="n">
        <v>0.964060594854741026</v>
      </c>
      <c r="L1558" s="1" t="n">
        <v>0.0107818215435779008</v>
      </c>
      <c r="M1558" s="1" t="n">
        <v>0.0132975799037460019</v>
      </c>
      <c r="N1558" s="1" t="n">
        <v>0.0118600036979356016</v>
      </c>
      <c r="O1558" s="1">
        <f>IFERROR(K1558*0.261,"")</f>
        <v>0.251619815257087431</v>
      </c>
      <c r="P1558" s="1">
        <f>IFERROR(L1558*0.193,"")</f>
        <v>0.00208089155791055402</v>
      </c>
      <c r="Q1558" s="1">
        <f>IFERROR(M1558*0.219,"")</f>
        <v>0.00291216999892037443</v>
      </c>
      <c r="R1558" s="1">
        <f>IFERROR(N1558*0,"")</f>
        <v>0</v>
      </c>
      <c r="S1558" s="1">
        <f>SUM(O1558:R1558)</f>
        <v>0.256612876813918378</v>
      </c>
    </row>
    <row r="1559" spans="1:19">
      <c r="A1559" s="4" t="n">
        <v>43705</v>
      </c>
      <c r="B1559" s="1" t="s">
        <v>29</v>
      </c>
      <c r="C1559" s="1" t="s">
        <v>20</v>
      </c>
      <c r="D1559" s="1" t="n">
        <v>200</v>
      </c>
      <c r="E1559" s="1" t="n">
        <v>195</v>
      </c>
      <c r="F1559" s="1" t="n">
        <v>0</v>
      </c>
      <c r="G1559" s="1" t="n">
        <v>1</v>
      </c>
      <c r="H1559" s="1" t="n">
        <v>4</v>
      </c>
      <c r="I1559" s="1" t="n">
        <v>2</v>
      </c>
      <c r="J1559" s="1" t="n">
        <v>36270</v>
      </c>
      <c r="K1559" s="1" t="n">
        <v>0.978640895375838937</v>
      </c>
      <c r="L1559" s="1" t="n">
        <v>0.0064077313872481696</v>
      </c>
      <c r="M1559" s="1" t="n">
        <v>0.00790286871093941024</v>
      </c>
      <c r="N1559" s="1" t="n">
        <v>0.00704850452597298904</v>
      </c>
      <c r="O1559" s="1">
        <f>IFERROR(K1559*0.261,"")</f>
        <v>0.255425273693093979</v>
      </c>
      <c r="P1559" s="1">
        <f>IFERROR(L1559*0.193,"")</f>
        <v>0.00123669215773886387</v>
      </c>
      <c r="Q1559" s="1">
        <f>IFERROR(M1559*0.219,"")</f>
        <v>0.00173072824769564111</v>
      </c>
      <c r="R1559" s="1">
        <f>IFERROR(N1559*0,"")</f>
        <v>0</v>
      </c>
      <c r="S1559" s="1">
        <f>SUM(O1559:R1559)</f>
        <v>0.258392694098528519</v>
      </c>
    </row>
    <row r="1560" spans="1:19">
      <c r="A1560" s="4" t="n">
        <v>43705</v>
      </c>
      <c r="B1560" s="1" t="s">
        <v>29</v>
      </c>
      <c r="C1560" s="1" t="s">
        <v>21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9700</v>
      </c>
      <c r="K1560" s="1" t="n">
        <v>0.985250399448345071</v>
      </c>
      <c r="L1560" s="1" t="n">
        <v>0.00442488016549646002</v>
      </c>
      <c r="M1560" s="1" t="n">
        <v>0.0054573522041123006</v>
      </c>
      <c r="N1560" s="1" t="n">
        <v>0.00486736818204611055</v>
      </c>
      <c r="O1560" s="1">
        <f>IFERROR(K1560*0.261,"")</f>
        <v>0.257150354256018066</v>
      </c>
      <c r="P1560" s="1">
        <f>IFERROR(L1560*0.193,"")</f>
        <v>0.000854001871940727852</v>
      </c>
      <c r="Q1560" s="1">
        <f>IFERROR(M1560*0.219,"")</f>
        <v>0.00119516013270052813</v>
      </c>
      <c r="R1560" s="1">
        <f>IFERROR(N1560*0,"")</f>
        <v>0</v>
      </c>
      <c r="S1560" s="1">
        <f>SUM(O1560:R1560)</f>
        <v>0.259199516260659335</v>
      </c>
    </row>
    <row r="1561" spans="1:19">
      <c r="A1561" s="4" t="n">
        <v>43705</v>
      </c>
      <c r="B1561" s="1" t="s">
        <v>29</v>
      </c>
      <c r="C1561" s="1" t="s">
        <v>22</v>
      </c>
      <c r="D1561" s="1" t="n">
        <v>100</v>
      </c>
      <c r="E1561" s="1" t="n">
        <v>99</v>
      </c>
      <c r="F1561" s="1" t="n">
        <v>0</v>
      </c>
      <c r="G1561" s="1" t="n">
        <v>0</v>
      </c>
      <c r="H1561" s="1" t="n">
        <v>1</v>
      </c>
      <c r="I1561" s="1" t="n">
        <v>0</v>
      </c>
      <c r="J1561" s="1" t="n">
        <v>11420</v>
      </c>
      <c r="K1561" s="1" t="n">
        <v>0.902327765471136978</v>
      </c>
      <c r="L1561" s="1" t="n">
        <v>0.0293016703586588978</v>
      </c>
      <c r="M1561" s="1" t="n">
        <v>0.036138726775679304</v>
      </c>
      <c r="N1561" s="1" t="n">
        <v>0.0322318373945247982</v>
      </c>
      <c r="O1561" s="1">
        <f>IFERROR(K1561*0.261,"")</f>
        <v>0.235507546787966771</v>
      </c>
      <c r="P1561" s="1">
        <f>IFERROR(L1561*0.193,"")</f>
        <v>0.00565522237922118798</v>
      </c>
      <c r="Q1561" s="1">
        <f>IFERROR(M1561*0.219,"")</f>
        <v>0.00791438116387370183</v>
      </c>
      <c r="R1561" s="1">
        <f>IFERROR(N1561*0,"")</f>
        <v>0</v>
      </c>
      <c r="S1561" s="1">
        <f>SUM(O1561:R1561)</f>
        <v>0.249077150331061636</v>
      </c>
    </row>
    <row r="1562" spans="1:19">
      <c r="A1562" s="4" t="n">
        <v>43705</v>
      </c>
      <c r="B1562" s="1" t="s">
        <v>30</v>
      </c>
      <c r="C1562" s="1" t="s">
        <v>20</v>
      </c>
      <c r="D1562" s="1" t="n">
        <v>100</v>
      </c>
      <c r="E1562" s="1" t="n">
        <v>95</v>
      </c>
      <c r="F1562" s="1" t="n">
        <v>3</v>
      </c>
      <c r="G1562" s="1" t="n">
        <v>1</v>
      </c>
      <c r="H1562" s="1" t="n">
        <v>1</v>
      </c>
      <c r="I1562" s="1" t="n">
        <v>0</v>
      </c>
      <c r="J1562" s="1" t="n">
        <v>29490</v>
      </c>
      <c r="K1562" s="1" t="n">
        <v>0.939080836886532921</v>
      </c>
      <c r="L1562" s="1" t="n">
        <v>0.0182757489340398962</v>
      </c>
      <c r="M1562" s="1" t="n">
        <v>0.0225400903519826024</v>
      </c>
      <c r="N1562" s="1" t="n">
        <v>0.0201033238274438997</v>
      </c>
      <c r="O1562" s="1">
        <f>IFERROR(K1562*0.261,"")</f>
        <v>0.245100098427385138</v>
      </c>
      <c r="P1562" s="1">
        <f>IFERROR(L1562*0.193,"")</f>
        <v>0.00352721954426971962</v>
      </c>
      <c r="Q1562" s="1">
        <f>IFERROR(M1562*0.219,"")</f>
        <v>0.00493627978708427761</v>
      </c>
      <c r="R1562" s="1">
        <f>IFERROR(N1562*0,"")</f>
        <v>0</v>
      </c>
      <c r="S1562" s="1">
        <f>SUM(O1562:R1562)</f>
        <v>0.253563597758739112</v>
      </c>
    </row>
    <row r="1563" spans="1:19">
      <c r="A1563" s="4" t="n">
        <v>43705</v>
      </c>
      <c r="B1563" s="1" t="s">
        <v>30</v>
      </c>
      <c r="C1563" s="1" t="s">
        <v>21</v>
      </c>
      <c r="D1563" s="1" t="n">
        <v>100</v>
      </c>
      <c r="E1563" s="1" t="n">
        <v>97</v>
      </c>
      <c r="F1563" s="1" t="n">
        <v>0</v>
      </c>
      <c r="G1563" s="1" t="n">
        <v>0</v>
      </c>
      <c r="H1563" s="1" t="n">
        <v>3</v>
      </c>
      <c r="I1563" s="1" t="n">
        <v>0</v>
      </c>
      <c r="J1563" s="1" t="n">
        <v>32460</v>
      </c>
      <c r="K1563" s="1" t="n">
        <v>0.93742368867865693</v>
      </c>
      <c r="L1563" s="1" t="n">
        <v>0.0187728933964027007</v>
      </c>
      <c r="M1563" s="1" t="n">
        <v>0.0231532351888967014</v>
      </c>
      <c r="N1563" s="1" t="n">
        <v>0.020650182736042999</v>
      </c>
      <c r="O1563" s="1">
        <f>IFERROR(K1563*0.261,"")</f>
        <v>0.244667582745129497</v>
      </c>
      <c r="P1563" s="1">
        <f>IFERROR(L1563*0.193,"")</f>
        <v>0.00362316842550577878</v>
      </c>
      <c r="Q1563" s="1">
        <f>IFERROR(M1563*0.219,"")</f>
        <v>0.0050705585063684433</v>
      </c>
      <c r="R1563" s="1">
        <f>IFERROR(N1563*0,"")</f>
        <v>0</v>
      </c>
      <c r="S1563" s="1">
        <f>SUM(O1563:R1563)</f>
        <v>0.253361309677003721</v>
      </c>
    </row>
    <row r="1564" spans="1:19">
      <c r="A1564" s="4" t="n">
        <v>43705</v>
      </c>
      <c r="B1564" s="1" t="s">
        <v>30</v>
      </c>
      <c r="C1564" s="1" t="s">
        <v>22</v>
      </c>
      <c r="D1564" s="1" t="n">
        <v>100</v>
      </c>
      <c r="E1564" s="1" t="n">
        <v>98</v>
      </c>
      <c r="F1564" s="1" t="n">
        <v>0</v>
      </c>
      <c r="G1564" s="1" t="n">
        <v>1</v>
      </c>
      <c r="H1564" s="1" t="n">
        <v>1</v>
      </c>
      <c r="I1564" s="1" t="n">
        <v>0</v>
      </c>
      <c r="J1564" s="1" t="n">
        <v>49110</v>
      </c>
      <c r="K1564" s="1" t="n">
        <v>0.947819174700467926</v>
      </c>
      <c r="L1564" s="1" t="n">
        <v>0.0156542475898596001</v>
      </c>
      <c r="M1564" s="1" t="n">
        <v>0.0193069053608268</v>
      </c>
      <c r="N1564" s="1" t="n">
        <v>0.0172196723488454984</v>
      </c>
      <c r="O1564" s="1">
        <f>IFERROR(K1564*0.261,"")</f>
        <v>0.247380804596822168</v>
      </c>
      <c r="P1564" s="1">
        <f>IFERROR(L1564*0.193,"")</f>
        <v>0.00302126978484298014</v>
      </c>
      <c r="Q1564" s="1">
        <f>IFERROR(M1564*0.219,"")</f>
        <v>0.00422821227402111255</v>
      </c>
      <c r="R1564" s="1">
        <f>IFERROR(N1564*0,"")</f>
        <v>0</v>
      </c>
      <c r="S1564" s="1">
        <f>SUM(O1564:R1564)</f>
        <v>0.254630286655686211</v>
      </c>
    </row>
    <row r="1565" spans="1:19">
      <c r="A1565" s="4" t="n">
        <v>43705</v>
      </c>
      <c r="B1565" s="1" t="s">
        <v>31</v>
      </c>
      <c r="C1565" s="1" t="s">
        <v>20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0.941185115732927002</v>
      </c>
      <c r="L1565" s="1" t="n">
        <v>0.0176444652801220014</v>
      </c>
      <c r="M1565" s="1" t="n">
        <v>0.0217615071788170988</v>
      </c>
      <c r="N1565" s="1" t="n">
        <v>0.0194089118081341994</v>
      </c>
      <c r="O1565" s="1">
        <f>IFERROR(K1565*0.261,"")</f>
        <v>0.245649315206293917</v>
      </c>
      <c r="P1565" s="1">
        <f>IFERROR(L1565*0.193,"")</f>
        <v>0.00340538179906354621</v>
      </c>
      <c r="Q1565" s="1">
        <f>IFERROR(M1565*0.219,"")</f>
        <v>0.0047657700721609233</v>
      </c>
      <c r="R1565" s="1">
        <f>IFERROR(N1565*0,"")</f>
        <v>0</v>
      </c>
      <c r="S1565" s="1">
        <f>SUM(O1565:R1565)</f>
        <v>0.253820467077518419</v>
      </c>
    </row>
    <row r="1566" spans="1:19">
      <c r="A1566" s="4" t="n">
        <v>43705</v>
      </c>
      <c r="B1566" s="1" t="s">
        <v>31</v>
      </c>
      <c r="C1566" s="1" t="s">
        <v>21</v>
      </c>
      <c r="D1566" s="1" t="n">
        <v>100</v>
      </c>
      <c r="E1566" s="1" t="n">
        <v>96</v>
      </c>
      <c r="F1566" s="1" t="n">
        <v>0</v>
      </c>
      <c r="G1566" s="1" t="n">
        <v>2</v>
      </c>
      <c r="H1566" s="1" t="n">
        <v>2</v>
      </c>
      <c r="I1566" s="1" t="n">
        <v>0</v>
      </c>
      <c r="J1566" s="1" t="n">
        <v>13930</v>
      </c>
      <c r="K1566" s="1" t="n">
        <v>0.983579751948109049</v>
      </c>
      <c r="L1566" s="1" t="n">
        <v>0.00492607441556720982</v>
      </c>
      <c r="M1566" s="1" t="n">
        <v>0.00607549177919954975</v>
      </c>
      <c r="N1566" s="1" t="n">
        <v>0.00541868185712392947</v>
      </c>
      <c r="O1566" s="1">
        <f>IFERROR(K1566*0.261,"")</f>
        <v>0.256714315258456427</v>
      </c>
      <c r="P1566" s="1">
        <f>IFERROR(L1566*0.193,"")</f>
        <v>0.00095073236220443107</v>
      </c>
      <c r="Q1566" s="1">
        <f>IFERROR(M1566*0.219,"")</f>
        <v>0.00133053269964480014</v>
      </c>
      <c r="R1566" s="1">
        <f>IFERROR(N1566*0,"")</f>
        <v>0</v>
      </c>
      <c r="S1566" s="1">
        <f>SUM(O1566:R1566)</f>
        <v>0.258995580320305674</v>
      </c>
    </row>
    <row r="1567" spans="1:19">
      <c r="A1567" s="4" t="n">
        <v>43705</v>
      </c>
      <c r="B1567" s="1" t="s">
        <v>31</v>
      </c>
      <c r="C1567" s="1" t="s">
        <v>22</v>
      </c>
      <c r="D1567" s="1" t="n">
        <v>200</v>
      </c>
      <c r="E1567" s="1" t="n">
        <v>188</v>
      </c>
      <c r="F1567" s="1" t="n">
        <v>3</v>
      </c>
      <c r="G1567" s="1" t="n">
        <v>1</v>
      </c>
      <c r="H1567" s="1" t="n">
        <v>8</v>
      </c>
      <c r="I1567" s="1" t="n">
        <v>0</v>
      </c>
      <c r="J1567" s="1" t="n">
        <v>58400</v>
      </c>
      <c r="K1567" s="1" t="n">
        <v>0.946439734890040008</v>
      </c>
      <c r="L1567" s="1" t="n">
        <v>0.0160680795329879995</v>
      </c>
      <c r="M1567" s="1" t="n">
        <v>0.019817298090685199</v>
      </c>
      <c r="N1567" s="1" t="n">
        <v>0.0176748874862868011</v>
      </c>
      <c r="O1567" s="1">
        <f>IFERROR(K1567*0.261,"")</f>
        <v>0.247020770806300449</v>
      </c>
      <c r="P1567" s="1">
        <f>IFERROR(L1567*0.193,"")</f>
        <v>0.00310113934986668394</v>
      </c>
      <c r="Q1567" s="1">
        <f>IFERROR(M1567*0.219,"")</f>
        <v>0.00433998828186001617</v>
      </c>
      <c r="R1567" s="1">
        <f>IFERROR(N1567*0,"")</f>
        <v>0</v>
      </c>
      <c r="S1567" s="1">
        <f>SUM(O1567:R1567)</f>
        <v>0.254461898438027134</v>
      </c>
    </row>
    <row r="1568" spans="1:19">
      <c r="A1568" s="4" t="n">
        <v>43706</v>
      </c>
      <c r="B1568" s="1" t="s">
        <v>19</v>
      </c>
      <c r="C1568" s="1" t="s">
        <v>20</v>
      </c>
      <c r="D1568" s="1" t="n">
        <v>100</v>
      </c>
      <c r="E1568" s="1" t="n">
        <v>98</v>
      </c>
      <c r="F1568" s="1" t="n">
        <v>0</v>
      </c>
      <c r="G1568" s="1" t="n">
        <v>0</v>
      </c>
      <c r="H1568" s="1" t="n">
        <v>2</v>
      </c>
      <c r="I1568" s="1" t="n">
        <v>0</v>
      </c>
      <c r="J1568" s="1" t="n">
        <v>53550</v>
      </c>
      <c r="K1568" s="1" t="n">
        <v>0.96772706862989093</v>
      </c>
      <c r="L1568" s="1" t="n">
        <v>0.00968187941103252925</v>
      </c>
      <c r="M1568" s="1" t="n">
        <v>0.0119409846069400993</v>
      </c>
      <c r="N1568" s="1" t="n">
        <v>0.0106500673521358014</v>
      </c>
      <c r="O1568" s="1">
        <f>IFERROR(K1568*0.261,"")</f>
        <v>0.252576764912401552</v>
      </c>
      <c r="P1568" s="1">
        <f>IFERROR(L1568*0.193,"")</f>
        <v>0.00186860272632936901</v>
      </c>
      <c r="Q1568" s="1">
        <f>IFERROR(M1568*0.219,"")</f>
        <v>0.00261507562891986023</v>
      </c>
      <c r="R1568" s="1">
        <f>IFERROR(N1568*0,"")</f>
        <v>0</v>
      </c>
      <c r="S1568" s="1">
        <f>SUM(O1568:R1568)</f>
        <v>0.257060443267650829</v>
      </c>
    </row>
    <row r="1569" spans="1:19">
      <c r="A1569" s="4" t="n">
        <v>43706</v>
      </c>
      <c r="B1569" s="1" t="s">
        <v>19</v>
      </c>
      <c r="C1569" s="1" t="s">
        <v>21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32520</v>
      </c>
      <c r="K1569" s="1" t="n">
        <v>0.924013479157722095</v>
      </c>
      <c r="L1569" s="1" t="n">
        <v>0.0227959562526834958</v>
      </c>
      <c r="M1569" s="1" t="n">
        <v>0.0281150127116430006</v>
      </c>
      <c r="N1569" s="1" t="n">
        <v>0.0250755518779518027</v>
      </c>
      <c r="O1569" s="1">
        <f>IFERROR(K1569*0.261,"")</f>
        <v>0.241167518060165431</v>
      </c>
      <c r="P1569" s="1">
        <f>IFERROR(L1569*0.193,"")</f>
        <v>0.00439961955676801253</v>
      </c>
      <c r="Q1569" s="1">
        <f>IFERROR(M1569*0.219,"")</f>
        <v>0.00615718778384981658</v>
      </c>
      <c r="R1569" s="1">
        <f>IFERROR(N1569*0,"")</f>
        <v>0</v>
      </c>
      <c r="S1569" s="1">
        <f>SUM(O1569:R1569)</f>
        <v>0.251724325400783266</v>
      </c>
    </row>
    <row r="1570" spans="1:19">
      <c r="A1570" s="4" t="n">
        <v>43706</v>
      </c>
      <c r="B1570" s="1" t="s">
        <v>19</v>
      </c>
      <c r="C1570" s="1" t="s">
        <v>22</v>
      </c>
      <c r="D1570" s="1" t="n">
        <v>100</v>
      </c>
      <c r="E1570" s="1" t="n">
        <v>98</v>
      </c>
      <c r="F1570" s="1" t="n">
        <v>0</v>
      </c>
      <c r="G1570" s="1" t="n">
        <v>0</v>
      </c>
      <c r="H1570" s="1" t="n">
        <v>2</v>
      </c>
      <c r="I1570" s="1" t="n">
        <v>0</v>
      </c>
      <c r="J1570" s="1" t="n">
        <v>27540</v>
      </c>
      <c r="K1570" s="1" t="n">
        <v>0.985267915594472043</v>
      </c>
      <c r="L1570" s="1" t="n">
        <v>0.0044196253216583905</v>
      </c>
      <c r="M1570" s="1" t="n">
        <v>0.00545087123004535012</v>
      </c>
      <c r="N1570" s="1" t="n">
        <v>0.0048615878538242292</v>
      </c>
      <c r="O1570" s="1">
        <f>IFERROR(K1570*0.261,"")</f>
        <v>0.257154925970157233</v>
      </c>
      <c r="P1570" s="1">
        <f>IFERROR(L1570*0.193,"")</f>
        <v>0.000852987687079993862</v>
      </c>
      <c r="Q1570" s="1">
        <f>IFERROR(M1570*0.219,"")</f>
        <v>0.00119374079937985522</v>
      </c>
      <c r="R1570" s="1">
        <f>IFERROR(N1570*0,"")</f>
        <v>0</v>
      </c>
      <c r="S1570" s="1">
        <f>SUM(O1570:R1570)</f>
        <v>0.259201654456617003</v>
      </c>
    </row>
    <row r="1571" spans="1:19">
      <c r="A1571" s="4" t="n">
        <v>43706</v>
      </c>
      <c r="B1571" s="1" t="s">
        <v>19</v>
      </c>
      <c r="C1571" s="1" t="s">
        <v>23</v>
      </c>
      <c r="D1571" s="1" t="n">
        <v>200</v>
      </c>
      <c r="E1571" s="1" t="n">
        <v>198</v>
      </c>
      <c r="F1571" s="1" t="n">
        <v>0</v>
      </c>
      <c r="G1571" s="1" t="n">
        <v>1</v>
      </c>
      <c r="H1571" s="1" t="n">
        <v>1</v>
      </c>
      <c r="I1571" s="1" t="n">
        <v>2</v>
      </c>
      <c r="J1571" s="1" t="n">
        <v>25450</v>
      </c>
      <c r="K1571" s="1" t="n">
        <v>0.970086901349352004</v>
      </c>
      <c r="L1571" s="1" t="n">
        <v>0.00897392959519442002</v>
      </c>
      <c r="M1571" s="1" t="n">
        <v>0.0110678465007397997</v>
      </c>
      <c r="N1571" s="1" t="n">
        <v>0.00987132255471385989</v>
      </c>
      <c r="O1571" s="1">
        <f>IFERROR(K1571*0.261,"")</f>
        <v>0.253192681252180929</v>
      </c>
      <c r="P1571" s="1">
        <f>IFERROR(L1571*0.193,"")</f>
        <v>0.0017319684118724421</v>
      </c>
      <c r="Q1571" s="1">
        <f>IFERROR(M1571*0.219,"")</f>
        <v>0.00242385838366205997</v>
      </c>
      <c r="R1571" s="1">
        <f>IFERROR(N1571*0,"")</f>
        <v>0</v>
      </c>
      <c r="S1571" s="1">
        <f>SUM(O1571:R1571)</f>
        <v>0.257348508047715407</v>
      </c>
    </row>
    <row r="1572" spans="1:19">
      <c r="A1572" s="4" t="n">
        <v>43706</v>
      </c>
      <c r="B1572" s="1" t="s">
        <v>24</v>
      </c>
      <c r="C1572" s="1" t="s">
        <v>20</v>
      </c>
      <c r="D1572" s="1" t="n">
        <v>200</v>
      </c>
      <c r="E1572" s="1" t="n">
        <v>197</v>
      </c>
      <c r="F1572" s="1" t="n">
        <v>0</v>
      </c>
      <c r="G1572" s="1" t="n">
        <v>0</v>
      </c>
      <c r="H1572" s="1" t="n">
        <v>3</v>
      </c>
      <c r="I1572" s="1" t="n">
        <v>0</v>
      </c>
      <c r="J1572" s="1" t="n">
        <v>21780</v>
      </c>
      <c r="K1572" s="1" t="n">
        <v>0.913523815434291997</v>
      </c>
      <c r="L1572" s="1" t="n">
        <v>0.0259428553697124009</v>
      </c>
      <c r="M1572" s="1" t="n">
        <v>0.031996188289312002</v>
      </c>
      <c r="N1572" s="1" t="n">
        <v>0.0285371409066836978</v>
      </c>
      <c r="O1572" s="1">
        <f>IFERROR(K1572*0.261,"")</f>
        <v>0.238429715828350197</v>
      </c>
      <c r="P1572" s="1">
        <f>IFERROR(L1572*0.193,"")</f>
        <v>0.00500697108635441612</v>
      </c>
      <c r="Q1572" s="1">
        <f>IFERROR(M1572*0.219,"")</f>
        <v>0.00700716523535932723</v>
      </c>
      <c r="R1572" s="1">
        <f>IFERROR(N1572*0,"")</f>
        <v>0</v>
      </c>
      <c r="S1572" s="1">
        <f>SUM(O1572:R1572)</f>
        <v>0.250443852150063995</v>
      </c>
    </row>
    <row r="1573" spans="1:19">
      <c r="A1573" s="4" t="n">
        <v>43706</v>
      </c>
      <c r="B1573" s="1" t="s">
        <v>24</v>
      </c>
      <c r="C1573" s="1" t="s">
        <v>21</v>
      </c>
      <c r="D1573" s="1" t="n">
        <v>200</v>
      </c>
      <c r="E1573" s="1" t="n">
        <v>193</v>
      </c>
      <c r="F1573" s="1" t="n">
        <v>3</v>
      </c>
      <c r="G1573" s="1" t="n">
        <v>3</v>
      </c>
      <c r="H1573" s="1" t="n">
        <v>1</v>
      </c>
      <c r="I1573" s="1" t="n">
        <v>0</v>
      </c>
      <c r="J1573" s="1" t="n">
        <v>42820</v>
      </c>
      <c r="K1573" s="1" t="n">
        <v>0.918107504288980003</v>
      </c>
      <c r="L1573" s="1" t="n">
        <v>0.0245677487133059991</v>
      </c>
      <c r="M1573" s="1" t="n">
        <v>0.0303002234130772985</v>
      </c>
      <c r="N1573" s="1" t="n">
        <v>0.0270245235846366016</v>
      </c>
      <c r="O1573" s="1">
        <f>IFERROR(K1573*0.261,"")</f>
        <v>0.239626058619423787</v>
      </c>
      <c r="P1573" s="1">
        <f>IFERROR(L1573*0.193,"")</f>
        <v>0.0047415755016680583</v>
      </c>
      <c r="Q1573" s="1">
        <f>IFERROR(M1573*0.219,"")</f>
        <v>0.00663574892746386347</v>
      </c>
      <c r="R1573" s="1">
        <f>IFERROR(N1573*0,"")</f>
        <v>0</v>
      </c>
      <c r="S1573" s="1">
        <f>SUM(O1573:R1573)</f>
        <v>0.251003383048555762</v>
      </c>
    </row>
    <row r="1574" spans="1:19">
      <c r="A1574" s="4" t="n">
        <v>43706</v>
      </c>
      <c r="B1574" s="1" t="s">
        <v>24</v>
      </c>
      <c r="C1574" s="1" t="s">
        <v>22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0.908570814375743119</v>
      </c>
      <c r="L1574" s="1" t="n">
        <v>0.027428755687277202</v>
      </c>
      <c r="M1574" s="1" t="n">
        <v>0.0338287986809752006</v>
      </c>
      <c r="N1574" s="1" t="n">
        <v>0.0301716312560049005</v>
      </c>
      <c r="O1574" s="1">
        <f>IFERROR(K1574*0.261,"")</f>
        <v>0.237136982552068964</v>
      </c>
      <c r="P1574" s="1">
        <f>IFERROR(L1574*0.193,"")</f>
        <v>0.00529374984764446133</v>
      </c>
      <c r="Q1574" s="1">
        <f>IFERROR(M1574*0.219,"")</f>
        <v>0.00740850691113352511</v>
      </c>
      <c r="R1574" s="1">
        <f>IFERROR(N1574*0,"")</f>
        <v>0</v>
      </c>
      <c r="S1574" s="1">
        <f>SUM(O1574:R1574)</f>
        <v>0.249839239310846928</v>
      </c>
    </row>
    <row r="1575" spans="1:19">
      <c r="A1575" s="4" t="n">
        <v>43706</v>
      </c>
      <c r="B1575" s="1" t="s">
        <v>25</v>
      </c>
      <c r="C1575" s="1" t="s">
        <v>20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0.963403910144647035</v>
      </c>
      <c r="L1575" s="1" t="n">
        <v>0.0109788269566059004</v>
      </c>
      <c r="M1575" s="1" t="n">
        <v>0.0135405532464806</v>
      </c>
      <c r="N1575" s="1" t="n">
        <v>0.0120767096522664996</v>
      </c>
      <c r="O1575" s="1">
        <f>IFERROR(K1575*0.261,"")</f>
        <v>0.251448420547752871</v>
      </c>
      <c r="P1575" s="1">
        <f>IFERROR(L1575*0.193,"")</f>
        <v>0.00211891360262495843</v>
      </c>
      <c r="Q1575" s="1">
        <f>IFERROR(M1575*0.219,"")</f>
        <v>0.00296538116097933901</v>
      </c>
      <c r="R1575" s="1">
        <f>IFERROR(N1575*0,"")</f>
        <v>0</v>
      </c>
      <c r="S1575" s="1">
        <f>SUM(O1575:R1575)</f>
        <v>0.256532715311357151</v>
      </c>
    </row>
    <row r="1576" spans="1:19">
      <c r="A1576" s="4" t="n">
        <v>43706</v>
      </c>
      <c r="B1576" s="1" t="s">
        <v>25</v>
      </c>
      <c r="C1576" s="1" t="s">
        <v>21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0.986815202139007042</v>
      </c>
      <c r="L1576" s="1" t="n">
        <v>0.00395543935829784044</v>
      </c>
      <c r="M1576" s="1" t="n">
        <v>0.00487837520856734042</v>
      </c>
      <c r="N1576" s="1" t="n">
        <v>0.00435098329412763007</v>
      </c>
      <c r="O1576" s="1">
        <f>IFERROR(K1576*0.261,"")</f>
        <v>0.25755876775828086</v>
      </c>
      <c r="P1576" s="1">
        <f>IFERROR(L1576*0.193,"")</f>
        <v>0.000763399796151514032</v>
      </c>
      <c r="Q1576" s="1">
        <f>IFERROR(M1576*0.219,"")</f>
        <v>0.00106836417067617306</v>
      </c>
      <c r="R1576" s="1">
        <f>IFERROR(N1576*0,"")</f>
        <v>0</v>
      </c>
      <c r="S1576" s="1">
        <f>SUM(O1576:R1576)</f>
        <v>0.259390531725108575</v>
      </c>
    </row>
    <row r="1577" spans="1:19">
      <c r="A1577" s="4" t="n">
        <v>43706</v>
      </c>
      <c r="B1577" s="1" t="s">
        <v>25</v>
      </c>
      <c r="C1577" s="1" t="s">
        <v>22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0.972759234353667956</v>
      </c>
      <c r="L1577" s="1" t="n">
        <v>0.00817222969389964859</v>
      </c>
      <c r="M1577" s="1" t="n">
        <v>0.0100790832891429005</v>
      </c>
      <c r="N1577" s="1" t="n">
        <v>0.0089894526632896099</v>
      </c>
      <c r="O1577" s="1">
        <f>IFERROR(K1577*0.261,"")</f>
        <v>0.253890160166307322</v>
      </c>
      <c r="P1577" s="1">
        <f>IFERROR(L1577*0.193,"")</f>
        <v>0.00157724033092269984</v>
      </c>
      <c r="Q1577" s="1">
        <f>IFERROR(M1577*0.219,"")</f>
        <v>0.00220731924032231674</v>
      </c>
      <c r="R1577" s="1">
        <f>IFERROR(N1577*0,"")</f>
        <v>0</v>
      </c>
      <c r="S1577" s="1">
        <f>SUM(O1577:R1577)</f>
        <v>0.25767471973755236</v>
      </c>
    </row>
    <row r="1578" spans="1:19">
      <c r="A1578" s="4" t="n">
        <v>43706</v>
      </c>
      <c r="B1578" s="1" t="s">
        <v>25</v>
      </c>
      <c r="C1578" s="1" t="s">
        <v>23</v>
      </c>
      <c r="D1578" s="1" t="n">
        <v>0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0.964899564814890098</v>
      </c>
      <c r="L1578" s="1" t="n">
        <v>0.0105301305555331015</v>
      </c>
      <c r="M1578" s="1" t="n">
        <v>0.0129871610184908004</v>
      </c>
      <c r="N1578" s="1" t="n">
        <v>0.0115831436110864017</v>
      </c>
      <c r="O1578" s="1">
        <f>IFERROR(K1578*0.261,"")</f>
        <v>0.251838786416686311</v>
      </c>
      <c r="P1578" s="1">
        <f>IFERROR(L1578*0.193,"")</f>
        <v>0.0020323151972178688</v>
      </c>
      <c r="Q1578" s="1">
        <f>IFERROR(M1578*0.219,"")</f>
        <v>0.0028441882630495293</v>
      </c>
      <c r="R1578" s="1">
        <f>IFERROR(N1578*0,"")</f>
        <v>0</v>
      </c>
      <c r="S1578" s="1">
        <f>SUM(O1578:R1578)</f>
        <v>0.256715289876953756</v>
      </c>
    </row>
    <row r="1579" spans="1:19">
      <c r="A1579" s="4" t="n">
        <v>43706</v>
      </c>
      <c r="B1579" s="1" t="s">
        <v>27</v>
      </c>
      <c r="C1579" s="1" t="s">
        <v>20</v>
      </c>
      <c r="D1579" s="1" t="n">
        <v>0</v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0.947883374014530133</v>
      </c>
      <c r="L1579" s="1" t="n">
        <v>0.0156349877956409999</v>
      </c>
      <c r="M1579" s="1" t="n">
        <v>0.0192831516146239004</v>
      </c>
      <c r="N1579" s="1" t="n">
        <v>0.017198486575205103</v>
      </c>
      <c r="O1579" s="1">
        <f>IFERROR(K1579*0.261,"")</f>
        <v>0.247397560617792367</v>
      </c>
      <c r="P1579" s="1">
        <f>IFERROR(L1579*0.193,"")</f>
        <v>0.0030175526445587133</v>
      </c>
      <c r="Q1579" s="1">
        <f>IFERROR(M1579*0.219,"")</f>
        <v>0.004223010203602656</v>
      </c>
      <c r="R1579" s="1">
        <f>IFERROR(N1579*0,"")</f>
        <v>0</v>
      </c>
      <c r="S1579" s="1">
        <f>SUM(O1579:R1579)</f>
        <v>0.254638123465953736</v>
      </c>
    </row>
    <row r="1580" spans="1:19">
      <c r="A1580" s="4" t="n">
        <v>43706</v>
      </c>
      <c r="B1580" s="1" t="s">
        <v>27</v>
      </c>
      <c r="C1580" s="1" t="s">
        <v>21</v>
      </c>
      <c r="D1580" s="1" t="n">
        <v>0</v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0.919268707791357009</v>
      </c>
      <c r="L1580" s="1" t="n">
        <v>0.0242193876625929017</v>
      </c>
      <c r="M1580" s="1" t="n">
        <v>0.0298705781171977982</v>
      </c>
      <c r="N1580" s="1" t="n">
        <v>0.0266413264288520946</v>
      </c>
      <c r="O1580" s="1">
        <f>IFERROR(K1580*0.261,"")</f>
        <v>0.23992913273354417</v>
      </c>
      <c r="P1580" s="1">
        <f>IFERROR(L1580*0.193,"")</f>
        <v>0.00467434181888044886</v>
      </c>
      <c r="Q1580" s="1">
        <f>IFERROR(M1580*0.219,"")</f>
        <v>0.00654165660766636137</v>
      </c>
      <c r="R1580" s="1">
        <f>IFERROR(N1580*0,"")</f>
        <v>0</v>
      </c>
      <c r="S1580" s="1">
        <f>SUM(O1580:R1580)</f>
        <v>0.251145131160091006</v>
      </c>
    </row>
    <row r="1581" spans="1:19">
      <c r="A1581" s="4" t="n">
        <v>43706</v>
      </c>
      <c r="B1581" s="1" t="s">
        <v>27</v>
      </c>
      <c r="C1581" s="1" t="s">
        <v>22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0.954974390860581046</v>
      </c>
      <c r="L1581" s="1" t="n">
        <v>0.0135076827418256995</v>
      </c>
      <c r="M1581" s="1" t="n">
        <v>0.0166594753815849987</v>
      </c>
      <c r="N1581" s="1" t="n">
        <v>0.0148584510160082006</v>
      </c>
      <c r="O1581" s="1">
        <f>IFERROR(K1581*0.261,"")</f>
        <v>0.249248316014611637</v>
      </c>
      <c r="P1581" s="1">
        <f>IFERROR(L1581*0.193,"")</f>
        <v>0.00260698276917241767</v>
      </c>
      <c r="Q1581" s="1">
        <f>IFERROR(M1581*0.219,"")</f>
        <v>0.00364842510856711488</v>
      </c>
      <c r="R1581" s="1">
        <f>IFERROR(N1581*0,"")</f>
        <v>0</v>
      </c>
      <c r="S1581" s="1">
        <f>SUM(O1581:R1581)</f>
        <v>0.255503723892351164</v>
      </c>
    </row>
    <row r="1582" spans="1:19">
      <c r="A1582" s="4" t="n">
        <v>43706</v>
      </c>
      <c r="B1582" s="1" t="s">
        <v>28</v>
      </c>
      <c r="C1582" s="1" t="s">
        <v>20</v>
      </c>
      <c r="D1582" s="1" t="n">
        <v>100</v>
      </c>
      <c r="E1582" s="1" t="n">
        <v>98</v>
      </c>
      <c r="F1582" s="1" t="n">
        <v>0</v>
      </c>
      <c r="G1582" s="1" t="n">
        <v>0</v>
      </c>
      <c r="H1582" s="1" t="n">
        <v>2</v>
      </c>
      <c r="I1582" s="1" t="n">
        <v>0</v>
      </c>
      <c r="J1582" s="1" t="n">
        <v>9030</v>
      </c>
      <c r="K1582" s="1" t="n">
        <v>0.989595887688792075</v>
      </c>
      <c r="L1582" s="1" t="n">
        <v>0.00312123369336238987</v>
      </c>
      <c r="M1582" s="1" t="n">
        <v>0.00384952155514695029</v>
      </c>
      <c r="N1582" s="1" t="n">
        <v>0.00343335706269862984</v>
      </c>
      <c r="O1582" s="1">
        <f>IFERROR(K1582*0.261,"")</f>
        <v>0.258284526686774729</v>
      </c>
      <c r="P1582" s="1">
        <f>IFERROR(L1582*0.193,"")</f>
        <v>0.000602398102818866121</v>
      </c>
      <c r="Q1582" s="1">
        <f>IFERROR(M1582*0.219,"")</f>
        <v>0.000843045220577193</v>
      </c>
      <c r="R1582" s="1">
        <f>IFERROR(N1582*0,"")</f>
        <v>0</v>
      </c>
      <c r="S1582" s="1">
        <f>SUM(O1582:R1582)</f>
        <v>0.259729970010170774</v>
      </c>
    </row>
    <row r="1583" spans="1:19">
      <c r="A1583" s="4" t="n">
        <v>43706</v>
      </c>
      <c r="B1583" s="1" t="s">
        <v>28</v>
      </c>
      <c r="C1583" s="1" t="s">
        <v>21</v>
      </c>
      <c r="D1583" s="1" t="n">
        <v>200</v>
      </c>
      <c r="E1583" s="1" t="n">
        <v>198</v>
      </c>
      <c r="F1583" s="1" t="n">
        <v>0</v>
      </c>
      <c r="G1583" s="1" t="n">
        <v>0</v>
      </c>
      <c r="H1583" s="1" t="n">
        <v>2</v>
      </c>
      <c r="I1583" s="1" t="n">
        <v>0</v>
      </c>
      <c r="J1583" s="1" t="n">
        <v>38990</v>
      </c>
      <c r="K1583" s="1" t="n">
        <v>0.941884706312434972</v>
      </c>
      <c r="L1583" s="1" t="n">
        <v>0.0174345881062696018</v>
      </c>
      <c r="M1583" s="1" t="n">
        <v>0.021502658664399199</v>
      </c>
      <c r="N1583" s="1" t="n">
        <v>0.0191780469168966015</v>
      </c>
      <c r="O1583" s="1">
        <f>IFERROR(K1583*0.261,"")</f>
        <v>0.24583190834754558</v>
      </c>
      <c r="P1583" s="1">
        <f>IFERROR(L1583*0.193,"")</f>
        <v>0.00336487550451010975</v>
      </c>
      <c r="Q1583" s="1">
        <f>IFERROR(M1583*0.219,"")</f>
        <v>0.00470908224750338089</v>
      </c>
      <c r="R1583" s="1">
        <f>IFERROR(N1583*0,"")</f>
        <v>0</v>
      </c>
      <c r="S1583" s="1">
        <f>SUM(O1583:R1583)</f>
        <v>0.253905866099559052</v>
      </c>
    </row>
    <row r="1584" spans="1:19">
      <c r="A1584" s="4" t="n">
        <v>43706</v>
      </c>
      <c r="B1584" s="1" t="s">
        <v>28</v>
      </c>
      <c r="C1584" s="1" t="s">
        <v>22</v>
      </c>
      <c r="D1584" s="1" t="n">
        <v>0</v>
      </c>
      <c r="E1584" s="1"/>
      <c r="F1584" s="1" t="n">
        <v>0</v>
      </c>
      <c r="G1584" s="1"/>
      <c r="H1584" s="1"/>
      <c r="I1584" s="1" t="n">
        <v>0</v>
      </c>
      <c r="J1584" s="1" t="n">
        <v>14200</v>
      </c>
      <c r="K1584" s="1" t="n">
        <v>0.973661149586128971</v>
      </c>
      <c r="L1584" s="1" t="n">
        <v>0.00790165512416136107</v>
      </c>
      <c r="M1584" s="1" t="n">
        <v>0.0097453746531323393</v>
      </c>
      <c r="N1584" s="1" t="n">
        <v>0.00869182063657748927</v>
      </c>
      <c r="O1584" s="1">
        <f>IFERROR(K1584*0.261,"")</f>
        <v>0.254125560041979659</v>
      </c>
      <c r="P1584" s="1">
        <f>IFERROR(L1584*0.193,"")</f>
        <v>0.00152501943896307317</v>
      </c>
      <c r="Q1584" s="1">
        <f>IFERROR(M1584*0.219,"")</f>
        <v>0.00213423704903590794</v>
      </c>
      <c r="R1584" s="1">
        <f>IFERROR(N1584*0,"")</f>
        <v>0</v>
      </c>
      <c r="S1584" s="1">
        <f>SUM(O1584:R1584)</f>
        <v>0.257784816529978666</v>
      </c>
    </row>
    <row r="1585" spans="1:19">
      <c r="A1585" s="4" t="n">
        <v>43706</v>
      </c>
      <c r="B1585" s="1" t="s">
        <v>28</v>
      </c>
      <c r="C1585" s="1" t="s">
        <v>23</v>
      </c>
      <c r="D1585" s="1" t="n">
        <v>200</v>
      </c>
      <c r="E1585" s="1" t="n">
        <v>195</v>
      </c>
      <c r="F1585" s="1" t="n">
        <v>0</v>
      </c>
      <c r="G1585" s="1" t="n">
        <v>3</v>
      </c>
      <c r="H1585" s="1" t="n">
        <v>2</v>
      </c>
      <c r="I1585" s="1" t="n">
        <v>0</v>
      </c>
      <c r="J1585" s="1" t="n">
        <v>20970</v>
      </c>
      <c r="K1585" s="1" t="n">
        <v>0.98385646615555995</v>
      </c>
      <c r="L1585" s="1" t="n">
        <v>0.00484306015333199902</v>
      </c>
      <c r="M1585" s="1" t="n">
        <v>0.00597310752244279985</v>
      </c>
      <c r="N1585" s="1" t="n">
        <v>0.00532736616866519963</v>
      </c>
      <c r="O1585" s="1">
        <f>IFERROR(K1585*0.261,"")</f>
        <v>0.256786537666601156</v>
      </c>
      <c r="P1585" s="1">
        <f>IFERROR(L1585*0.193,"")</f>
        <v>0.000934710609593075858</v>
      </c>
      <c r="Q1585" s="1">
        <f>IFERROR(M1585*0.219,"")</f>
        <v>0.00130811054741501698</v>
      </c>
      <c r="R1585" s="1">
        <f>IFERROR(N1585*0,"")</f>
        <v>0</v>
      </c>
      <c r="S1585" s="1">
        <f>SUM(O1585:R1585)</f>
        <v>0.259029358823609268</v>
      </c>
    </row>
    <row r="1586" spans="1:19">
      <c r="A1586" s="4" t="n">
        <v>43706</v>
      </c>
      <c r="B1586" s="1" t="s">
        <v>29</v>
      </c>
      <c r="C1586" s="1" t="s">
        <v>20</v>
      </c>
      <c r="D1586" s="1" t="n">
        <v>200</v>
      </c>
      <c r="E1586" s="1" t="n">
        <v>193</v>
      </c>
      <c r="F1586" s="1" t="n">
        <v>0</v>
      </c>
      <c r="G1586" s="1" t="n">
        <v>2</v>
      </c>
      <c r="H1586" s="1" t="n">
        <v>5</v>
      </c>
      <c r="I1586" s="1" t="n">
        <v>0</v>
      </c>
      <c r="J1586" s="1" t="n">
        <v>58660</v>
      </c>
      <c r="K1586" s="1" t="n">
        <v>0.935870404371310904</v>
      </c>
      <c r="L1586" s="1" t="n">
        <v>0.0192388786886067997</v>
      </c>
      <c r="M1586" s="1" t="n">
        <v>0.0237279503826150995</v>
      </c>
      <c r="N1586" s="1" t="n">
        <v>0.0211627665574674984</v>
      </c>
      <c r="O1586" s="1">
        <f>IFERROR(K1586*0.261,"")</f>
        <v>0.244262175540912185</v>
      </c>
      <c r="P1586" s="1">
        <f>IFERROR(L1586*0.193,"")</f>
        <v>0.00371310358690115105</v>
      </c>
      <c r="Q1586" s="1">
        <f>IFERROR(M1586*0.219,"")</f>
        <v>0.00519642113379268444</v>
      </c>
      <c r="R1586" s="1">
        <f>IFERROR(N1586*0,"")</f>
        <v>0</v>
      </c>
      <c r="S1586" s="1">
        <f>SUM(O1586:R1586)</f>
        <v>0.253171700261606025</v>
      </c>
    </row>
    <row r="1587" spans="1:19">
      <c r="A1587" s="4" t="n">
        <v>43706</v>
      </c>
      <c r="B1587" s="1" t="s">
        <v>29</v>
      </c>
      <c r="C1587" s="1" t="s">
        <v>21</v>
      </c>
      <c r="D1587" s="1" t="n">
        <v>200</v>
      </c>
      <c r="E1587" s="1" t="n">
        <v>195</v>
      </c>
      <c r="F1587" s="1" t="n">
        <v>0</v>
      </c>
      <c r="G1587" s="1" t="n">
        <v>3</v>
      </c>
      <c r="H1587" s="1" t="n">
        <v>2</v>
      </c>
      <c r="I1587" s="1" t="n">
        <v>0</v>
      </c>
      <c r="J1587" s="1" t="n">
        <v>18080</v>
      </c>
      <c r="K1587" s="1" t="n">
        <v>0.920517078560679991</v>
      </c>
      <c r="L1587" s="1" t="n">
        <v>0.0238448764317961004</v>
      </c>
      <c r="M1587" s="1" t="n">
        <v>0.0294086809325484957</v>
      </c>
      <c r="N1587" s="1" t="n">
        <v>0.0262293640749757007</v>
      </c>
      <c r="O1587" s="1">
        <f>IFERROR(K1587*0.261,"")</f>
        <v>0.240254957504337474</v>
      </c>
      <c r="P1587" s="1">
        <f>IFERROR(L1587*0.193,"")</f>
        <v>0.00460206115133662852</v>
      </c>
      <c r="Q1587" s="1">
        <f>IFERROR(M1587*0.219,"")</f>
        <v>0.00644050112422823062</v>
      </c>
      <c r="R1587" s="1">
        <f>IFERROR(N1587*0,"")</f>
        <v>0</v>
      </c>
      <c r="S1587" s="1">
        <f>SUM(O1587:R1587)</f>
        <v>0.251297519779902334</v>
      </c>
    </row>
    <row r="1588" spans="1:19">
      <c r="A1588" s="4" t="n">
        <v>43706</v>
      </c>
      <c r="B1588" s="1" t="s">
        <v>29</v>
      </c>
      <c r="C1588" s="1" t="s">
        <v>22</v>
      </c>
      <c r="D1588" s="1" t="n">
        <v>100</v>
      </c>
      <c r="E1588" s="1" t="n">
        <v>95</v>
      </c>
      <c r="F1588" s="1" t="n">
        <v>1</v>
      </c>
      <c r="G1588" s="1" t="n">
        <v>0</v>
      </c>
      <c r="H1588" s="1" t="n">
        <v>4</v>
      </c>
      <c r="I1588" s="1" t="n">
        <v>0</v>
      </c>
      <c r="J1588" s="1" t="n">
        <v>13320</v>
      </c>
      <c r="K1588" s="1" t="n">
        <v>0.976444479810847987</v>
      </c>
      <c r="L1588" s="1" t="n">
        <v>0.00706665605674545994</v>
      </c>
      <c r="M1588" s="1" t="n">
        <v>0.00871554246998605997</v>
      </c>
      <c r="N1588" s="1" t="n">
        <v>0.007773321662419999</v>
      </c>
      <c r="O1588" s="1">
        <f>IFERROR(K1588*0.261,"")</f>
        <v>0.25485200923063136</v>
      </c>
      <c r="P1588" s="1">
        <f>IFERROR(L1588*0.193,"")</f>
        <v>0.0013638646189517849</v>
      </c>
      <c r="Q1588" s="1">
        <f>IFERROR(M1588*0.219,"")</f>
        <v>0.00190870380092693388</v>
      </c>
      <c r="R1588" s="1">
        <f>IFERROR(N1588*0,"")</f>
        <v>0</v>
      </c>
      <c r="S1588" s="1">
        <f>SUM(O1588:R1588)</f>
        <v>0.258124577650510068</v>
      </c>
    </row>
    <row r="1589" spans="1:19">
      <c r="A1589" s="4" t="n">
        <v>43706</v>
      </c>
      <c r="B1589" s="1" t="s">
        <v>30</v>
      </c>
      <c r="C1589" s="1" t="s">
        <v>20</v>
      </c>
      <c r="D1589" s="1" t="n">
        <v>100</v>
      </c>
      <c r="E1589" s="1" t="n">
        <v>97</v>
      </c>
      <c r="F1589" s="1" t="n">
        <v>0</v>
      </c>
      <c r="G1589" s="1" t="n">
        <v>3</v>
      </c>
      <c r="H1589" s="1" t="n">
        <v>0</v>
      </c>
      <c r="I1589" s="1" t="n">
        <v>0</v>
      </c>
      <c r="J1589" s="1" t="n">
        <v>38000</v>
      </c>
      <c r="K1589" s="1" t="n">
        <v>0.908930196912871935</v>
      </c>
      <c r="L1589" s="1" t="n">
        <v>0.0273209409261382996</v>
      </c>
      <c r="M1589" s="1" t="n">
        <v>0.0336958271422372002</v>
      </c>
      <c r="N1589" s="1" t="n">
        <v>0.0300530350187520989</v>
      </c>
      <c r="O1589" s="1">
        <f>IFERROR(K1589*0.261,"")</f>
        <v>0.237230781394259616</v>
      </c>
      <c r="P1589" s="1">
        <f>IFERROR(L1589*0.193,"")</f>
        <v>0.00527294159874463375</v>
      </c>
      <c r="Q1589" s="1">
        <f>IFERROR(M1589*0.219,"")</f>
        <v>0.0073793861441499029</v>
      </c>
      <c r="R1589" s="1">
        <f>IFERROR(N1589*0,"")</f>
        <v>0</v>
      </c>
      <c r="S1589" s="1">
        <f>SUM(O1589:R1589)</f>
        <v>0.249883109137154147</v>
      </c>
    </row>
    <row r="1590" spans="1:19">
      <c r="A1590" s="4" t="n">
        <v>43706</v>
      </c>
      <c r="B1590" s="1" t="s">
        <v>30</v>
      </c>
      <c r="C1590" s="1" t="s">
        <v>21</v>
      </c>
      <c r="D1590" s="1" t="n">
        <v>100</v>
      </c>
      <c r="E1590" s="1" t="n">
        <v>96</v>
      </c>
      <c r="F1590" s="1" t="n">
        <v>0</v>
      </c>
      <c r="G1590" s="1" t="n">
        <v>1</v>
      </c>
      <c r="H1590" s="1" t="n">
        <v>3</v>
      </c>
      <c r="I1590" s="1" t="n">
        <v>0</v>
      </c>
      <c r="J1590" s="1" t="n">
        <v>5580</v>
      </c>
      <c r="K1590" s="1" t="n">
        <v>0.99920866411428797</v>
      </c>
      <c r="L1590" s="1" t="n">
        <v>0.000237400765713536011</v>
      </c>
      <c r="M1590" s="1" t="n">
        <v>0.000292794277713361026</v>
      </c>
      <c r="N1590" s="1" t="n">
        <v>0.000261140842284889008</v>
      </c>
      <c r="O1590" s="1">
        <f>IFERROR(K1590*0.261,"")</f>
        <v>0.260793461333829191</v>
      </c>
      <c r="P1590" s="1">
        <f>IFERROR(L1590*0.193,"")</f>
        <v>0.0000458183477828020003</v>
      </c>
      <c r="Q1590" s="1">
        <f>IFERROR(M1590*0.219,"")</f>
        <v>0.0000641219468191470021</v>
      </c>
      <c r="R1590" s="1">
        <f>IFERROR(N1590*0,"")</f>
        <v>0</v>
      </c>
      <c r="S1590" s="1">
        <f>SUM(O1590:R1590)</f>
        <v>0.260903401628431109</v>
      </c>
    </row>
    <row r="1591" spans="1:19">
      <c r="A1591" s="4" t="n">
        <v>43706</v>
      </c>
      <c r="B1591" s="1" t="s">
        <v>30</v>
      </c>
      <c r="C1591" s="1" t="s">
        <v>22</v>
      </c>
      <c r="D1591" s="1" t="n">
        <v>200</v>
      </c>
      <c r="E1591" s="1" t="n">
        <v>193</v>
      </c>
      <c r="F1591" s="1" t="n">
        <v>2</v>
      </c>
      <c r="G1591" s="1" t="n">
        <v>3</v>
      </c>
      <c r="H1591" s="1" t="n">
        <v>2</v>
      </c>
      <c r="I1591" s="1" t="n">
        <v>0</v>
      </c>
      <c r="J1591" s="1" t="n">
        <v>34820</v>
      </c>
      <c r="K1591" s="1" t="n">
        <v>0.955985481709508989</v>
      </c>
      <c r="L1591" s="1" t="n">
        <v>0.0132043554871474011</v>
      </c>
      <c r="M1591" s="1" t="n">
        <v>0.0162853717674817</v>
      </c>
      <c r="N1591" s="1" t="n">
        <v>0.0145247910358621013</v>
      </c>
      <c r="O1591" s="1">
        <f>IFERROR(K1591*0.261,"")</f>
        <v>0.249512210726181882</v>
      </c>
      <c r="P1591" s="1">
        <f>IFERROR(L1591*0.193,"")</f>
        <v>0.00254844060901937119</v>
      </c>
      <c r="Q1591" s="1">
        <f>IFERROR(M1591*0.219,"")</f>
        <v>0.00356649641707855825</v>
      </c>
      <c r="R1591" s="1">
        <f>IFERROR(N1591*0,"")</f>
        <v>0</v>
      </c>
      <c r="S1591" s="1">
        <f>SUM(O1591:R1591)</f>
        <v>0.255627147752279793</v>
      </c>
    </row>
    <row r="1592" spans="1:19">
      <c r="A1592" s="4" t="n">
        <v>43706</v>
      </c>
      <c r="B1592" s="1" t="s">
        <v>31</v>
      </c>
      <c r="C1592" s="1" t="s">
        <v>20</v>
      </c>
      <c r="D1592" s="1" t="n">
        <v>200</v>
      </c>
      <c r="E1592" s="1" t="n">
        <v>193</v>
      </c>
      <c r="F1592" s="1" t="n">
        <v>1</v>
      </c>
      <c r="G1592" s="1" t="n">
        <v>3</v>
      </c>
      <c r="H1592" s="1" t="n">
        <v>3</v>
      </c>
      <c r="I1592" s="1" t="n">
        <v>0</v>
      </c>
      <c r="J1592" s="1" t="n">
        <v>13920</v>
      </c>
      <c r="K1592" s="1" t="n">
        <v>0.998286129465294003</v>
      </c>
      <c r="L1592" s="1" t="n">
        <v>0.000514161160411752949</v>
      </c>
      <c r="M1592" s="1" t="n">
        <v>0.000634132097841161091</v>
      </c>
      <c r="N1592" s="1" t="n">
        <v>0.000565577276452927968</v>
      </c>
      <c r="O1592" s="1">
        <f>IFERROR(K1592*0.261,"")</f>
        <v>0.260552679790441788</v>
      </c>
      <c r="P1592" s="1">
        <f>IFERROR(L1592*0.193,"")</f>
        <v>0.0000992331039595159936</v>
      </c>
      <c r="Q1592" s="1">
        <f>IFERROR(M1592*0.219,"")</f>
        <v>0.000138874929427178984</v>
      </c>
      <c r="R1592" s="1">
        <f>IFERROR(N1592*0,"")</f>
        <v>0</v>
      </c>
      <c r="S1592" s="1">
        <f>SUM(O1592:R1592)</f>
        <v>0.260790787823828474</v>
      </c>
    </row>
    <row r="1593" spans="1:19">
      <c r="A1593" s="4" t="n">
        <v>43706</v>
      </c>
      <c r="B1593" s="1" t="s">
        <v>31</v>
      </c>
      <c r="C1593" s="1" t="s">
        <v>21</v>
      </c>
      <c r="D1593" s="1" t="n">
        <v>100</v>
      </c>
      <c r="E1593" s="1" t="n">
        <v>95</v>
      </c>
      <c r="F1593" s="1" t="n">
        <v>0</v>
      </c>
      <c r="G1593" s="1" t="n">
        <v>1</v>
      </c>
      <c r="H1593" s="1" t="n">
        <v>4</v>
      </c>
      <c r="I1593" s="1" t="n">
        <v>0</v>
      </c>
      <c r="J1593" s="1" t="n">
        <v>38100</v>
      </c>
      <c r="K1593" s="1" t="n">
        <v>0.930056033918475045</v>
      </c>
      <c r="L1593" s="1" t="n">
        <v>0.0209831898244574022</v>
      </c>
      <c r="M1593" s="1" t="n">
        <v>0.0258792674501640985</v>
      </c>
      <c r="N1593" s="1" t="n">
        <v>0.0230815088069030994</v>
      </c>
      <c r="O1593" s="1">
        <f>IFERROR(K1593*0.261,"")</f>
        <v>0.242744624852721991</v>
      </c>
      <c r="P1593" s="1">
        <f>IFERROR(L1593*0.193,"")</f>
        <v>0.00404975563612020117</v>
      </c>
      <c r="Q1593" s="1">
        <f>IFERROR(M1593*0.219,"")</f>
        <v>0.00566755957158591617</v>
      </c>
      <c r="R1593" s="1">
        <f>IFERROR(N1593*0,"")</f>
        <v>0</v>
      </c>
      <c r="S1593" s="1">
        <f>SUM(O1593:R1593)</f>
        <v>0.252461940060428081</v>
      </c>
    </row>
    <row r="1594" spans="1:19">
      <c r="A1594" s="4" t="n">
        <v>43706</v>
      </c>
      <c r="B1594" s="1" t="s">
        <v>31</v>
      </c>
      <c r="C1594" s="1" t="s">
        <v>22</v>
      </c>
      <c r="D1594" s="1" t="n">
        <v>100</v>
      </c>
      <c r="E1594" s="1" t="n">
        <v>96</v>
      </c>
      <c r="F1594" s="1" t="n">
        <v>0</v>
      </c>
      <c r="G1594" s="1" t="n">
        <v>1</v>
      </c>
      <c r="H1594" s="1" t="n">
        <v>3</v>
      </c>
      <c r="I1594" s="1" t="n">
        <v>0</v>
      </c>
      <c r="J1594" s="1" t="n">
        <v>56090</v>
      </c>
      <c r="K1594" s="1" t="n">
        <v>0.975150274417060103</v>
      </c>
      <c r="L1594" s="1" t="n">
        <v>0.00745491767488205959</v>
      </c>
      <c r="M1594" s="1" t="n">
        <v>0.00919439846568787011</v>
      </c>
      <c r="N1594" s="1" t="n">
        <v>0.00820040944237026004</v>
      </c>
      <c r="O1594" s="1">
        <f>IFERROR(K1594*0.261,"")</f>
        <v>0.254514221622852688</v>
      </c>
      <c r="P1594" s="1">
        <f>IFERROR(L1594*0.193,"")</f>
        <v>0.00143879911125222604</v>
      </c>
      <c r="Q1594" s="1">
        <f>IFERROR(M1594*0.219,"")</f>
        <v>0.0020135732639856716</v>
      </c>
      <c r="R1594" s="1">
        <f>IFERROR(N1594*0,"")</f>
        <v>0</v>
      </c>
      <c r="S1594" s="1">
        <f>SUM(O1594:R1594)</f>
        <v>0.257966593998090588</v>
      </c>
    </row>
    <row r="1595" spans="1:19">
      <c r="A1595" s="4" t="n">
        <v>43707</v>
      </c>
      <c r="B1595" s="1" t="s">
        <v>19</v>
      </c>
      <c r="C1595" s="1" t="s">
        <v>20</v>
      </c>
      <c r="D1595" s="1" t="n">
        <v>100</v>
      </c>
      <c r="E1595" s="1" t="n">
        <v>99</v>
      </c>
      <c r="F1595" s="1" t="n">
        <v>0</v>
      </c>
      <c r="G1595" s="1" t="n">
        <v>1</v>
      </c>
      <c r="H1595" s="1" t="n">
        <v>0</v>
      </c>
      <c r="I1595" s="1" t="n">
        <v>0</v>
      </c>
      <c r="J1595" s="1" t="n">
        <v>55620</v>
      </c>
      <c r="K1595" s="1" t="n">
        <v>0.924874400943485142</v>
      </c>
      <c r="L1595" s="1" t="n">
        <v>0.0225376797169545018</v>
      </c>
      <c r="M1595" s="1" t="n">
        <v>0.0277964716509105969</v>
      </c>
      <c r="N1595" s="1" t="n">
        <v>0.024791447688649999</v>
      </c>
      <c r="O1595" s="1">
        <f>IFERROR(K1595*0.261,"")</f>
        <v>0.241392218646249601</v>
      </c>
      <c r="P1595" s="1">
        <f>IFERROR(L1595*0.193,"")</f>
        <v>0.00434977218537231458</v>
      </c>
      <c r="Q1595" s="1">
        <f>IFERROR(M1595*0.219,"")</f>
        <v>0.0060874272915495089</v>
      </c>
      <c r="R1595" s="1">
        <f>IFERROR(N1595*0,"")</f>
        <v>0</v>
      </c>
      <c r="S1595" s="1">
        <f>SUM(O1595:R1595)</f>
        <v>0.251829418123171411</v>
      </c>
    </row>
    <row r="1596" spans="1:19">
      <c r="A1596" s="4" t="n">
        <v>43707</v>
      </c>
      <c r="B1596" s="1" t="s">
        <v>19</v>
      </c>
      <c r="C1596" s="1" t="s">
        <v>21</v>
      </c>
      <c r="D1596" s="1" t="n">
        <v>100</v>
      </c>
      <c r="E1596" s="1" t="n">
        <v>100</v>
      </c>
      <c r="F1596" s="1" t="n">
        <v>0</v>
      </c>
      <c r="G1596" s="1" t="n">
        <v>0</v>
      </c>
      <c r="H1596" s="1" t="n">
        <v>0</v>
      </c>
      <c r="I1596" s="1" t="n">
        <v>2</v>
      </c>
      <c r="J1596" s="1" t="n">
        <v>67860</v>
      </c>
      <c r="K1596" s="1" t="n">
        <v>0.906661173100695095</v>
      </c>
      <c r="L1596" s="1" t="n">
        <v>0.0280016480697915036</v>
      </c>
      <c r="M1596" s="1" t="n">
        <v>0.0345353659527428025</v>
      </c>
      <c r="N1596" s="1" t="n">
        <v>0.0308018128767705957</v>
      </c>
      <c r="O1596" s="1">
        <f>IFERROR(K1596*0.261,"")</f>
        <v>0.236638566179281407</v>
      </c>
      <c r="P1596" s="1">
        <f>IFERROR(L1596*0.193,"")</f>
        <v>0.00540431807746985626</v>
      </c>
      <c r="Q1596" s="1">
        <f>IFERROR(M1596*0.219,"")</f>
        <v>0.00756324514365071643</v>
      </c>
      <c r="R1596" s="1">
        <f>IFERROR(N1596*0,"")</f>
        <v>0</v>
      </c>
      <c r="S1596" s="1">
        <f>SUM(O1596:R1596)</f>
        <v>0.249606129400401988</v>
      </c>
    </row>
    <row r="1597" spans="1:19">
      <c r="A1597" s="4" t="n">
        <v>43707</v>
      </c>
      <c r="B1597" s="1" t="s">
        <v>19</v>
      </c>
      <c r="C1597" s="1" t="s">
        <v>22</v>
      </c>
      <c r="D1597" s="1" t="n">
        <v>100</v>
      </c>
      <c r="E1597" s="1" t="n">
        <v>97</v>
      </c>
      <c r="F1597" s="1" t="n">
        <v>0</v>
      </c>
      <c r="G1597" s="1" t="n">
        <v>1</v>
      </c>
      <c r="H1597" s="1" t="n">
        <v>2</v>
      </c>
      <c r="I1597" s="1" t="n">
        <v>0</v>
      </c>
      <c r="J1597" s="1" t="n">
        <v>85810</v>
      </c>
      <c r="K1597" s="1" t="n">
        <v>0.908074937895630008</v>
      </c>
      <c r="L1597" s="1" t="n">
        <v>0.0275775186313109977</v>
      </c>
      <c r="M1597" s="1" t="n">
        <v>0.0340122729786168954</v>
      </c>
      <c r="N1597" s="1" t="n">
        <v>0.0303352704944420992</v>
      </c>
      <c r="O1597" s="1">
        <f>IFERROR(K1597*0.261,"")</f>
        <v>0.237007558790759454</v>
      </c>
      <c r="P1597" s="1">
        <f>IFERROR(L1597*0.193,"")</f>
        <v>0.00532246109584302296</v>
      </c>
      <c r="Q1597" s="1">
        <f>IFERROR(M1597*0.219,"")</f>
        <v>0.0074486877823171227</v>
      </c>
      <c r="R1597" s="1">
        <f>IFERROR(N1597*0,"")</f>
        <v>0</v>
      </c>
      <c r="S1597" s="1">
        <f>SUM(O1597:R1597)</f>
        <v>0.249778707668919564</v>
      </c>
    </row>
    <row r="1598" spans="1:19">
      <c r="A1598" s="4" t="n">
        <v>43707</v>
      </c>
      <c r="B1598" s="1" t="s">
        <v>19</v>
      </c>
      <c r="C1598" s="1" t="s">
        <v>23</v>
      </c>
      <c r="D1598" s="1" t="n">
        <v>200</v>
      </c>
      <c r="E1598" s="1" t="n">
        <v>199</v>
      </c>
      <c r="F1598" s="1" t="n">
        <v>0</v>
      </c>
      <c r="G1598" s="1" t="n">
        <v>1</v>
      </c>
      <c r="H1598" s="1" t="n">
        <v>0</v>
      </c>
      <c r="I1598" s="1" t="n">
        <v>2</v>
      </c>
      <c r="J1598" s="1" t="n">
        <v>35010</v>
      </c>
      <c r="K1598" s="1" t="n">
        <v>0.973570379498960037</v>
      </c>
      <c r="L1598" s="1" t="n">
        <v>0.00792888615031204047</v>
      </c>
      <c r="M1598" s="1" t="n">
        <v>0.00977895958538485033</v>
      </c>
      <c r="N1598" s="1" t="n">
        <v>0.00872177476534325002</v>
      </c>
      <c r="O1598" s="1">
        <f>IFERROR(K1598*0.261,"")</f>
        <v>0.254101869049228535</v>
      </c>
      <c r="P1598" s="1">
        <f>IFERROR(L1598*0.193,"")</f>
        <v>0.00153027502701021607</v>
      </c>
      <c r="Q1598" s="1">
        <f>IFERROR(M1598*0.219,"")</f>
        <v>0.0021415921491993144</v>
      </c>
      <c r="R1598" s="1">
        <f>IFERROR(N1598*0,"")</f>
        <v>0</v>
      </c>
      <c r="S1598" s="1">
        <f>SUM(O1598:R1598)</f>
        <v>0.257773736225438022</v>
      </c>
    </row>
    <row r="1599" spans="1:19">
      <c r="A1599" s="4" t="n">
        <v>43707</v>
      </c>
      <c r="B1599" s="1" t="s">
        <v>24</v>
      </c>
      <c r="C1599" s="1" t="s">
        <v>20</v>
      </c>
      <c r="D1599" s="1" t="n">
        <v>100</v>
      </c>
      <c r="E1599" s="1" t="n">
        <v>97</v>
      </c>
      <c r="F1599" s="1" t="n">
        <v>0</v>
      </c>
      <c r="G1599" s="1" t="n">
        <v>1</v>
      </c>
      <c r="H1599" s="1" t="n">
        <v>2</v>
      </c>
      <c r="I1599" s="1" t="n">
        <v>0</v>
      </c>
      <c r="J1599" s="1" t="n">
        <v>40990</v>
      </c>
      <c r="K1599" s="1" t="n">
        <v>0.932432013755886047</v>
      </c>
      <c r="L1599" s="1" t="n">
        <v>0.0202703958732340972</v>
      </c>
      <c r="M1599" s="1" t="n">
        <v>0.0250001549103219967</v>
      </c>
      <c r="N1599" s="1" t="n">
        <v>0.0222974354605574998</v>
      </c>
      <c r="O1599" s="1">
        <f>IFERROR(K1599*0.261,"")</f>
        <v>0.243364755590286252</v>
      </c>
      <c r="P1599" s="1">
        <f>IFERROR(L1599*0.193,"")</f>
        <v>0.0039121864035341618</v>
      </c>
      <c r="Q1599" s="1">
        <f>IFERROR(M1599*0.219,"")</f>
        <v>0.00547503392536051869</v>
      </c>
      <c r="R1599" s="1">
        <f>IFERROR(N1599*0,"")</f>
        <v>0</v>
      </c>
      <c r="S1599" s="1">
        <f>SUM(O1599:R1599)</f>
        <v>0.252751975919180927</v>
      </c>
    </row>
    <row r="1600" spans="1:19">
      <c r="A1600" s="4" t="n">
        <v>43707</v>
      </c>
      <c r="B1600" s="1" t="s">
        <v>24</v>
      </c>
      <c r="C1600" s="1" t="s">
        <v>21</v>
      </c>
      <c r="D1600" s="1" t="n">
        <v>200</v>
      </c>
      <c r="E1600" s="1" t="n">
        <v>188</v>
      </c>
      <c r="F1600" s="1" t="n">
        <v>3</v>
      </c>
      <c r="G1600" s="1" t="n">
        <v>8</v>
      </c>
      <c r="H1600" s="1" t="n">
        <v>1</v>
      </c>
      <c r="I1600" s="1" t="n">
        <v>2</v>
      </c>
      <c r="J1600" s="1" t="n">
        <v>36730</v>
      </c>
      <c r="K1600" s="1" t="n">
        <v>0.926716808784973978</v>
      </c>
      <c r="L1600" s="1" t="n">
        <v>0.0219849573645078999</v>
      </c>
      <c r="M1600" s="1" t="n">
        <v>0.0271147807495598014</v>
      </c>
      <c r="N1600" s="1" t="n">
        <v>0.0241834531009587028</v>
      </c>
      <c r="O1600" s="1">
        <f>IFERROR(K1600*0.261,"")</f>
        <v>0.241873087092878203</v>
      </c>
      <c r="P1600" s="1">
        <f>IFERROR(L1600*0.193,"")</f>
        <v>0.00424309677135004382</v>
      </c>
      <c r="Q1600" s="1">
        <f>IFERROR(M1600*0.219,"")</f>
        <v>0.00593813698415364044</v>
      </c>
      <c r="R1600" s="1">
        <f>IFERROR(N1600*0,"")</f>
        <v>0</v>
      </c>
      <c r="S1600" s="1">
        <f>SUM(O1600:R1600)</f>
        <v>0.252054320848381908</v>
      </c>
    </row>
    <row r="1601" spans="1:19">
      <c r="A1601" s="4" t="n">
        <v>43707</v>
      </c>
      <c r="B1601" s="1" t="s">
        <v>24</v>
      </c>
      <c r="C1601" s="1" t="s">
        <v>22</v>
      </c>
      <c r="D1601" s="1" t="n">
        <v>100</v>
      </c>
      <c r="E1601" s="1" t="n">
        <v>98</v>
      </c>
      <c r="F1601" s="1" t="n">
        <v>0</v>
      </c>
      <c r="G1601" s="1" t="n">
        <v>1</v>
      </c>
      <c r="H1601" s="1" t="n">
        <v>1</v>
      </c>
      <c r="I1601" s="1" t="n">
        <v>0</v>
      </c>
      <c r="J1601" s="1" t="n">
        <v>35590</v>
      </c>
      <c r="K1601" s="1" t="n">
        <v>0.953031660693923044</v>
      </c>
      <c r="L1601" s="1" t="n">
        <v>0.0140905017918231001</v>
      </c>
      <c r="M1601" s="1" t="n">
        <v>0.0173782855432484968</v>
      </c>
      <c r="N1601" s="1" t="n">
        <v>0.0154995519710053991</v>
      </c>
      <c r="O1601" s="1">
        <f>IFERROR(K1601*0.261,"")</f>
        <v>0.248741263441113913</v>
      </c>
      <c r="P1601" s="1">
        <f>IFERROR(L1601*0.193,"")</f>
        <v>0.00271946684582183895</v>
      </c>
      <c r="Q1601" s="1">
        <f>IFERROR(M1601*0.219,"")</f>
        <v>0.00380584453397131171</v>
      </c>
      <c r="R1601" s="1">
        <f>IFERROR(N1601*0,"")</f>
        <v>0</v>
      </c>
      <c r="S1601" s="1">
        <f>SUM(O1601:R1601)</f>
        <v>0.255266574820907088</v>
      </c>
    </row>
    <row r="1602" spans="1:19">
      <c r="A1602" s="4" t="n">
        <v>43707</v>
      </c>
      <c r="B1602" s="1" t="s">
        <v>25</v>
      </c>
      <c r="C1602" s="1" t="s">
        <v>20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0.993609746565723029</v>
      </c>
      <c r="L1602" s="1" t="n">
        <v>0.00191707603028324023</v>
      </c>
      <c r="M1602" s="1" t="n">
        <v>0.00236439377068265966</v>
      </c>
      <c r="N1602" s="1" t="n">
        <v>0.00210878363331155949</v>
      </c>
      <c r="O1602" s="1">
        <f>IFERROR(K1602*0.261,"")</f>
        <v>0.259332143853653729</v>
      </c>
      <c r="P1602" s="1">
        <f>IFERROR(L1602*0.193,"")</f>
        <v>0.000369995673844619066</v>
      </c>
      <c r="Q1602" s="1">
        <f>IFERROR(M1602*0.219,"")</f>
        <v>0.000517802235779576936</v>
      </c>
      <c r="R1602" s="1">
        <f>IFERROR(N1602*0,"")</f>
        <v>0</v>
      </c>
      <c r="S1602" s="1">
        <f>SUM(O1602:R1602)</f>
        <v>0.260219941763277873</v>
      </c>
    </row>
    <row r="1603" spans="1:19">
      <c r="A1603" s="4" t="n">
        <v>43707</v>
      </c>
      <c r="B1603" s="1" t="s">
        <v>25</v>
      </c>
      <c r="C1603" s="1" t="s">
        <v>21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0.966964436877157141</v>
      </c>
      <c r="L1603" s="1" t="n">
        <v>0.00991066893685279027</v>
      </c>
      <c r="M1603" s="1" t="n">
        <v>0.0122231583554517997</v>
      </c>
      <c r="N1603" s="1" t="n">
        <v>0.0109017358305380995</v>
      </c>
      <c r="O1603" s="1">
        <f>IFERROR(K1603*0.261,"")</f>
        <v>0.252377718024938025</v>
      </c>
      <c r="P1603" s="1">
        <f>IFERROR(L1603*0.193,"")</f>
        <v>0.0019127591048126293</v>
      </c>
      <c r="Q1603" s="1">
        <f>IFERROR(M1603*0.219,"")</f>
        <v>0.00267687167984398844</v>
      </c>
      <c r="R1603" s="1">
        <f>IFERROR(N1603*0,"")</f>
        <v>0</v>
      </c>
      <c r="S1603" s="1">
        <f>SUM(O1603:R1603)</f>
        <v>0.256967348809594665</v>
      </c>
    </row>
    <row r="1604" spans="1:19">
      <c r="A1604" s="4" t="n">
        <v>43707</v>
      </c>
      <c r="B1604" s="1" t="s">
        <v>25</v>
      </c>
      <c r="C1604" s="1" t="s">
        <v>22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0.988799632817029917</v>
      </c>
      <c r="L1604" s="1" t="n">
        <v>0.00336011015489100995</v>
      </c>
      <c r="M1604" s="1" t="n">
        <v>0.00414413585769891046</v>
      </c>
      <c r="N1604" s="1" t="n">
        <v>0.00369612117038010979</v>
      </c>
      <c r="O1604" s="1">
        <f>IFERROR(K1604*0.261,"")</f>
        <v>0.258076704165244797</v>
      </c>
      <c r="P1604" s="1">
        <f>IFERROR(L1604*0.193,"")</f>
        <v>0.000648501259893963145</v>
      </c>
      <c r="Q1604" s="1">
        <f>IFERROR(M1604*0.219,"")</f>
        <v>0.000907565752836080897</v>
      </c>
      <c r="R1604" s="1">
        <f>IFERROR(N1604*0,"")</f>
        <v>0</v>
      </c>
      <c r="S1604" s="1">
        <f>SUM(O1604:R1604)</f>
        <v>0.259632771177974853</v>
      </c>
    </row>
    <row r="1605" spans="1:19">
      <c r="A1605" s="4" t="n">
        <v>43707</v>
      </c>
      <c r="B1605" s="1" t="s">
        <v>25</v>
      </c>
      <c r="C1605" s="1" t="s">
        <v>23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0.995218320086081043</v>
      </c>
      <c r="L1605" s="1" t="n">
        <v>0.00143450397417566027</v>
      </c>
      <c r="M1605" s="1" t="n">
        <v>0.00176922156814998015</v>
      </c>
      <c r="N1605" s="1" t="n">
        <v>0.00157795437159322987</v>
      </c>
      <c r="O1605" s="1">
        <f>IFERROR(K1605*0.261,"")</f>
        <v>0.259751981542467147</v>
      </c>
      <c r="P1605" s="1">
        <f>IFERROR(L1605*0.193,"")</f>
        <v>0.000276859267015967969</v>
      </c>
      <c r="Q1605" s="1">
        <f>IFERROR(M1605*0.219,"")</f>
        <v>0.000387459523424849994</v>
      </c>
      <c r="R1605" s="1">
        <f>IFERROR(N1605*0,"")</f>
        <v>0</v>
      </c>
      <c r="S1605" s="1">
        <f>SUM(O1605:R1605)</f>
        <v>0.260416300332907991</v>
      </c>
    </row>
    <row r="1606" spans="1:19">
      <c r="A1606" s="4" t="n">
        <v>43707</v>
      </c>
      <c r="B1606" s="1" t="s">
        <v>27</v>
      </c>
      <c r="C1606" s="1" t="s">
        <v>20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0.963709431572418929</v>
      </c>
      <c r="L1606" s="1" t="n">
        <v>0.0108871705282742015</v>
      </c>
      <c r="M1606" s="1" t="n">
        <v>0.0134275103182047983</v>
      </c>
      <c r="N1606" s="1" t="n">
        <v>0.0119758875811016008</v>
      </c>
      <c r="O1606" s="1">
        <f>IFERROR(K1606*0.261,"")</f>
        <v>0.251528161640401393</v>
      </c>
      <c r="P1606" s="1">
        <f>IFERROR(L1606*0.193,"")</f>
        <v>0.00210122391195688207</v>
      </c>
      <c r="Q1606" s="1">
        <f>IFERROR(M1606*0.219,"")</f>
        <v>0.0029406247596868953</v>
      </c>
      <c r="R1606" s="1">
        <f>IFERROR(N1606*0,"")</f>
        <v>0</v>
      </c>
      <c r="S1606" s="1">
        <f>SUM(O1606:R1606)</f>
        <v>0.256570010312045138</v>
      </c>
    </row>
    <row r="1607" spans="1:19">
      <c r="A1607" s="4" t="n">
        <v>43707</v>
      </c>
      <c r="B1607" s="1" t="s">
        <v>27</v>
      </c>
      <c r="C1607" s="1" t="s">
        <v>21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0.990972031935451092</v>
      </c>
      <c r="L1607" s="1" t="n">
        <v>0.00270839041936465952</v>
      </c>
      <c r="M1607" s="1" t="n">
        <v>0.00334034818388307997</v>
      </c>
      <c r="N1607" s="1" t="n">
        <v>0.0029792294613011201</v>
      </c>
      <c r="O1607" s="1">
        <f>IFERROR(K1607*0.261,"")</f>
        <v>0.258643700335152715</v>
      </c>
      <c r="P1607" s="1">
        <f>IFERROR(L1607*0.193,"")</f>
        <v>0.000522719350937444904</v>
      </c>
      <c r="Q1607" s="1">
        <f>IFERROR(M1607*0.219,"")</f>
        <v>0.000731536252270377041</v>
      </c>
      <c r="R1607" s="1">
        <f>IFERROR(N1607*0,"")</f>
        <v>0</v>
      </c>
      <c r="S1607" s="1">
        <f>SUM(O1607:R1607)</f>
        <v>0.259897955938360559</v>
      </c>
    </row>
    <row r="1608" spans="1:19">
      <c r="A1608" s="4" t="n">
        <v>43707</v>
      </c>
      <c r="B1608" s="1" t="s">
        <v>27</v>
      </c>
      <c r="C1608" s="1" t="s">
        <v>22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0.909995499802642982</v>
      </c>
      <c r="L1608" s="1" t="n">
        <v>0.0270013500592071942</v>
      </c>
      <c r="M1608" s="1" t="n">
        <v>0.0333016650730221997</v>
      </c>
      <c r="N1608" s="1" t="n">
        <v>0.0297014850651278994</v>
      </c>
      <c r="O1608" s="1">
        <f>IFERROR(K1608*0.261,"")</f>
        <v>0.237508825448489835</v>
      </c>
      <c r="P1608" s="1">
        <f>IFERROR(L1608*0.193,"")</f>
        <v>0.00521126056142695138</v>
      </c>
      <c r="Q1608" s="1">
        <f>IFERROR(M1608*0.219,"")</f>
        <v>0.007293064650991818</v>
      </c>
      <c r="R1608" s="1">
        <f>IFERROR(N1608*0,"")</f>
        <v>0</v>
      </c>
      <c r="S1608" s="1">
        <f>SUM(O1608:R1608)</f>
        <v>0.250013150660908634</v>
      </c>
    </row>
    <row r="1609" spans="1:19">
      <c r="A1609" s="4" t="n">
        <v>43707</v>
      </c>
      <c r="B1609" s="1" t="s">
        <v>28</v>
      </c>
      <c r="C1609" s="1" t="s">
        <v>20</v>
      </c>
      <c r="D1609" s="1" t="n">
        <v>100</v>
      </c>
      <c r="E1609" s="1" t="n">
        <v>97</v>
      </c>
      <c r="F1609" s="1" t="n">
        <v>0</v>
      </c>
      <c r="G1609" s="1" t="n">
        <v>2</v>
      </c>
      <c r="H1609" s="1" t="n">
        <v>1</v>
      </c>
      <c r="I1609" s="1" t="n">
        <v>0</v>
      </c>
      <c r="J1609" s="1" t="n">
        <v>19930</v>
      </c>
      <c r="K1609" s="1" t="n">
        <v>0.965289353578246967</v>
      </c>
      <c r="L1609" s="1" t="n">
        <v>0.010413193926525901</v>
      </c>
      <c r="M1609" s="1" t="n">
        <v>0.0128429391760486977</v>
      </c>
      <c r="N1609" s="1" t="n">
        <v>0.0114545133191785009</v>
      </c>
      <c r="O1609" s="1">
        <f>IFERROR(K1609*0.261,"")</f>
        <v>0.251940521283922481</v>
      </c>
      <c r="P1609" s="1">
        <f>IFERROR(L1609*0.193,"")</f>
        <v>0.0020097464278195174</v>
      </c>
      <c r="Q1609" s="1">
        <f>IFERROR(M1609*0.219,"")</f>
        <v>0.0028126036795547309</v>
      </c>
      <c r="R1609" s="1">
        <f>IFERROR(N1609*0,"")</f>
        <v>0</v>
      </c>
      <c r="S1609" s="1">
        <f>SUM(O1609:R1609)</f>
        <v>0.256762871391296699</v>
      </c>
    </row>
    <row r="1610" spans="1:19">
      <c r="A1610" s="4" t="n">
        <v>43707</v>
      </c>
      <c r="B1610" s="1" t="s">
        <v>28</v>
      </c>
      <c r="C1610" s="1" t="s">
        <v>21</v>
      </c>
      <c r="D1610" s="1" t="n">
        <v>100</v>
      </c>
      <c r="E1610" s="1" t="n">
        <v>97</v>
      </c>
      <c r="F1610" s="1" t="n">
        <v>1</v>
      </c>
      <c r="G1610" s="1" t="n">
        <v>0</v>
      </c>
      <c r="H1610" s="1" t="n">
        <v>2</v>
      </c>
      <c r="I1610" s="1" t="n">
        <v>0</v>
      </c>
      <c r="J1610" s="1" t="n">
        <v>3350</v>
      </c>
      <c r="K1610" s="1" t="n">
        <v>0.935826854171406985</v>
      </c>
      <c r="L1610" s="1" t="n">
        <v>0.0192519437485779026</v>
      </c>
      <c r="M1610" s="1" t="n">
        <v>0.0237440639565793976</v>
      </c>
      <c r="N1610" s="1" t="n">
        <v>0.0211771381234357037</v>
      </c>
      <c r="O1610" s="1">
        <f>IFERROR(K1610*0.261,"")</f>
        <v>0.244250808938737229</v>
      </c>
      <c r="P1610" s="1">
        <f>IFERROR(L1610*0.193,"")</f>
        <v>0.00371562514347555384</v>
      </c>
      <c r="Q1610" s="1">
        <f>IFERROR(M1610*0.219,"")</f>
        <v>0.00519995000649080108</v>
      </c>
      <c r="R1610" s="1">
        <f>IFERROR(N1610*0,"")</f>
        <v>0</v>
      </c>
      <c r="S1610" s="1">
        <f>SUM(O1610:R1610)</f>
        <v>0.253166384088703644</v>
      </c>
    </row>
    <row r="1611" spans="1:19">
      <c r="A1611" s="4" t="n">
        <v>43707</v>
      </c>
      <c r="B1611" s="1" t="s">
        <v>28</v>
      </c>
      <c r="C1611" s="1" t="s">
        <v>22</v>
      </c>
      <c r="D1611" s="1" t="n">
        <v>100</v>
      </c>
      <c r="E1611" s="1" t="n">
        <v>97</v>
      </c>
      <c r="F1611" s="1" t="n">
        <v>0</v>
      </c>
      <c r="G1611" s="1" t="n">
        <v>1</v>
      </c>
      <c r="H1611" s="1" t="n">
        <v>2</v>
      </c>
      <c r="I1611" s="1" t="n">
        <v>0</v>
      </c>
      <c r="J1611" s="1" t="n">
        <v>65210</v>
      </c>
      <c r="K1611" s="1" t="n">
        <v>0.923910504276724076</v>
      </c>
      <c r="L1611" s="1" t="n">
        <v>0.0228268487169827994</v>
      </c>
      <c r="M1611" s="1" t="n">
        <v>0.0281531134176121043</v>
      </c>
      <c r="N1611" s="1" t="n">
        <v>0.0251095335886811011</v>
      </c>
      <c r="O1611" s="1">
        <f>IFERROR(K1611*0.261,"")</f>
        <v>0.241140641616224993</v>
      </c>
      <c r="P1611" s="1">
        <f>IFERROR(L1611*0.193,"")</f>
        <v>0.00440558180237771957</v>
      </c>
      <c r="Q1611" s="1">
        <f>IFERROR(M1611*0.219,"")</f>
        <v>0.0061655318384570279</v>
      </c>
      <c r="R1611" s="1">
        <f>IFERROR(N1611*0,"")</f>
        <v>0</v>
      </c>
      <c r="S1611" s="1">
        <f>SUM(O1611:R1611)</f>
        <v>0.251711755257059711</v>
      </c>
    </row>
    <row r="1612" spans="1:19">
      <c r="A1612" s="4" t="n">
        <v>43707</v>
      </c>
      <c r="B1612" s="1" t="s">
        <v>28</v>
      </c>
      <c r="C1612" s="1" t="s">
        <v>23</v>
      </c>
      <c r="D1612" s="1" t="n">
        <v>100</v>
      </c>
      <c r="E1612" s="1" t="n">
        <v>97</v>
      </c>
      <c r="F1612" s="1" t="n">
        <v>0</v>
      </c>
      <c r="G1612" s="1" t="n">
        <v>0</v>
      </c>
      <c r="H1612" s="1" t="n">
        <v>3</v>
      </c>
      <c r="I1612" s="1" t="n">
        <v>0</v>
      </c>
      <c r="J1612" s="1" t="n">
        <v>54200</v>
      </c>
      <c r="K1612" s="1" t="n">
        <v>0.93594542144827706</v>
      </c>
      <c r="L1612" s="1" t="n">
        <v>0.0192163735655168981</v>
      </c>
      <c r="M1612" s="1" t="n">
        <v>0.0237001940641375031</v>
      </c>
      <c r="N1612" s="1" t="n">
        <v>0.0211380109220685997</v>
      </c>
      <c r="O1612" s="1">
        <f>IFERROR(K1612*0.261,"")</f>
        <v>0.244281754998000311</v>
      </c>
      <c r="P1612" s="1">
        <f>IFERROR(L1612*0.193,"")</f>
        <v>0.00370876009814478103</v>
      </c>
      <c r="Q1612" s="1">
        <f>IFERROR(M1612*0.219,"")</f>
        <v>0.00519034250004622066</v>
      </c>
      <c r="R1612" s="1">
        <f>IFERROR(N1612*0,"")</f>
        <v>0</v>
      </c>
      <c r="S1612" s="1">
        <f>SUM(O1612:R1612)</f>
        <v>0.253180857596191311</v>
      </c>
    </row>
    <row r="1613" spans="1:19">
      <c r="A1613" s="4" t="n">
        <v>43707</v>
      </c>
      <c r="B1613" s="1" t="s">
        <v>29</v>
      </c>
      <c r="C1613" s="1" t="s">
        <v>20</v>
      </c>
      <c r="D1613" s="1" t="n">
        <v>100</v>
      </c>
      <c r="E1613" s="1" t="n">
        <v>98</v>
      </c>
      <c r="F1613" s="1" t="n">
        <v>0</v>
      </c>
      <c r="G1613" s="1" t="n">
        <v>1</v>
      </c>
      <c r="H1613" s="1" t="n">
        <v>1</v>
      </c>
      <c r="I1613" s="1" t="n">
        <v>0</v>
      </c>
      <c r="J1613" s="1" t="n">
        <v>54140</v>
      </c>
      <c r="K1613" s="1" t="n">
        <v>0.924113661749169957</v>
      </c>
      <c r="L1613" s="1" t="n">
        <v>0.022765901475248902</v>
      </c>
      <c r="M1613" s="1" t="n">
        <v>0.0280779451528069011</v>
      </c>
      <c r="N1613" s="1" t="n">
        <v>0.025042491622773797</v>
      </c>
      <c r="O1613" s="1">
        <f>IFERROR(K1613*0.261,"")</f>
        <v>0.241193665716533356</v>
      </c>
      <c r="P1613" s="1">
        <f>IFERROR(L1613*0.193,"")</f>
        <v>0.00439381898472305732</v>
      </c>
      <c r="Q1613" s="1">
        <f>IFERROR(M1613*0.219,"")</f>
        <v>0.00614906998846473307</v>
      </c>
      <c r="R1613" s="1">
        <f>IFERROR(N1613*0,"")</f>
        <v>0</v>
      </c>
      <c r="S1613" s="1">
        <f>SUM(O1613:R1613)</f>
        <v>0.251736554689721093</v>
      </c>
    </row>
    <row r="1614" spans="1:19">
      <c r="A1614" s="4" t="n">
        <v>43707</v>
      </c>
      <c r="B1614" s="1" t="s">
        <v>29</v>
      </c>
      <c r="C1614" s="1" t="s">
        <v>21</v>
      </c>
      <c r="D1614" s="1" t="n">
        <v>100</v>
      </c>
      <c r="E1614" s="1" t="n">
        <v>94</v>
      </c>
      <c r="F1614" s="1" t="n">
        <v>1</v>
      </c>
      <c r="G1614" s="1" t="n">
        <v>2</v>
      </c>
      <c r="H1614" s="1" t="n">
        <v>3</v>
      </c>
      <c r="I1614" s="1" t="n">
        <v>3</v>
      </c>
      <c r="J1614" s="1" t="n">
        <v>61770</v>
      </c>
      <c r="K1614" s="1" t="n">
        <v>0.975927696851888982</v>
      </c>
      <c r="L1614" s="1" t="n">
        <v>0.0072216909444333508</v>
      </c>
      <c r="M1614" s="1" t="n">
        <v>0.00890675216480113008</v>
      </c>
      <c r="N1614" s="1" t="n">
        <v>0.00794386003887668046</v>
      </c>
      <c r="O1614" s="1">
        <f>IFERROR(K1614*0.261,"")</f>
        <v>0.254717128878343013</v>
      </c>
      <c r="P1614" s="1">
        <f>IFERROR(L1614*0.193,"")</f>
        <v>0.00139378635227556913</v>
      </c>
      <c r="Q1614" s="1">
        <f>IFERROR(M1614*0.219,"")</f>
        <v>0.00195057872409141879</v>
      </c>
      <c r="R1614" s="1">
        <f>IFERROR(N1614*0,"")</f>
        <v>0</v>
      </c>
      <c r="S1614" s="1">
        <f>SUM(O1614:R1614)</f>
        <v>0.258061493954710031</v>
      </c>
    </row>
    <row r="1615" spans="1:19">
      <c r="A1615" s="4" t="n">
        <v>43707</v>
      </c>
      <c r="B1615" s="1" t="s">
        <v>29</v>
      </c>
      <c r="C1615" s="1" t="s">
        <v>22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7300</v>
      </c>
      <c r="K1615" s="1" t="n">
        <v>0.921574270854488908</v>
      </c>
      <c r="L1615" s="1" t="n">
        <v>0.0235277187436531987</v>
      </c>
      <c r="M1615" s="1" t="n">
        <v>0.0290175197838389956</v>
      </c>
      <c r="N1615" s="1" t="n">
        <v>0.0258804906180186034</v>
      </c>
      <c r="O1615" s="1">
        <f>IFERROR(K1615*0.261,"")</f>
        <v>0.240530884693021596</v>
      </c>
      <c r="P1615" s="1">
        <f>IFERROR(L1615*0.193,"")</f>
        <v>0.00454084971752502931</v>
      </c>
      <c r="Q1615" s="1">
        <f>IFERROR(M1615*0.219,"")</f>
        <v>0.00635483683266073918</v>
      </c>
      <c r="R1615" s="1">
        <f>IFERROR(N1615*0,"")</f>
        <v>0</v>
      </c>
      <c r="S1615" s="1">
        <f>SUM(O1615:R1615)</f>
        <v>0.251426571243207375</v>
      </c>
    </row>
    <row r="1616" spans="1:19">
      <c r="A1616" s="4" t="n">
        <v>43707</v>
      </c>
      <c r="B1616" s="1" t="s">
        <v>30</v>
      </c>
      <c r="C1616" s="1" t="s">
        <v>20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56650</v>
      </c>
      <c r="K1616" s="1" t="n">
        <v>0.997568243747651984</v>
      </c>
      <c r="L1616" s="1" t="n">
        <v>0.000729526875704378153</v>
      </c>
      <c r="M1616" s="1" t="n">
        <v>0.000899749813368732987</v>
      </c>
      <c r="N1616" s="1" t="n">
        <v>0.000802479563274816066</v>
      </c>
      <c r="O1616" s="1">
        <f>IFERROR(K1616*0.261,"")</f>
        <v>0.260365311618137207</v>
      </c>
      <c r="P1616" s="1">
        <f>IFERROR(L1616*0.193,"")</f>
        <v>0.000140798687010871966</v>
      </c>
      <c r="Q1616" s="1">
        <f>IFERROR(M1616*0.219,"")</f>
        <v>0.000197045209127811027</v>
      </c>
      <c r="R1616" s="1">
        <f>IFERROR(N1616*0,"")</f>
        <v>0</v>
      </c>
      <c r="S1616" s="1">
        <f>SUM(O1616:R1616)</f>
        <v>0.260703155514275942</v>
      </c>
    </row>
    <row r="1617" spans="1:19">
      <c r="A1617" s="4" t="n">
        <v>43707</v>
      </c>
      <c r="B1617" s="1" t="s">
        <v>30</v>
      </c>
      <c r="C1617" s="1" t="s">
        <v>21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71540</v>
      </c>
      <c r="K1617" s="1" t="n">
        <v>0.926167985539222016</v>
      </c>
      <c r="L1617" s="1" t="n">
        <v>0.0221496043382335017</v>
      </c>
      <c r="M1617" s="1" t="n">
        <v>0.0273178453504880014</v>
      </c>
      <c r="N1617" s="1" t="n">
        <v>0.0243645647720568981</v>
      </c>
      <c r="O1617" s="1">
        <f>IFERROR(K1617*0.261,"")</f>
        <v>0.241729844225736956</v>
      </c>
      <c r="P1617" s="1">
        <f>IFERROR(L1617*0.193,"")</f>
        <v>0.00427487363727916225</v>
      </c>
      <c r="Q1617" s="1">
        <f>IFERROR(M1617*0.219,"")</f>
        <v>0.00598260813175687289</v>
      </c>
      <c r="R1617" s="1">
        <f>IFERROR(N1617*0,"")</f>
        <v>0</v>
      </c>
      <c r="S1617" s="1">
        <f>SUM(O1617:R1617)</f>
        <v>0.251987325994772959</v>
      </c>
    </row>
    <row r="1618" spans="1:19">
      <c r="A1618" s="4" t="n">
        <v>43707</v>
      </c>
      <c r="B1618" s="1" t="s">
        <v>30</v>
      </c>
      <c r="C1618" s="1" t="s">
        <v>22</v>
      </c>
      <c r="D1618" s="1" t="n">
        <v>100</v>
      </c>
      <c r="E1618" s="1" t="n">
        <v>92</v>
      </c>
      <c r="F1618" s="1" t="n">
        <v>2</v>
      </c>
      <c r="G1618" s="1" t="n">
        <v>4</v>
      </c>
      <c r="H1618" s="1" t="n">
        <v>2</v>
      </c>
      <c r="I1618" s="1" t="n">
        <v>0</v>
      </c>
      <c r="J1618" s="1" t="n">
        <v>35310</v>
      </c>
      <c r="K1618" s="1" t="n">
        <v>0.941871885378026086</v>
      </c>
      <c r="L1618" s="1" t="n">
        <v>0.0174384343865920988</v>
      </c>
      <c r="M1618" s="1" t="n">
        <v>0.0215074024101302008</v>
      </c>
      <c r="N1618" s="1" t="n">
        <v>0.0191822778252512993</v>
      </c>
      <c r="O1618" s="1">
        <f>IFERROR(K1618*0.261,"")</f>
        <v>0.245828562083664792</v>
      </c>
      <c r="P1618" s="1">
        <f>IFERROR(L1618*0.193,"")</f>
        <v>0.00336561783661225578</v>
      </c>
      <c r="Q1618" s="1">
        <f>IFERROR(M1618*0.219,"")</f>
        <v>0.00471012112781847048</v>
      </c>
      <c r="R1618" s="1">
        <f>IFERROR(N1618*0,"")</f>
        <v>0</v>
      </c>
      <c r="S1618" s="1">
        <f>SUM(O1618:R1618)</f>
        <v>0.253904301048095515</v>
      </c>
    </row>
    <row r="1619" spans="1:19">
      <c r="A1619" s="4" t="n">
        <v>43707</v>
      </c>
      <c r="B1619" s="1" t="s">
        <v>31</v>
      </c>
      <c r="C1619" s="1" t="s">
        <v>20</v>
      </c>
      <c r="D1619" s="1" t="n">
        <v>100</v>
      </c>
      <c r="E1619" s="1" t="n">
        <v>96</v>
      </c>
      <c r="F1619" s="1" t="n">
        <v>0</v>
      </c>
      <c r="G1619" s="1" t="n">
        <v>0</v>
      </c>
      <c r="H1619" s="1" t="n">
        <v>4</v>
      </c>
      <c r="I1619" s="1" t="n">
        <v>0</v>
      </c>
      <c r="J1619" s="1" t="n">
        <v>38940</v>
      </c>
      <c r="K1619" s="1" t="n">
        <v>0.929834139581206998</v>
      </c>
      <c r="L1619" s="1" t="n">
        <v>0.0210497581256379984</v>
      </c>
      <c r="M1619" s="1" t="n">
        <v>0.0259613683549535024</v>
      </c>
      <c r="N1619" s="1" t="n">
        <v>0.0231547339382018036</v>
      </c>
      <c r="O1619" s="1">
        <f>IFERROR(K1619*0.261,"")</f>
        <v>0.24268671043069503</v>
      </c>
      <c r="P1619" s="1">
        <f>IFERROR(L1619*0.193,"")</f>
        <v>0.00406260331824813381</v>
      </c>
      <c r="Q1619" s="1">
        <f>IFERROR(M1619*0.219,"")</f>
        <v>0.00568553966973492475</v>
      </c>
      <c r="R1619" s="1">
        <f>IFERROR(N1619*0,"")</f>
        <v>0</v>
      </c>
      <c r="S1619" s="1">
        <f>SUM(O1619:R1619)</f>
        <v>0.252434853418678085</v>
      </c>
    </row>
    <row r="1620" spans="1:19">
      <c r="A1620" s="4" t="n">
        <v>43707</v>
      </c>
      <c r="B1620" s="1" t="s">
        <v>31</v>
      </c>
      <c r="C1620" s="1" t="s">
        <v>21</v>
      </c>
      <c r="D1620" s="1" t="n">
        <v>100</v>
      </c>
      <c r="E1620" s="1" t="n">
        <v>97</v>
      </c>
      <c r="F1620" s="1" t="n">
        <v>0</v>
      </c>
      <c r="G1620" s="1" t="n">
        <v>2</v>
      </c>
      <c r="H1620" s="1" t="n">
        <v>1</v>
      </c>
      <c r="I1620" s="1" t="n">
        <v>0</v>
      </c>
      <c r="J1620" s="1" t="n">
        <v>58290</v>
      </c>
      <c r="K1620" s="1" t="n">
        <v>0.951638531081352035</v>
      </c>
      <c r="L1620" s="1" t="n">
        <v>0.0145084406755945006</v>
      </c>
      <c r="M1620" s="1" t="n">
        <v>0.0178937434998998013</v>
      </c>
      <c r="N1620" s="1" t="n">
        <v>0.0159592847431539013</v>
      </c>
      <c r="O1620" s="1">
        <f>IFERROR(K1620*0.261,"")</f>
        <v>0.248377656612232878</v>
      </c>
      <c r="P1620" s="1">
        <f>IFERROR(L1620*0.193,"")</f>
        <v>0.00280012905038983462</v>
      </c>
      <c r="Q1620" s="1">
        <f>IFERROR(M1620*0.219,"")</f>
        <v>0.00391872982647810009</v>
      </c>
      <c r="R1620" s="1">
        <f>IFERROR(N1620*0,"")</f>
        <v>0</v>
      </c>
      <c r="S1620" s="1">
        <f>SUM(O1620:R1620)</f>
        <v>0.255096515489100817</v>
      </c>
    </row>
    <row r="1621" spans="1:19">
      <c r="A1621" s="4" t="n">
        <v>43707</v>
      </c>
      <c r="B1621" s="1" t="s">
        <v>31</v>
      </c>
      <c r="C1621" s="1" t="s">
        <v>22</v>
      </c>
      <c r="D1621" s="1" t="n">
        <v>100</v>
      </c>
      <c r="E1621" s="1" t="n">
        <v>93</v>
      </c>
      <c r="F1621" s="1" t="n">
        <v>1</v>
      </c>
      <c r="G1621" s="1" t="n">
        <v>3</v>
      </c>
      <c r="H1621" s="1" t="n">
        <v>3</v>
      </c>
      <c r="I1621" s="1" t="n">
        <v>0</v>
      </c>
      <c r="J1621" s="1" t="n">
        <v>42550</v>
      </c>
      <c r="K1621" s="1" t="n">
        <v>0.967757655678295947</v>
      </c>
      <c r="L1621" s="1" t="n">
        <v>0.00967270329651108085</v>
      </c>
      <c r="M1621" s="1" t="n">
        <v>0.0119296673990302992</v>
      </c>
      <c r="N1621" s="1" t="n">
        <v>0.0106399736261622002</v>
      </c>
      <c r="O1621" s="1">
        <f>IFERROR(K1621*0.261,"")</f>
        <v>0.252584748132035219</v>
      </c>
      <c r="P1621" s="1">
        <f>IFERROR(L1621*0.193,"")</f>
        <v>0.00186683173622662295</v>
      </c>
      <c r="Q1621" s="1">
        <f>IFERROR(M1621*0.219,"")</f>
        <v>0.00261259716038756995</v>
      </c>
      <c r="R1621" s="1">
        <f>IFERROR(N1621*0,"")</f>
        <v>0</v>
      </c>
      <c r="S1621" s="1">
        <f>SUM(O1621:R1621)</f>
        <v>0.257064177028649476</v>
      </c>
    </row>
    <row r="1622" spans="1:19">
      <c r="A1622" s="4" t="n">
        <v>43708</v>
      </c>
      <c r="B1622" s="1" t="s">
        <v>19</v>
      </c>
      <c r="C1622" s="1" t="s">
        <v>20</v>
      </c>
      <c r="D1622" s="1" t="n">
        <v>200</v>
      </c>
      <c r="E1622" s="1" t="n">
        <v>196</v>
      </c>
      <c r="F1622" s="1" t="n">
        <v>2</v>
      </c>
      <c r="G1622" s="1" t="n">
        <v>0</v>
      </c>
      <c r="H1622" s="1" t="n">
        <v>2</v>
      </c>
      <c r="I1622" s="1" t="n">
        <v>0</v>
      </c>
      <c r="J1622" s="1" t="n">
        <v>31050</v>
      </c>
      <c r="K1622" s="1" t="n">
        <v>0.935199040582839025</v>
      </c>
      <c r="L1622" s="1" t="n">
        <v>0.0194402878251483013</v>
      </c>
      <c r="M1622" s="1" t="n">
        <v>0.0239763549843494994</v>
      </c>
      <c r="N1622" s="1" t="n">
        <v>0.0213843166076630986</v>
      </c>
      <c r="O1622" s="1">
        <f>IFERROR(K1622*0.261,"")</f>
        <v>0.244086949592121005</v>
      </c>
      <c r="P1622" s="1">
        <f>IFERROR(L1622*0.193,"")</f>
        <v>0.00375197555025356388</v>
      </c>
      <c r="Q1622" s="1">
        <f>IFERROR(M1622*0.219,"")</f>
        <v>0.00525082174157264969</v>
      </c>
      <c r="R1622" s="1">
        <f>IFERROR(N1622*0,"")</f>
        <v>0</v>
      </c>
      <c r="S1622" s="1">
        <f>SUM(O1622:R1622)</f>
        <v>0.253089746883947209</v>
      </c>
    </row>
    <row r="1623" spans="1:19">
      <c r="A1623" s="4" t="n">
        <v>43708</v>
      </c>
      <c r="B1623" s="1" t="s">
        <v>19</v>
      </c>
      <c r="C1623" s="1" t="s">
        <v>21</v>
      </c>
      <c r="D1623" s="1" t="n">
        <v>200</v>
      </c>
      <c r="E1623" s="1" t="n">
        <v>193</v>
      </c>
      <c r="F1623" s="1" t="n">
        <v>4</v>
      </c>
      <c r="G1623" s="1" t="n">
        <v>1</v>
      </c>
      <c r="H1623" s="1" t="n">
        <v>2</v>
      </c>
      <c r="I1623" s="1" t="n">
        <v>3</v>
      </c>
      <c r="J1623" s="1" t="n">
        <v>40850</v>
      </c>
      <c r="K1623" s="1" t="n">
        <v>0.963939221220435982</v>
      </c>
      <c r="L1623" s="1" t="n">
        <v>0.0108182336338693009</v>
      </c>
      <c r="M1623" s="1" t="n">
        <v>0.0133424881484388003</v>
      </c>
      <c r="N1623" s="1" t="n">
        <v>0.0119000569972562008</v>
      </c>
      <c r="O1623" s="1">
        <f>IFERROR(K1623*0.261,"")</f>
        <v>0.251588136738533796</v>
      </c>
      <c r="P1623" s="1">
        <f>IFERROR(L1623*0.193,"")</f>
        <v>0.00208791909133671671</v>
      </c>
      <c r="Q1623" s="1">
        <f>IFERROR(M1623*0.219,"")</f>
        <v>0.00292200490450814065</v>
      </c>
      <c r="R1623" s="1">
        <f>IFERROR(N1623*0,"")</f>
        <v>0</v>
      </c>
      <c r="S1623" s="1">
        <f>SUM(O1623:R1623)</f>
        <v>0.256598060734378652</v>
      </c>
    </row>
    <row r="1624" spans="1:19">
      <c r="A1624" s="4" t="n">
        <v>43708</v>
      </c>
      <c r="B1624" s="1" t="s">
        <v>19</v>
      </c>
      <c r="C1624" s="1" t="s">
        <v>22</v>
      </c>
      <c r="D1624" s="1" t="n">
        <v>100</v>
      </c>
      <c r="E1624" s="1" t="n">
        <v>98</v>
      </c>
      <c r="F1624" s="1" t="n">
        <v>0</v>
      </c>
      <c r="G1624" s="1" t="n">
        <v>1</v>
      </c>
      <c r="H1624" s="1" t="n">
        <v>1</v>
      </c>
      <c r="I1624" s="1" t="n">
        <v>0</v>
      </c>
      <c r="J1624" s="1" t="n">
        <v>67270</v>
      </c>
      <c r="K1624" s="1" t="n">
        <v>0.982354579454569077</v>
      </c>
      <c r="L1624" s="1" t="n">
        <v>0.00529362616362917926</v>
      </c>
      <c r="M1624" s="1" t="n">
        <v>0.00652880560180932967</v>
      </c>
      <c r="N1624" s="1" t="n">
        <v>0.00582298877999209985</v>
      </c>
      <c r="O1624" s="1">
        <f>IFERROR(K1624*0.261,"")</f>
        <v>0.256394545237642557</v>
      </c>
      <c r="P1624" s="1">
        <f>IFERROR(L1624*0.193,"")</f>
        <v>0.00102166984958039708</v>
      </c>
      <c r="Q1624" s="1">
        <f>IFERROR(M1624*0.219,"")</f>
        <v>0.00142980842679617082</v>
      </c>
      <c r="R1624" s="1">
        <f>IFERROR(N1624*0,"")</f>
        <v>0</v>
      </c>
      <c r="S1624" s="1">
        <f>SUM(O1624:R1624)</f>
        <v>0.25884602351401913</v>
      </c>
    </row>
    <row r="1625" spans="1:19">
      <c r="A1625" s="4" t="n">
        <v>43708</v>
      </c>
      <c r="B1625" s="1" t="s">
        <v>19</v>
      </c>
      <c r="C1625" s="1" t="s">
        <v>23</v>
      </c>
      <c r="D1625" s="1" t="n">
        <v>200</v>
      </c>
      <c r="E1625" s="1" t="n">
        <v>198</v>
      </c>
      <c r="F1625" s="1" t="n">
        <v>0</v>
      </c>
      <c r="G1625" s="1" t="n">
        <v>0</v>
      </c>
      <c r="H1625" s="1" t="n">
        <v>2</v>
      </c>
      <c r="I1625" s="1" t="n">
        <v>3</v>
      </c>
      <c r="J1625" s="1" t="n">
        <v>98830</v>
      </c>
      <c r="K1625" s="1" t="n">
        <v>0.921887145670000052</v>
      </c>
      <c r="L1625" s="1" t="n">
        <v>0.0234338562990000021</v>
      </c>
      <c r="M1625" s="1" t="n">
        <v>0.0289017561021000002</v>
      </c>
      <c r="N1625" s="1" t="n">
        <v>0.0257772419289000032</v>
      </c>
      <c r="O1625" s="1">
        <f>IFERROR(K1625*0.261,"")</f>
        <v>0.240612545019869994</v>
      </c>
      <c r="P1625" s="1">
        <f>IFERROR(L1625*0.193,"")</f>
        <v>0.00452273426570700021</v>
      </c>
      <c r="Q1625" s="1">
        <f>IFERROR(M1625*0.219,"")</f>
        <v>0.00632948458635990008</v>
      </c>
      <c r="R1625" s="1">
        <f>IFERROR(N1625*0,"")</f>
        <v>0</v>
      </c>
      <c r="S1625" s="1">
        <f>SUM(O1625:R1625)</f>
        <v>0.251464763871936903</v>
      </c>
    </row>
    <row r="1626" spans="1:19">
      <c r="A1626" s="4" t="n">
        <v>43708</v>
      </c>
      <c r="B1626" s="1" t="s">
        <v>24</v>
      </c>
      <c r="C1626" s="1" t="s">
        <v>20</v>
      </c>
      <c r="D1626" s="1" t="n">
        <v>200</v>
      </c>
      <c r="E1626" s="1" t="n">
        <v>198</v>
      </c>
      <c r="F1626" s="1" t="n">
        <v>0</v>
      </c>
      <c r="G1626" s="1" t="n">
        <v>1</v>
      </c>
      <c r="H1626" s="1" t="n">
        <v>1</v>
      </c>
      <c r="I1626" s="1" t="n">
        <v>0</v>
      </c>
      <c r="J1626" s="1" t="n">
        <v>31120</v>
      </c>
      <c r="K1626" s="1" t="n">
        <v>0.911320691174006114</v>
      </c>
      <c r="L1626" s="1" t="n">
        <v>0.0266037926477982012</v>
      </c>
      <c r="M1626" s="1" t="n">
        <v>0.0328113442656177989</v>
      </c>
      <c r="N1626" s="1" t="n">
        <v>0.029264171912578</v>
      </c>
      <c r="O1626" s="1">
        <f>IFERROR(K1626*0.261,"")</f>
        <v>0.237854700396415586</v>
      </c>
      <c r="P1626" s="1">
        <f>IFERROR(L1626*0.193,"")</f>
        <v>0.00513453198102501496</v>
      </c>
      <c r="Q1626" s="1">
        <f>IFERROR(M1626*0.219,"")</f>
        <v>0.00718568439417034188</v>
      </c>
      <c r="R1626" s="1">
        <f>IFERROR(N1626*0,"")</f>
        <v>0</v>
      </c>
      <c r="S1626" s="1">
        <f>SUM(O1626:R1626)</f>
        <v>0.250174916771610967</v>
      </c>
    </row>
    <row r="1627" spans="1:19">
      <c r="A1627" s="4" t="n">
        <v>43708</v>
      </c>
      <c r="B1627" s="1" t="s">
        <v>24</v>
      </c>
      <c r="C1627" s="1" t="s">
        <v>21</v>
      </c>
      <c r="D1627" s="1" t="n">
        <v>100</v>
      </c>
      <c r="E1627" s="1" t="n">
        <v>93</v>
      </c>
      <c r="F1627" s="1" t="n">
        <v>0</v>
      </c>
      <c r="G1627" s="1" t="n">
        <v>5</v>
      </c>
      <c r="H1627" s="1" t="n">
        <v>2</v>
      </c>
      <c r="I1627" s="1" t="n">
        <v>0</v>
      </c>
      <c r="J1627" s="1" t="n">
        <v>79300</v>
      </c>
      <c r="K1627" s="1" t="n">
        <v>0.9627304184671031</v>
      </c>
      <c r="L1627" s="1" t="n">
        <v>0.0111808744598691012</v>
      </c>
      <c r="M1627" s="1" t="n">
        <v>0.0137897451671719029</v>
      </c>
      <c r="N1627" s="1" t="n">
        <v>0.0122989619058560007</v>
      </c>
      <c r="O1627" s="1">
        <f>IFERROR(K1627*0.261,"")</f>
        <v>0.251272639219913874</v>
      </c>
      <c r="P1627" s="1">
        <f>IFERROR(L1627*0.193,"")</f>
        <v>0.00215790877075471688</v>
      </c>
      <c r="Q1627" s="1">
        <f>IFERROR(M1627*0.219,"")</f>
        <v>0.00301995419161066803</v>
      </c>
      <c r="R1627" s="1">
        <f>IFERROR(N1627*0,"")</f>
        <v>0</v>
      </c>
      <c r="S1627" s="1">
        <f>SUM(O1627:R1627)</f>
        <v>0.256450502182279294</v>
      </c>
    </row>
    <row r="1628" spans="1:19">
      <c r="A1628" s="4" t="n">
        <v>43708</v>
      </c>
      <c r="B1628" s="1" t="s">
        <v>24</v>
      </c>
      <c r="C1628" s="1" t="s">
        <v>22</v>
      </c>
      <c r="D1628" s="1" t="n">
        <v>200</v>
      </c>
      <c r="E1628" s="1" t="n">
        <v>195</v>
      </c>
      <c r="F1628" s="1" t="n">
        <v>0</v>
      </c>
      <c r="G1628" s="1" t="n">
        <v>5</v>
      </c>
      <c r="H1628" s="1" t="n">
        <v>0</v>
      </c>
      <c r="I1628" s="1" t="n">
        <v>3</v>
      </c>
      <c r="J1628" s="1" t="n">
        <v>22000</v>
      </c>
      <c r="K1628" s="1" t="n">
        <v>0.922254865479325048</v>
      </c>
      <c r="L1628" s="1" t="n">
        <v>0.0233235403562026011</v>
      </c>
      <c r="M1628" s="1" t="n">
        <v>0.0287656997726498975</v>
      </c>
      <c r="N1628" s="1" t="n">
        <v>0.0256558943918228977</v>
      </c>
      <c r="O1628" s="1">
        <f>IFERROR(K1628*0.261,"")</f>
        <v>0.240708519890103823</v>
      </c>
      <c r="P1628" s="1">
        <f>IFERROR(L1628*0.193,"")</f>
        <v>0.00450144328874718003</v>
      </c>
      <c r="Q1628" s="1">
        <f>IFERROR(M1628*0.219,"")</f>
        <v>0.00629968825021034906</v>
      </c>
      <c r="R1628" s="1">
        <f>IFERROR(N1628*0,"")</f>
        <v>0</v>
      </c>
      <c r="S1628" s="1">
        <f>SUM(O1628:R1628)</f>
        <v>0.251509651429061343</v>
      </c>
    </row>
    <row r="1629" spans="1:19">
      <c r="A1629" s="4" t="n">
        <v>43708</v>
      </c>
      <c r="B1629" s="1" t="s">
        <v>25</v>
      </c>
      <c r="C1629" s="1" t="s">
        <v>20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0.957583653517959021</v>
      </c>
      <c r="L1629" s="1" t="n">
        <v>0.0127249039446124002</v>
      </c>
      <c r="M1629" s="1" t="n">
        <v>0.0156940481983551994</v>
      </c>
      <c r="N1629" s="1" t="n">
        <v>0.0139973943390736011</v>
      </c>
      <c r="O1629" s="1">
        <f>IFERROR(K1629*0.261,"")</f>
        <v>0.249929333568187317</v>
      </c>
      <c r="P1629" s="1">
        <f>IFERROR(L1629*0.193,"")</f>
        <v>0.00245590646131011603</v>
      </c>
      <c r="Q1629" s="1">
        <f>IFERROR(M1629*0.219,"")</f>
        <v>0.00343699655543974547</v>
      </c>
      <c r="R1629" s="1">
        <f>IFERROR(N1629*0,"")</f>
        <v>0</v>
      </c>
      <c r="S1629" s="1">
        <f>SUM(O1629:R1629)</f>
        <v>0.255822236584937146</v>
      </c>
    </row>
    <row r="1630" spans="1:19">
      <c r="A1630" s="4" t="n">
        <v>43708</v>
      </c>
      <c r="B1630" s="1" t="s">
        <v>25</v>
      </c>
      <c r="C1630" s="1" t="s">
        <v>21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0.917188732706908993</v>
      </c>
      <c r="L1630" s="1" t="n">
        <v>0.0248433801879271998</v>
      </c>
      <c r="M1630" s="1" t="n">
        <v>0.030640168898443596</v>
      </c>
      <c r="N1630" s="1" t="n">
        <v>0.0273277182067198954</v>
      </c>
      <c r="O1630" s="1">
        <f>IFERROR(K1630*0.261,"")</f>
        <v>0.239386259236503296</v>
      </c>
      <c r="P1630" s="1">
        <f>IFERROR(L1630*0.193,"")</f>
        <v>0.00479477237626991126</v>
      </c>
      <c r="Q1630" s="1">
        <f>IFERROR(M1630*0.219,"")</f>
        <v>0.00671019698875923609</v>
      </c>
      <c r="R1630" s="1">
        <f>IFERROR(N1630*0,"")</f>
        <v>0</v>
      </c>
      <c r="S1630" s="1">
        <f>SUM(O1630:R1630)</f>
        <v>0.25089122860153239</v>
      </c>
    </row>
    <row r="1631" spans="1:19">
      <c r="A1631" s="4" t="n">
        <v>43708</v>
      </c>
      <c r="B1631" s="1" t="s">
        <v>25</v>
      </c>
      <c r="C1631" s="1" t="s">
        <v>22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0.958001060607361943</v>
      </c>
      <c r="L1631" s="1" t="n">
        <v>0.0125996818177912995</v>
      </c>
      <c r="M1631" s="1" t="n">
        <v>0.0155396075752759</v>
      </c>
      <c r="N1631" s="1" t="n">
        <v>0.0138596499995704004</v>
      </c>
      <c r="O1631" s="1">
        <f>IFERROR(K1631*0.261,"")</f>
        <v>0.250038276818521465</v>
      </c>
      <c r="P1631" s="1">
        <f>IFERROR(L1631*0.193,"")</f>
        <v>0.00243173859083366262</v>
      </c>
      <c r="Q1631" s="1">
        <f>IFERROR(M1631*0.219,"")</f>
        <v>0.00340317405898544401</v>
      </c>
      <c r="R1631" s="1">
        <f>IFERROR(N1631*0,"")</f>
        <v>0</v>
      </c>
      <c r="S1631" s="1">
        <f>SUM(O1631:R1631)</f>
        <v>0.255873189468340589</v>
      </c>
    </row>
    <row r="1632" spans="1:19">
      <c r="A1632" s="4" t="n">
        <v>43708</v>
      </c>
      <c r="B1632" s="1" t="s">
        <v>25</v>
      </c>
      <c r="C1632" s="1" t="s">
        <v>23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0.959514221250644006</v>
      </c>
      <c r="L1632" s="1" t="n">
        <v>0.0121457336248067005</v>
      </c>
      <c r="M1632" s="1" t="n">
        <v>0.0149797381372616005</v>
      </c>
      <c r="N1632" s="1" t="n">
        <v>0.0133603069872872982</v>
      </c>
      <c r="O1632" s="1">
        <f>IFERROR(K1632*0.261,"")</f>
        <v>0.250433211746418083</v>
      </c>
      <c r="P1632" s="1">
        <f>IFERROR(L1632*0.193,"")</f>
        <v>0.00234412658958775122</v>
      </c>
      <c r="Q1632" s="1">
        <f>IFERROR(M1632*0.219,"")</f>
        <v>0.00328056265206037789</v>
      </c>
      <c r="R1632" s="1">
        <f>IFERROR(N1632*0,"")</f>
        <v>0</v>
      </c>
      <c r="S1632" s="1">
        <f>SUM(O1632:R1632)</f>
        <v>0.256057900988066223</v>
      </c>
    </row>
    <row r="1633" spans="1:19">
      <c r="A1633" s="4" t="n">
        <v>43708</v>
      </c>
      <c r="B1633" s="1" t="s">
        <v>27</v>
      </c>
      <c r="C1633" s="1" t="s">
        <v>20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0.948909777903126006</v>
      </c>
      <c r="L1633" s="1" t="n">
        <v>0.0153270666290623003</v>
      </c>
      <c r="M1633" s="1" t="n">
        <v>0.0189033821758435003</v>
      </c>
      <c r="N1633" s="1" t="n">
        <v>0.0168597732919685006</v>
      </c>
      <c r="O1633" s="1">
        <f>IFERROR(K1633*0.261,"")</f>
        <v>0.247665452032715905</v>
      </c>
      <c r="P1633" s="1">
        <f>IFERROR(L1633*0.193,"")</f>
        <v>0.00295812385940896672</v>
      </c>
      <c r="Q1633" s="1">
        <f>IFERROR(M1633*0.219,"")</f>
        <v>0.00413984069650983599</v>
      </c>
      <c r="R1633" s="1">
        <f>IFERROR(N1633*0,"")</f>
        <v>0</v>
      </c>
      <c r="S1633" s="1">
        <f>SUM(O1633:R1633)</f>
        <v>0.254763416588634728</v>
      </c>
    </row>
    <row r="1634" spans="1:19">
      <c r="A1634" s="4" t="n">
        <v>43708</v>
      </c>
      <c r="B1634" s="1" t="s">
        <v>27</v>
      </c>
      <c r="C1634" s="1" t="s">
        <v>21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0.969834920099727071</v>
      </c>
      <c r="L1634" s="1" t="n">
        <v>0.0090495239700819905</v>
      </c>
      <c r="M1634" s="1" t="n">
        <v>0.0111610795631010995</v>
      </c>
      <c r="N1634" s="1" t="n">
        <v>0.00995447636709019079</v>
      </c>
      <c r="O1634" s="1">
        <f>IFERROR(K1634*0.261,"")</f>
        <v>0.253126914146028792</v>
      </c>
      <c r="P1634" s="1">
        <f>IFERROR(L1634*0.193,"")</f>
        <v>0.00174655812622582562</v>
      </c>
      <c r="Q1634" s="1">
        <f>IFERROR(M1634*0.219,"")</f>
        <v>0.00244427642431911973</v>
      </c>
      <c r="R1634" s="1">
        <f>IFERROR(N1634*0,"")</f>
        <v>0</v>
      </c>
      <c r="S1634" s="1">
        <f>SUM(O1634:R1634)</f>
        <v>0.257317748696573689</v>
      </c>
    </row>
    <row r="1635" spans="1:19">
      <c r="A1635" s="4" t="n">
        <v>43708</v>
      </c>
      <c r="B1635" s="1" t="s">
        <v>27</v>
      </c>
      <c r="C1635" s="1" t="s">
        <v>22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0.986831379589560953</v>
      </c>
      <c r="L1635" s="1" t="n">
        <v>0.00395058612313173008</v>
      </c>
      <c r="M1635" s="1" t="n">
        <v>0.00487238955186245981</v>
      </c>
      <c r="N1635" s="1" t="n">
        <v>0.0043456447354449006</v>
      </c>
      <c r="O1635" s="1">
        <f>IFERROR(K1635*0.261,"")</f>
        <v>0.257562990072875397</v>
      </c>
      <c r="P1635" s="1">
        <f>IFERROR(L1635*0.193,"")</f>
        <v>0.000762463121764475993</v>
      </c>
      <c r="Q1635" s="1">
        <f>IFERROR(M1635*0.219,"")</f>
        <v>0.00106705331185777785</v>
      </c>
      <c r="R1635" s="1">
        <f>IFERROR(N1635*0,"")</f>
        <v>0</v>
      </c>
      <c r="S1635" s="1">
        <f>SUM(O1635:R1635)</f>
        <v>0.2593925065064977</v>
      </c>
    </row>
    <row r="1636" spans="1:19">
      <c r="A1636" s="4" t="n">
        <v>43708</v>
      </c>
      <c r="B1636" s="1" t="s">
        <v>28</v>
      </c>
      <c r="C1636" s="1" t="s">
        <v>20</v>
      </c>
      <c r="D1636" s="1" t="n">
        <v>200</v>
      </c>
      <c r="E1636" s="1" t="n">
        <v>194</v>
      </c>
      <c r="F1636" s="1" t="n">
        <v>2</v>
      </c>
      <c r="G1636" s="1" t="n">
        <v>4</v>
      </c>
      <c r="H1636" s="1" t="n">
        <v>0</v>
      </c>
      <c r="I1636" s="1" t="n">
        <v>0</v>
      </c>
      <c r="J1636" s="1" t="n">
        <v>57100</v>
      </c>
      <c r="K1636" s="1" t="n">
        <v>0.900969594667181006</v>
      </c>
      <c r="L1636" s="1" t="n">
        <v>0.0297091215998458011</v>
      </c>
      <c r="M1636" s="1" t="n">
        <v>0.0366412499731431973</v>
      </c>
      <c r="N1636" s="1" t="n">
        <v>0.0326800337598303958</v>
      </c>
      <c r="O1636" s="1">
        <f>IFERROR(K1636*0.261,"")</f>
        <v>0.235153064208134222</v>
      </c>
      <c r="P1636" s="1">
        <f>IFERROR(L1636*0.193,"")</f>
        <v>0.00573386046877027855</v>
      </c>
      <c r="Q1636" s="1">
        <f>IFERROR(M1636*0.219,"")</f>
        <v>0.00802443374411831734</v>
      </c>
      <c r="R1636" s="1">
        <f>IFERROR(N1636*0,"")</f>
        <v>0</v>
      </c>
      <c r="S1636" s="1">
        <f>SUM(O1636:R1636)</f>
        <v>0.248911358421022832</v>
      </c>
    </row>
    <row r="1637" spans="1:19">
      <c r="A1637" s="4" t="n">
        <v>43708</v>
      </c>
      <c r="B1637" s="1" t="s">
        <v>28</v>
      </c>
      <c r="C1637" s="1" t="s">
        <v>21</v>
      </c>
      <c r="D1637" s="1" t="n">
        <v>200</v>
      </c>
      <c r="E1637" s="1" t="n">
        <v>195</v>
      </c>
      <c r="F1637" s="1" t="n">
        <v>0</v>
      </c>
      <c r="G1637" s="1" t="n">
        <v>1</v>
      </c>
      <c r="H1637" s="1" t="n">
        <v>4</v>
      </c>
      <c r="I1637" s="1" t="n">
        <v>0</v>
      </c>
      <c r="J1637" s="1" t="n">
        <v>39470</v>
      </c>
      <c r="K1637" s="1" t="n">
        <v>0.934066576303844087</v>
      </c>
      <c r="L1637" s="1" t="n">
        <v>0.0197800271088468982</v>
      </c>
      <c r="M1637" s="1" t="n">
        <v>0.0243953667675778973</v>
      </c>
      <c r="N1637" s="1" t="n">
        <v>0.0217580298197316013</v>
      </c>
      <c r="O1637" s="1">
        <f>IFERROR(K1637*0.261,"")</f>
        <v>0.243791376415303285</v>
      </c>
      <c r="P1637" s="1">
        <f>IFERROR(L1637*0.193,"")</f>
        <v>0.00381754523200747098</v>
      </c>
      <c r="Q1637" s="1">
        <f>IFERROR(M1637*0.219,"")</f>
        <v>0.00534258532209958137</v>
      </c>
      <c r="R1637" s="1">
        <f>IFERROR(N1637*0,"")</f>
        <v>0</v>
      </c>
      <c r="S1637" s="1">
        <f>SUM(O1637:R1637)</f>
        <v>0.252951506969410378</v>
      </c>
    </row>
    <row r="1638" spans="1:19">
      <c r="A1638" s="4" t="n">
        <v>43708</v>
      </c>
      <c r="B1638" s="1" t="s">
        <v>28</v>
      </c>
      <c r="C1638" s="1" t="s">
        <v>22</v>
      </c>
      <c r="D1638" s="1" t="n">
        <v>200</v>
      </c>
      <c r="E1638" s="1" t="n">
        <v>194</v>
      </c>
      <c r="F1638" s="1" t="n">
        <v>4</v>
      </c>
      <c r="G1638" s="1" t="n">
        <v>2</v>
      </c>
      <c r="H1638" s="1" t="n">
        <v>0</v>
      </c>
      <c r="I1638" s="1" t="n">
        <v>2</v>
      </c>
      <c r="J1638" s="1" t="n">
        <v>23440</v>
      </c>
      <c r="K1638" s="1" t="n">
        <v>0.940125702857173984</v>
      </c>
      <c r="L1638" s="1" t="n">
        <v>0.0179622891428477978</v>
      </c>
      <c r="M1638" s="1" t="n">
        <v>0.0221534899428456011</v>
      </c>
      <c r="N1638" s="1" t="n">
        <v>0.0197585180571324983</v>
      </c>
      <c r="O1638" s="1">
        <f>IFERROR(K1638*0.261,"")</f>
        <v>0.245372808445722423</v>
      </c>
      <c r="P1638" s="1">
        <f>IFERROR(L1638*0.193,"")</f>
        <v>0.00346672180456966395</v>
      </c>
      <c r="Q1638" s="1">
        <f>IFERROR(M1638*0.219,"")</f>
        <v>0.00485161429748327411</v>
      </c>
      <c r="R1638" s="1">
        <f>IFERROR(N1638*0,"")</f>
        <v>0</v>
      </c>
      <c r="S1638" s="1">
        <f>SUM(O1638:R1638)</f>
        <v>0.253691144547775371</v>
      </c>
    </row>
    <row r="1639" spans="1:19">
      <c r="A1639" s="4" t="n">
        <v>43708</v>
      </c>
      <c r="B1639" s="1" t="s">
        <v>28</v>
      </c>
      <c r="C1639" s="1" t="s">
        <v>23</v>
      </c>
      <c r="D1639" s="1" t="n">
        <v>100</v>
      </c>
      <c r="E1639" s="1" t="n">
        <v>99</v>
      </c>
      <c r="F1639" s="1" t="n">
        <v>0</v>
      </c>
      <c r="G1639" s="1" t="n">
        <v>1</v>
      </c>
      <c r="H1639" s="1" t="n">
        <v>0</v>
      </c>
      <c r="I1639" s="1" t="n">
        <v>0</v>
      </c>
      <c r="J1639" s="1" t="n">
        <v>50810</v>
      </c>
      <c r="K1639" s="1" t="n">
        <v>0.902644489850539067</v>
      </c>
      <c r="L1639" s="1" t="n">
        <v>0.0292066530448384007</v>
      </c>
      <c r="M1639" s="1" t="n">
        <v>0.036021538755300595</v>
      </c>
      <c r="N1639" s="1" t="n">
        <v>0.0321273183493222003</v>
      </c>
      <c r="O1639" s="1">
        <f>IFERROR(K1639*0.261,"")</f>
        <v>0.235590211850990672</v>
      </c>
      <c r="P1639" s="1">
        <f>IFERROR(L1639*0.193,"")</f>
        <v>0.00563688403765373458</v>
      </c>
      <c r="Q1639" s="1">
        <f>IFERROR(M1639*0.219,"")</f>
        <v>0.00788871698741091976</v>
      </c>
      <c r="R1639" s="1">
        <f>IFERROR(N1639*0,"")</f>
        <v>0</v>
      </c>
      <c r="S1639" s="1">
        <f>SUM(O1639:R1639)</f>
        <v>0.249115812876055331</v>
      </c>
    </row>
    <row r="1640" spans="1:19">
      <c r="A1640" s="4" t="n">
        <v>43708</v>
      </c>
      <c r="B1640" s="1" t="s">
        <v>29</v>
      </c>
      <c r="C1640" s="1" t="s">
        <v>20</v>
      </c>
      <c r="D1640" s="1" t="n">
        <v>200</v>
      </c>
      <c r="E1640" s="1" t="n">
        <v>190</v>
      </c>
      <c r="F1640" s="1" t="n">
        <v>5</v>
      </c>
      <c r="G1640" s="1" t="n">
        <v>5</v>
      </c>
      <c r="H1640" s="1" t="n">
        <v>0</v>
      </c>
      <c r="I1640" s="1" t="n">
        <v>4</v>
      </c>
      <c r="J1640" s="1" t="n">
        <v>48300</v>
      </c>
      <c r="K1640" s="1" t="n">
        <v>0.957530612473265919</v>
      </c>
      <c r="L1640" s="1" t="n">
        <v>0.012740816258019998</v>
      </c>
      <c r="M1640" s="1" t="n">
        <v>0.0157136733848914023</v>
      </c>
      <c r="N1640" s="1" t="n">
        <v>0.014014897883822</v>
      </c>
      <c r="O1640" s="1">
        <f>IFERROR(K1640*0.261,"")</f>
        <v>0.249915489855522432</v>
      </c>
      <c r="P1640" s="1">
        <f>IFERROR(L1640*0.193,"")</f>
        <v>0.00245897753779785999</v>
      </c>
      <c r="Q1640" s="1">
        <f>IFERROR(M1640*0.219,"")</f>
        <v>0.00344129447129112886</v>
      </c>
      <c r="R1640" s="1">
        <f>IFERROR(N1640*0,"")</f>
        <v>0</v>
      </c>
      <c r="S1640" s="1">
        <f>SUM(O1640:R1640)</f>
        <v>0.255815761864611435</v>
      </c>
    </row>
    <row r="1641" spans="1:19">
      <c r="A1641" s="4" t="n">
        <v>43708</v>
      </c>
      <c r="B1641" s="1" t="s">
        <v>29</v>
      </c>
      <c r="C1641" s="1" t="s">
        <v>21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28290</v>
      </c>
      <c r="K1641" s="1" t="n">
        <v>0.920426333294181021</v>
      </c>
      <c r="L1641" s="1" t="n">
        <v>0.0238721000117458004</v>
      </c>
      <c r="M1641" s="1" t="n">
        <v>0.0294422566811531983</v>
      </c>
      <c r="N1641" s="1" t="n">
        <v>0.0262593100129203982</v>
      </c>
      <c r="O1641" s="1">
        <f>IFERROR(K1641*0.261,"")</f>
        <v>0.240231272989781264</v>
      </c>
      <c r="P1641" s="1">
        <f>IFERROR(L1641*0.193,"")</f>
        <v>0.0046073153022669775</v>
      </c>
      <c r="Q1641" s="1">
        <f>IFERROR(M1641*0.219,"")</f>
        <v>0.00644785421317250851</v>
      </c>
      <c r="R1641" s="1">
        <f>IFERROR(N1641*0,"")</f>
        <v>0</v>
      </c>
      <c r="S1641" s="1">
        <f>SUM(O1641:R1641)</f>
        <v>0.251286442505220764</v>
      </c>
    </row>
    <row r="1642" spans="1:19">
      <c r="A1642" s="4" t="n">
        <v>43708</v>
      </c>
      <c r="B1642" s="1" t="s">
        <v>29</v>
      </c>
      <c r="C1642" s="1" t="s">
        <v>22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7270</v>
      </c>
      <c r="K1642" s="1" t="n">
        <v>0.912849526637192987</v>
      </c>
      <c r="L1642" s="1" t="n">
        <v>0.0261451420088422015</v>
      </c>
      <c r="M1642" s="1" t="n">
        <v>0.0322456751442387013</v>
      </c>
      <c r="N1642" s="1" t="n">
        <v>0.028759656209726403</v>
      </c>
      <c r="O1642" s="1">
        <f>IFERROR(K1642*0.261,"")</f>
        <v>0.238253726452307379</v>
      </c>
      <c r="P1642" s="1">
        <f>IFERROR(L1642*0.193,"")</f>
        <v>0.00504601240770650605</v>
      </c>
      <c r="Q1642" s="1">
        <f>IFERROR(M1642*0.219,"")</f>
        <v>0.00706180285658833995</v>
      </c>
      <c r="R1642" s="1">
        <f>IFERROR(N1642*0,"")</f>
        <v>0</v>
      </c>
      <c r="S1642" s="1">
        <f>SUM(O1642:R1642)</f>
        <v>0.250361541716602254</v>
      </c>
    </row>
    <row r="1643" spans="1:19">
      <c r="A1643" s="4" t="n">
        <v>43708</v>
      </c>
      <c r="B1643" s="1" t="s">
        <v>30</v>
      </c>
      <c r="C1643" s="1" t="s">
        <v>20</v>
      </c>
      <c r="D1643" s="1" t="n">
        <v>100</v>
      </c>
      <c r="E1643" s="1" t="n">
        <v>95</v>
      </c>
      <c r="F1643" s="1" t="n">
        <v>0</v>
      </c>
      <c r="G1643" s="1" t="n">
        <v>2</v>
      </c>
      <c r="H1643" s="1" t="n">
        <v>3</v>
      </c>
      <c r="I1643" s="1" t="n">
        <v>0</v>
      </c>
      <c r="J1643" s="1" t="n">
        <v>60980</v>
      </c>
      <c r="K1643" s="1" t="n">
        <v>0.95260439009378004</v>
      </c>
      <c r="L1643" s="1" t="n">
        <v>0.0142186829718661016</v>
      </c>
      <c r="M1643" s="1" t="n">
        <v>0.0175363756653015024</v>
      </c>
      <c r="N1643" s="1" t="n">
        <v>0.0156405512690527004</v>
      </c>
      <c r="O1643" s="1">
        <f>IFERROR(K1643*0.261,"")</f>
        <v>0.248629745814476566</v>
      </c>
      <c r="P1643" s="1">
        <f>IFERROR(L1643*0.193,"")</f>
        <v>0.00274420581357013793</v>
      </c>
      <c r="Q1643" s="1">
        <f>IFERROR(M1643*0.219,"")</f>
        <v>0.00384046627070113757</v>
      </c>
      <c r="R1643" s="1">
        <f>IFERROR(N1643*0,"")</f>
        <v>0</v>
      </c>
      <c r="S1643" s="1">
        <f>SUM(O1643:R1643)</f>
        <v>0.255214417898747836</v>
      </c>
    </row>
    <row r="1644" spans="1:19">
      <c r="A1644" s="4" t="n">
        <v>43708</v>
      </c>
      <c r="B1644" s="1" t="s">
        <v>30</v>
      </c>
      <c r="C1644" s="1" t="s">
        <v>21</v>
      </c>
      <c r="D1644" s="1" t="n">
        <v>100</v>
      </c>
      <c r="E1644" s="1" t="n">
        <v>96</v>
      </c>
      <c r="F1644" s="1" t="n">
        <v>0</v>
      </c>
      <c r="G1644" s="1" t="n">
        <v>3</v>
      </c>
      <c r="H1644" s="1" t="n">
        <v>1</v>
      </c>
      <c r="I1644" s="1" t="n">
        <v>0</v>
      </c>
      <c r="J1644" s="1" t="n">
        <v>52350</v>
      </c>
      <c r="K1644" s="1" t="n">
        <v>0.954599391374481954</v>
      </c>
      <c r="L1644" s="1" t="n">
        <v>0.0136201825876554983</v>
      </c>
      <c r="M1644" s="1" t="n">
        <v>0.0167982251914418024</v>
      </c>
      <c r="N1644" s="1" t="n">
        <v>0.0149822008464210992</v>
      </c>
      <c r="O1644" s="1">
        <f>IFERROR(K1644*0.261,"")</f>
        <v>0.249150441148739832</v>
      </c>
      <c r="P1644" s="1">
        <f>IFERROR(L1644*0.193,"")</f>
        <v>0.00262869523941760797</v>
      </c>
      <c r="Q1644" s="1">
        <f>IFERROR(M1644*0.219,"")</f>
        <v>0.0036788113169257981</v>
      </c>
      <c r="R1644" s="1">
        <f>IFERROR(N1644*0,"")</f>
        <v>0</v>
      </c>
      <c r="S1644" s="1">
        <f>SUM(O1644:R1644)</f>
        <v>0.25545794770508321</v>
      </c>
    </row>
    <row r="1645" spans="1:19">
      <c r="A1645" s="4" t="n">
        <v>43708</v>
      </c>
      <c r="B1645" s="1" t="s">
        <v>30</v>
      </c>
      <c r="C1645" s="1" t="s">
        <v>22</v>
      </c>
      <c r="D1645" s="1" t="n">
        <v>100</v>
      </c>
      <c r="E1645" s="1" t="n">
        <v>98</v>
      </c>
      <c r="F1645" s="1" t="n">
        <v>1</v>
      </c>
      <c r="G1645" s="1" t="n">
        <v>1</v>
      </c>
      <c r="H1645" s="1" t="n">
        <v>0</v>
      </c>
      <c r="I1645" s="1" t="n">
        <v>0</v>
      </c>
      <c r="J1645" s="1" t="n">
        <v>35400</v>
      </c>
      <c r="K1645" s="1" t="n">
        <v>0.931901512844266122</v>
      </c>
      <c r="L1645" s="1" t="n">
        <v>0.0204295461467202966</v>
      </c>
      <c r="M1645" s="1" t="n">
        <v>0.0251964402476216964</v>
      </c>
      <c r="N1645" s="1" t="n">
        <v>0.0224725007613923999</v>
      </c>
      <c r="O1645" s="1">
        <f>IFERROR(K1645*0.261,"")</f>
        <v>0.243226294852353453</v>
      </c>
      <c r="P1645" s="1">
        <f>IFERROR(L1645*0.193,"")</f>
        <v>0.00394290240631696065</v>
      </c>
      <c r="Q1645" s="1">
        <f>IFERROR(M1645*0.219,"")</f>
        <v>0.00551802041422921796</v>
      </c>
      <c r="R1645" s="1">
        <f>IFERROR(N1645*0,"")</f>
        <v>0</v>
      </c>
      <c r="S1645" s="1">
        <f>SUM(O1645:R1645)</f>
        <v>0.252687217672899589</v>
      </c>
    </row>
    <row r="1646" spans="1:19">
      <c r="A1646" s="4" t="n">
        <v>43708</v>
      </c>
      <c r="B1646" s="1" t="s">
        <v>31</v>
      </c>
      <c r="C1646" s="1" t="s">
        <v>20</v>
      </c>
      <c r="D1646" s="1" t="n">
        <v>200</v>
      </c>
      <c r="E1646" s="1" t="n">
        <v>194</v>
      </c>
      <c r="F1646" s="1" t="n">
        <v>0</v>
      </c>
      <c r="G1646" s="1" t="n">
        <v>3</v>
      </c>
      <c r="H1646" s="1" t="n">
        <v>3</v>
      </c>
      <c r="I1646" s="1" t="n">
        <v>0</v>
      </c>
      <c r="J1646" s="1" t="n">
        <v>43340</v>
      </c>
      <c r="K1646" s="1" t="n">
        <v>0.920344308600600058</v>
      </c>
      <c r="L1646" s="1" t="n">
        <v>0.0238967074198199025</v>
      </c>
      <c r="M1646" s="1" t="n">
        <v>0.0294726058177778949</v>
      </c>
      <c r="N1646" s="1" t="n">
        <v>0.0262863781618018999</v>
      </c>
      <c r="O1646" s="1">
        <f>IFERROR(K1646*0.261,"")</f>
        <v>0.240209864544756613</v>
      </c>
      <c r="P1646" s="1">
        <f>IFERROR(L1646*0.193,"")</f>
        <v>0.00461206453202526045</v>
      </c>
      <c r="Q1646" s="1">
        <f>IFERROR(M1646*0.219,"")</f>
        <v>0.00645450067409338146</v>
      </c>
      <c r="R1646" s="1">
        <f>IFERROR(N1646*0,"")</f>
        <v>0</v>
      </c>
      <c r="S1646" s="1">
        <f>SUM(O1646:R1646)</f>
        <v>0.251276429750875252</v>
      </c>
    </row>
    <row r="1647" spans="1:19">
      <c r="A1647" s="4" t="n">
        <v>43708</v>
      </c>
      <c r="B1647" s="1" t="s">
        <v>31</v>
      </c>
      <c r="C1647" s="1" t="s">
        <v>21</v>
      </c>
      <c r="D1647" s="1" t="n">
        <v>200</v>
      </c>
      <c r="E1647" s="1" t="n">
        <v>193</v>
      </c>
      <c r="F1647" s="1" t="n">
        <v>0</v>
      </c>
      <c r="G1647" s="1" t="n">
        <v>3</v>
      </c>
      <c r="H1647" s="1" t="n">
        <v>4</v>
      </c>
      <c r="I1647" s="1" t="n">
        <v>3</v>
      </c>
      <c r="J1647" s="1" t="n">
        <v>41260</v>
      </c>
      <c r="K1647" s="1" t="n">
        <v>0.933633535373066081</v>
      </c>
      <c r="L1647" s="1" t="n">
        <v>0.0199099393880802005</v>
      </c>
      <c r="M1647" s="1" t="n">
        <v>0.0245555919119655996</v>
      </c>
      <c r="N1647" s="1" t="n">
        <v>0.0219009333268882012</v>
      </c>
      <c r="O1647" s="1">
        <f>IFERROR(K1647*0.261,"")</f>
        <v>0.243678352732370218</v>
      </c>
      <c r="P1647" s="1">
        <f>IFERROR(L1647*0.193,"")</f>
        <v>0.00384261830189944078</v>
      </c>
      <c r="Q1647" s="1">
        <f>IFERROR(M1647*0.219,"")</f>
        <v>0.00537767462872055457</v>
      </c>
      <c r="R1647" s="1">
        <f>IFERROR(N1647*0,"")</f>
        <v>0</v>
      </c>
      <c r="S1647" s="1">
        <f>SUM(O1647:R1647)</f>
        <v>0.252898645662990251</v>
      </c>
    </row>
    <row r="1648" spans="1:19">
      <c r="A1648" s="4" t="n">
        <v>43708</v>
      </c>
      <c r="B1648" s="1" t="s">
        <v>31</v>
      </c>
      <c r="C1648" s="1" t="s">
        <v>22</v>
      </c>
      <c r="D1648" s="1" t="n">
        <v>200</v>
      </c>
      <c r="E1648" s="1" t="n">
        <v>196</v>
      </c>
      <c r="F1648" s="1" t="n">
        <v>0</v>
      </c>
      <c r="G1648" s="1" t="n">
        <v>0</v>
      </c>
      <c r="H1648" s="1" t="n">
        <v>4</v>
      </c>
      <c r="I1648" s="1" t="n">
        <v>2</v>
      </c>
      <c r="J1648" s="1" t="n">
        <v>48070</v>
      </c>
      <c r="K1648" s="1" t="n">
        <v>0.910749060017725043</v>
      </c>
      <c r="L1648" s="1" t="n">
        <v>0.026775281994682496</v>
      </c>
      <c r="M1648" s="1" t="n">
        <v>0.0330228477934416986</v>
      </c>
      <c r="N1648" s="1" t="n">
        <v>0.0294528101941506968</v>
      </c>
      <c r="O1648" s="1">
        <f>IFERROR(K1648*0.261,"")</f>
        <v>0.237705504664626233</v>
      </c>
      <c r="P1648" s="1">
        <f>IFERROR(L1648*0.193,"")</f>
        <v>0.0051676294249738195</v>
      </c>
      <c r="Q1648" s="1">
        <f>IFERROR(M1648*0.219,"")</f>
        <v>0.00723200366676379858</v>
      </c>
      <c r="R1648" s="1">
        <f>IFERROR(N1648*0,"")</f>
        <v>0</v>
      </c>
      <c r="S1648" s="1">
        <f>SUM(O1648:R1648)</f>
        <v>0.250105137756363893</v>
      </c>
    </row>
    <row r="1649" spans="1:19">
      <c r="A1649" s="4" t="n">
        <v>43709</v>
      </c>
      <c r="B1649" s="1" t="s">
        <v>19</v>
      </c>
      <c r="C1649" s="1" t="s">
        <v>20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0.91750273111721512</v>
      </c>
      <c r="L1649" s="1" t="n">
        <v>0.0247491806648355972</v>
      </c>
      <c r="M1649" s="1" t="n">
        <v>0.0305239894866305983</v>
      </c>
      <c r="N1649" s="1" t="n">
        <v>0.0272240987313191951</v>
      </c>
      <c r="O1649" s="1">
        <f>IFERROR(K1649*0.261,"")</f>
        <v>0.239468212821593163</v>
      </c>
      <c r="P1649" s="1">
        <f>IFERROR(L1649*0.193,"")</f>
        <v>0.00477659186831334814</v>
      </c>
      <c r="Q1649" s="1">
        <f>IFERROR(M1649*0.219,"")</f>
        <v>0.00668475369757218907</v>
      </c>
      <c r="R1649" s="1">
        <f>IFERROR(N1649*0,"")</f>
        <v>0</v>
      </c>
      <c r="S1649" s="1">
        <f>SUM(O1649:R1649)</f>
        <v>0.250929558387478702</v>
      </c>
    </row>
    <row r="1650" spans="1:19">
      <c r="A1650" s="4" t="n">
        <v>43709</v>
      </c>
      <c r="B1650" s="1" t="s">
        <v>19</v>
      </c>
      <c r="C1650" s="1" t="s">
        <v>21</v>
      </c>
      <c r="D1650" s="1" t="n">
        <v>0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0.994855297456977006</v>
      </c>
      <c r="L1650" s="1" t="n">
        <v>0.00154341076290684009</v>
      </c>
      <c r="M1650" s="1" t="n">
        <v>0.00190353994091843006</v>
      </c>
      <c r="N1650" s="1" t="n">
        <v>0.00169775183919751989</v>
      </c>
      <c r="O1650" s="1">
        <f>IFERROR(K1650*0.261,"")</f>
        <v>0.259657232636270985</v>
      </c>
      <c r="P1650" s="1">
        <f>IFERROR(L1650*0.193,"")</f>
        <v>0.000297878277241050959</v>
      </c>
      <c r="Q1650" s="1">
        <f>IFERROR(M1650*0.219,"")</f>
        <v>0.000416875247061042042</v>
      </c>
      <c r="R1650" s="1">
        <f>IFERROR(N1650*0,"")</f>
        <v>0</v>
      </c>
      <c r="S1650" s="1">
        <f>SUM(O1650:R1650)</f>
        <v>0.260371986160573066</v>
      </c>
    </row>
    <row r="1651" spans="1:19">
      <c r="A1651" s="4" t="n">
        <v>43709</v>
      </c>
      <c r="B1651" s="1" t="s">
        <v>19</v>
      </c>
      <c r="C1651" s="1" t="s">
        <v>22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0.949813615138240053</v>
      </c>
      <c r="L1651" s="1" t="n">
        <v>0.0150559154585281014</v>
      </c>
      <c r="M1651" s="1" t="n">
        <v>0.0185689623988513031</v>
      </c>
      <c r="N1651" s="1" t="n">
        <v>0.0165615070043809016</v>
      </c>
      <c r="O1651" s="1">
        <f>IFERROR(K1651*0.261,"")</f>
        <v>0.24790135355108065</v>
      </c>
      <c r="P1651" s="1">
        <f>IFERROR(L1651*0.193,"")</f>
        <v>0.00290579168349590411</v>
      </c>
      <c r="Q1651" s="1">
        <f>IFERROR(M1651*0.219,"")</f>
        <v>0.00406660276534836918</v>
      </c>
      <c r="R1651" s="1">
        <f>IFERROR(N1651*0,"")</f>
        <v>0</v>
      </c>
      <c r="S1651" s="1">
        <f>SUM(O1651:R1651)</f>
        <v>0.254873747999924927</v>
      </c>
    </row>
    <row r="1652" spans="1:19">
      <c r="A1652" s="4" t="n">
        <v>43709</v>
      </c>
      <c r="B1652" s="1" t="s">
        <v>19</v>
      </c>
      <c r="C1652" s="1" t="s">
        <v>23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0.988324511691003948</v>
      </c>
      <c r="L1652" s="1" t="n">
        <v>0.00350264649269886963</v>
      </c>
      <c r="M1652" s="1" t="n">
        <v>0.00431993067432861011</v>
      </c>
      <c r="N1652" s="1" t="n">
        <v>0.00385291114196876006</v>
      </c>
      <c r="O1652" s="1">
        <f>IFERROR(K1652*0.261,"")</f>
        <v>0.257952697551352017</v>
      </c>
      <c r="P1652" s="1">
        <f>IFERROR(L1652*0.193,"")</f>
        <v>0.000676010773090907069</v>
      </c>
      <c r="Q1652" s="1">
        <f>IFERROR(M1652*0.219,"")</f>
        <v>0.000946064817678051106</v>
      </c>
      <c r="R1652" s="1">
        <f>IFERROR(N1652*0,"")</f>
        <v>0</v>
      </c>
      <c r="S1652" s="1">
        <f>SUM(O1652:R1652)</f>
        <v>0.259574773142121007</v>
      </c>
    </row>
    <row r="1653" spans="1:19">
      <c r="A1653" s="4" t="n">
        <v>43709</v>
      </c>
      <c r="B1653" s="1" t="s">
        <v>24</v>
      </c>
      <c r="C1653" s="1" t="s">
        <v>20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0.958115600778941001</v>
      </c>
      <c r="L1653" s="1" t="n">
        <v>0.0125653197663176996</v>
      </c>
      <c r="M1653" s="1" t="n">
        <v>0.0154972277117918011</v>
      </c>
      <c r="N1653" s="1" t="n">
        <v>0.0138218517429493982</v>
      </c>
      <c r="O1653" s="1">
        <f>IFERROR(K1653*0.261,"")</f>
        <v>0.250068171803303585</v>
      </c>
      <c r="P1653" s="1">
        <f>IFERROR(L1653*0.193,"")</f>
        <v>0.00242510671489937435</v>
      </c>
      <c r="Q1653" s="1">
        <f>IFERROR(M1653*0.219,"")</f>
        <v>0.0033938928688824479</v>
      </c>
      <c r="R1653" s="1">
        <f>IFERROR(N1653*0,"")</f>
        <v>0</v>
      </c>
      <c r="S1653" s="1">
        <f>SUM(O1653:R1653)</f>
        <v>0.255887171387085388</v>
      </c>
    </row>
    <row r="1654" spans="1:19">
      <c r="A1654" s="4" t="n">
        <v>43709</v>
      </c>
      <c r="B1654" s="1" t="s">
        <v>24</v>
      </c>
      <c r="C1654" s="1" t="s">
        <v>21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0.987237981304339129</v>
      </c>
      <c r="L1654" s="1" t="n">
        <v>0.00382860560869842015</v>
      </c>
      <c r="M1654" s="1" t="n">
        <v>0.00472194691739472017</v>
      </c>
      <c r="N1654" s="1" t="n">
        <v>0.00421146616956825959</v>
      </c>
      <c r="O1654" s="1">
        <f>IFERROR(K1654*0.261,"")</f>
        <v>0.257669113120432502</v>
      </c>
      <c r="P1654" s="1">
        <f>IFERROR(L1654*0.193,"")</f>
        <v>0.000738920882478713992</v>
      </c>
      <c r="Q1654" s="1">
        <f>IFERROR(M1654*0.219,"")</f>
        <v>0.00103410637490950474</v>
      </c>
      <c r="R1654" s="1">
        <f>IFERROR(N1654*0,"")</f>
        <v>0</v>
      </c>
      <c r="S1654" s="1">
        <f>SUM(O1654:R1654)</f>
        <v>0.259442140377820785</v>
      </c>
    </row>
    <row r="1655" spans="1:19">
      <c r="A1655" s="4" t="n">
        <v>43709</v>
      </c>
      <c r="B1655" s="1" t="s">
        <v>24</v>
      </c>
      <c r="C1655" s="1" t="s">
        <v>22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0.998632131151322966</v>
      </c>
      <c r="L1655" s="1" t="n">
        <v>0.000410360654603003994</v>
      </c>
      <c r="M1655" s="1" t="n">
        <v>0.000506111474010370976</v>
      </c>
      <c r="N1655" s="1" t="n">
        <v>0.000451396720063304002</v>
      </c>
      <c r="O1655" s="1">
        <f>IFERROR(K1655*0.261,"")</f>
        <v>0.26064298623049531</v>
      </c>
      <c r="P1655" s="1">
        <f>IFERROR(L1655*0.193,"")</f>
        <v>0.0000791996063383789917</v>
      </c>
      <c r="Q1655" s="1">
        <f>IFERROR(M1655*0.219,"")</f>
        <v>0.000110838412808190023</v>
      </c>
      <c r="R1655" s="1">
        <f>IFERROR(N1655*0,"")</f>
        <v>0</v>
      </c>
      <c r="S1655" s="1">
        <f>SUM(O1655:R1655)</f>
        <v>0.260833024249641898</v>
      </c>
    </row>
    <row r="1656" spans="1:19">
      <c r="A1656" s="4" t="n">
        <v>43709</v>
      </c>
      <c r="B1656" s="1" t="s">
        <v>25</v>
      </c>
      <c r="C1656" s="1" t="s">
        <v>20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0.996841650939829016</v>
      </c>
      <c r="L1656" s="1" t="n">
        <v>0.000947504718051328787</v>
      </c>
      <c r="M1656" s="1" t="n">
        <v>0.00116858915226331006</v>
      </c>
      <c r="N1656" s="1" t="n">
        <v>0.00104225518985646004</v>
      </c>
      <c r="O1656" s="1">
        <f>IFERROR(K1656*0.261,"")</f>
        <v>0.260175670895295363</v>
      </c>
      <c r="P1656" s="1">
        <f>IFERROR(L1656*0.193,"")</f>
        <v>0.000182868410583843009</v>
      </c>
      <c r="Q1656" s="1">
        <f>IFERROR(M1656*0.219,"")</f>
        <v>0.000255921024345596981</v>
      </c>
      <c r="R1656" s="1">
        <f>IFERROR(N1656*0,"")</f>
        <v>0</v>
      </c>
      <c r="S1656" s="1">
        <f>SUM(O1656:R1656)</f>
        <v>0.260614460330224773</v>
      </c>
    </row>
    <row r="1657" spans="1:19">
      <c r="A1657" s="4" t="n">
        <v>43709</v>
      </c>
      <c r="B1657" s="1" t="s">
        <v>25</v>
      </c>
      <c r="C1657" s="1" t="s">
        <v>21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0.958173011191830959</v>
      </c>
      <c r="L1657" s="1" t="n">
        <v>0.0125480966424507012</v>
      </c>
      <c r="M1657" s="1" t="n">
        <v>0.0154759858590225008</v>
      </c>
      <c r="N1657" s="1" t="n">
        <v>0.0138029063066958013</v>
      </c>
      <c r="O1657" s="1">
        <f>IFERROR(K1657*0.261,"")</f>
        <v>0.25008315592106789</v>
      </c>
      <c r="P1657" s="1">
        <f>IFERROR(L1657*0.193,"")</f>
        <v>0.00242178265199304343</v>
      </c>
      <c r="Q1657" s="1">
        <f>IFERROR(M1657*0.219,"")</f>
        <v>0.00338924090312603665</v>
      </c>
      <c r="R1657" s="1">
        <f>IFERROR(N1657*0,"")</f>
        <v>0</v>
      </c>
      <c r="S1657" s="1">
        <f>SUM(O1657:R1657)</f>
        <v>0.255894179476186956</v>
      </c>
    </row>
    <row r="1658" spans="1:19">
      <c r="A1658" s="4" t="n">
        <v>43709</v>
      </c>
      <c r="B1658" s="1" t="s">
        <v>25</v>
      </c>
      <c r="C1658" s="1" t="s">
        <v>22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0.936859398769252039</v>
      </c>
      <c r="L1658" s="1" t="n">
        <v>0.0189421803692242996</v>
      </c>
      <c r="M1658" s="1" t="n">
        <v>0.0233620224553767031</v>
      </c>
      <c r="N1658" s="1" t="n">
        <v>0.0208363984061467011</v>
      </c>
      <c r="O1658" s="1">
        <f>IFERROR(K1658*0.261,"")</f>
        <v>0.24452030307877477</v>
      </c>
      <c r="P1658" s="1">
        <f>IFERROR(L1658*0.193,"")</f>
        <v>0.00365584081126023275</v>
      </c>
      <c r="Q1658" s="1">
        <f>IFERROR(M1658*0.219,"")</f>
        <v>0.00511628291772756327</v>
      </c>
      <c r="R1658" s="1">
        <f>IFERROR(N1658*0,"")</f>
        <v>0</v>
      </c>
      <c r="S1658" s="1">
        <f>SUM(O1658:R1658)</f>
        <v>0.253292426807762538</v>
      </c>
    </row>
    <row r="1659" spans="1:19">
      <c r="A1659" s="4" t="n">
        <v>43709</v>
      </c>
      <c r="B1659" s="1" t="s">
        <v>25</v>
      </c>
      <c r="C1659" s="1" t="s">
        <v>23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0.906126448764269021</v>
      </c>
      <c r="L1659" s="1" t="n">
        <v>0.0281620653707194002</v>
      </c>
      <c r="M1659" s="1" t="n">
        <v>0.0347332139572205989</v>
      </c>
      <c r="N1659" s="1" t="n">
        <v>0.0309782719077912994</v>
      </c>
      <c r="O1659" s="1">
        <f>IFERROR(K1659*0.261,"")</f>
        <v>0.236499003127474205</v>
      </c>
      <c r="P1659" s="1">
        <f>IFERROR(L1659*0.193,"")</f>
        <v>0.0054352786165487661</v>
      </c>
      <c r="Q1659" s="1">
        <f>IFERROR(M1659*0.219,"")</f>
        <v>0.00760657385663139873</v>
      </c>
      <c r="R1659" s="1">
        <f>IFERROR(N1659*0,"")</f>
        <v>0</v>
      </c>
      <c r="S1659" s="1">
        <f>SUM(O1659:R1659)</f>
        <v>0.249540855600654377</v>
      </c>
    </row>
    <row r="1660" spans="1:19">
      <c r="A1660" s="4" t="n">
        <v>43709</v>
      </c>
      <c r="B1660" s="1" t="s">
        <v>27</v>
      </c>
      <c r="C1660" s="1" t="s">
        <v>20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0.997965323624418055</v>
      </c>
      <c r="L1660" s="1" t="n">
        <v>0.000610402912674690068</v>
      </c>
      <c r="M1660" s="1" t="n">
        <v>0.000752830258965451016</v>
      </c>
      <c r="N1660" s="1" t="n">
        <v>0.000671443203942159084</v>
      </c>
      <c r="O1660" s="1">
        <f>IFERROR(K1660*0.261,"")</f>
        <v>0.260468949465973099</v>
      </c>
      <c r="P1660" s="1">
        <f>IFERROR(L1660*0.193,"")</f>
        <v>0.000117807762146275019</v>
      </c>
      <c r="Q1660" s="1">
        <f>IFERROR(M1660*0.219,"")</f>
        <v>0.00016486982671333501</v>
      </c>
      <c r="R1660" s="1">
        <f>IFERROR(N1660*0,"")</f>
        <v>0</v>
      </c>
      <c r="S1660" s="1">
        <f>SUM(O1660:R1660)</f>
        <v>0.26075162705483268</v>
      </c>
    </row>
    <row r="1661" spans="1:19">
      <c r="A1661" s="4" t="n">
        <v>43709</v>
      </c>
      <c r="B1661" s="1" t="s">
        <v>27</v>
      </c>
      <c r="C1661" s="1" t="s">
        <v>21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0.922728875257791081</v>
      </c>
      <c r="L1661" s="1" t="n">
        <v>0.0231813374226626001</v>
      </c>
      <c r="M1661" s="1" t="n">
        <v>0.0285903161546172022</v>
      </c>
      <c r="N1661" s="1" t="n">
        <v>0.0254994711649288996</v>
      </c>
      <c r="O1661" s="1">
        <f>IFERROR(K1661*0.261,"")</f>
        <v>0.240832236442283465</v>
      </c>
      <c r="P1661" s="1">
        <f>IFERROR(L1661*0.193,"")</f>
        <v>0.0044739981225739589</v>
      </c>
      <c r="Q1661" s="1">
        <f>IFERROR(M1661*0.219,"")</f>
        <v>0.00626127923786112284</v>
      </c>
      <c r="R1661" s="1">
        <f>IFERROR(N1661*0,"")</f>
        <v>0</v>
      </c>
      <c r="S1661" s="1">
        <f>SUM(O1661:R1661)</f>
        <v>0.251567513802718512</v>
      </c>
    </row>
    <row r="1662" spans="1:19">
      <c r="A1662" s="4" t="n">
        <v>43709</v>
      </c>
      <c r="B1662" s="1" t="s">
        <v>27</v>
      </c>
      <c r="C1662" s="1" t="s">
        <v>22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0.932285964960693114</v>
      </c>
      <c r="L1662" s="1" t="n">
        <v>0.0203142105117922034</v>
      </c>
      <c r="M1662" s="1" t="n">
        <v>0.0250541929645437023</v>
      </c>
      <c r="N1662" s="1" t="n">
        <v>0.0223456315629713975</v>
      </c>
      <c r="O1662" s="1">
        <f>IFERROR(K1662*0.261,"")</f>
        <v>0.243326636854740919</v>
      </c>
      <c r="P1662" s="1">
        <f>IFERROR(L1662*0.193,"")</f>
        <v>0.00392064262877585623</v>
      </c>
      <c r="Q1662" s="1">
        <f>IFERROR(M1662*0.219,"")</f>
        <v>0.00548686825923513588</v>
      </c>
      <c r="R1662" s="1">
        <f>IFERROR(N1662*0,"")</f>
        <v>0</v>
      </c>
      <c r="S1662" s="1">
        <f>SUM(O1662:R1662)</f>
        <v>0.252734147742751869</v>
      </c>
    </row>
    <row r="1663" spans="1:19">
      <c r="A1663" s="4" t="n">
        <v>43709</v>
      </c>
      <c r="B1663" s="1" t="s">
        <v>28</v>
      </c>
      <c r="C1663" s="1" t="s">
        <v>20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0.926330120675025981</v>
      </c>
      <c r="L1663" s="1" t="n">
        <v>0.022100963797492299</v>
      </c>
      <c r="M1663" s="1" t="n">
        <v>0.0272578553502405008</v>
      </c>
      <c r="N1663" s="1" t="n">
        <v>0.0243110601772414991</v>
      </c>
      <c r="O1663" s="1">
        <f>IFERROR(K1663*0.261,"")</f>
        <v>0.24177216149618177</v>
      </c>
      <c r="P1663" s="1">
        <f>IFERROR(L1663*0.193,"")</f>
        <v>0.00426548601291595642</v>
      </c>
      <c r="Q1663" s="1">
        <f>IFERROR(M1663*0.219,"")</f>
        <v>0.00596947032170277936</v>
      </c>
      <c r="R1663" s="1">
        <f>IFERROR(N1663*0,"")</f>
        <v>0</v>
      </c>
      <c r="S1663" s="1">
        <f>SUM(O1663:R1663)</f>
        <v>0.252007117830800498</v>
      </c>
    </row>
    <row r="1664" spans="1:19">
      <c r="A1664" s="4" t="n">
        <v>43709</v>
      </c>
      <c r="B1664" s="1" t="s">
        <v>28</v>
      </c>
      <c r="C1664" s="1" t="s">
        <v>21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0.979814495985744927</v>
      </c>
      <c r="L1664" s="1" t="n">
        <v>0.00605565120427637016</v>
      </c>
      <c r="M1664" s="1" t="n">
        <v>0.00746863648527418889</v>
      </c>
      <c r="N1664" s="1" t="n">
        <v>0.00666121632470400993</v>
      </c>
      <c r="O1664" s="1">
        <f>IFERROR(K1664*0.261,"")</f>
        <v>0.255731583452279487</v>
      </c>
      <c r="P1664" s="1">
        <f>IFERROR(L1664*0.193,"")</f>
        <v>0.00116874068242526796</v>
      </c>
      <c r="Q1664" s="1">
        <f>IFERROR(M1664*0.219,"")</f>
        <v>0.0016356313902750057</v>
      </c>
      <c r="R1664" s="1">
        <f>IFERROR(N1664*0,"")</f>
        <v>0</v>
      </c>
      <c r="S1664" s="1">
        <f>SUM(O1664:R1664)</f>
        <v>0.258535955524979766</v>
      </c>
    </row>
    <row r="1665" spans="1:19">
      <c r="A1665" s="4" t="n">
        <v>43709</v>
      </c>
      <c r="B1665" s="1" t="s">
        <v>28</v>
      </c>
      <c r="C1665" s="1" t="s">
        <v>22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0.908618211595710079</v>
      </c>
      <c r="L1665" s="1" t="n">
        <v>0.0274145365212868963</v>
      </c>
      <c r="M1665" s="1" t="n">
        <v>0.0338112617095870993</v>
      </c>
      <c r="N1665" s="1" t="n">
        <v>0.0301559901734155966</v>
      </c>
      <c r="O1665" s="1">
        <f>IFERROR(K1665*0.261,"")</f>
        <v>0.237149353226480297</v>
      </c>
      <c r="P1665" s="1">
        <f>IFERROR(L1665*0.193,"")</f>
        <v>0.0052910055486083909</v>
      </c>
      <c r="Q1665" s="1">
        <f>IFERROR(M1665*0.219,"")</f>
        <v>0.00740466631439955414</v>
      </c>
      <c r="R1665" s="1">
        <f>IFERROR(N1665*0,"")</f>
        <v>0</v>
      </c>
      <c r="S1665" s="1">
        <f>SUM(O1665:R1665)</f>
        <v>0.249845025089488271</v>
      </c>
    </row>
    <row r="1666" spans="1:19">
      <c r="A1666" s="4" t="n">
        <v>43709</v>
      </c>
      <c r="B1666" s="1" t="s">
        <v>28</v>
      </c>
      <c r="C1666" s="1" t="s">
        <v>23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0.933360913714970941</v>
      </c>
      <c r="L1666" s="1" t="n">
        <v>0.0199917258855085969</v>
      </c>
      <c r="M1666" s="1" t="n">
        <v>0.0246564619254605999</v>
      </c>
      <c r="N1666" s="1" t="n">
        <v>0.021990898474059497</v>
      </c>
      <c r="O1666" s="1">
        <f>IFERROR(K1666*0.261,"")</f>
        <v>0.243607198479607412</v>
      </c>
      <c r="P1666" s="1">
        <f>IFERROR(L1666*0.193,"")</f>
        <v>0.00385840309590323738</v>
      </c>
      <c r="Q1666" s="1">
        <f>IFERROR(M1666*0.219,"")</f>
        <v>0.00539976516167595921</v>
      </c>
      <c r="R1666" s="1">
        <f>IFERROR(N1666*0,"")</f>
        <v>0</v>
      </c>
      <c r="S1666" s="1">
        <f>SUM(O1666:R1666)</f>
        <v>0.252865366737186648</v>
      </c>
    </row>
    <row r="1667" spans="1:19">
      <c r="A1667" s="4" t="n">
        <v>43709</v>
      </c>
      <c r="B1667" s="1" t="s">
        <v>29</v>
      </c>
      <c r="C1667" s="1" t="s">
        <v>20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0.902936250593761081</v>
      </c>
      <c r="L1667" s="1" t="n">
        <v>0.0291191248218716012</v>
      </c>
      <c r="M1667" s="1" t="n">
        <v>0.0359135872803081968</v>
      </c>
      <c r="N1667" s="1" t="n">
        <v>0.0320310373040587004</v>
      </c>
      <c r="O1667" s="1">
        <f>IFERROR(K1667*0.261,"")</f>
        <v>0.235666361404971614</v>
      </c>
      <c r="P1667" s="1">
        <f>IFERROR(L1667*0.193,"")</f>
        <v>0.00561999109062129687</v>
      </c>
      <c r="Q1667" s="1">
        <f>IFERROR(M1667*0.219,"")</f>
        <v>0.00786507561438745384</v>
      </c>
      <c r="R1667" s="1">
        <f>IFERROR(N1667*0,"")</f>
        <v>0</v>
      </c>
      <c r="S1667" s="1">
        <f>SUM(O1667:R1667)</f>
        <v>0.249151428109980388</v>
      </c>
    </row>
    <row r="1668" spans="1:19">
      <c r="A1668" s="4" t="n">
        <v>43709</v>
      </c>
      <c r="B1668" s="1" t="s">
        <v>29</v>
      </c>
      <c r="C1668" s="1" t="s">
        <v>21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0.945779981981269913</v>
      </c>
      <c r="L1668" s="1" t="n">
        <v>0.0162660054056189995</v>
      </c>
      <c r="M1668" s="1" t="n">
        <v>0.0200614066669300994</v>
      </c>
      <c r="N1668" s="1" t="n">
        <v>0.0178926059461808995</v>
      </c>
      <c r="O1668" s="1">
        <f>IFERROR(K1668*0.261,"")</f>
        <v>0.246848575297111505</v>
      </c>
      <c r="P1668" s="1">
        <f>IFERROR(L1668*0.193,"")</f>
        <v>0.00313933904328446722</v>
      </c>
      <c r="Q1668" s="1">
        <f>IFERROR(M1668*0.219,"")</f>
        <v>0.00439344806005767019</v>
      </c>
      <c r="R1668" s="1">
        <f>IFERROR(N1668*0,"")</f>
        <v>0</v>
      </c>
      <c r="S1668" s="1">
        <f>SUM(O1668:R1668)</f>
        <v>0.254381362400453614</v>
      </c>
    </row>
    <row r="1669" spans="1:19">
      <c r="A1669" s="4" t="n">
        <v>43709</v>
      </c>
      <c r="B1669" s="1" t="s">
        <v>29</v>
      </c>
      <c r="C1669" s="1" t="s">
        <v>22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0.954805910365617017</v>
      </c>
      <c r="L1669" s="1" t="n">
        <v>0.0135582268903150993</v>
      </c>
      <c r="M1669" s="1" t="n">
        <v>0.016721813164721901</v>
      </c>
      <c r="N1669" s="1" t="n">
        <v>0.0149140495793465995</v>
      </c>
      <c r="O1669" s="1">
        <f>IFERROR(K1669*0.261,"")</f>
        <v>0.249204342605426055</v>
      </c>
      <c r="P1669" s="1">
        <f>IFERROR(L1669*0.193,"")</f>
        <v>0.00261673778983079508</v>
      </c>
      <c r="Q1669" s="1">
        <f>IFERROR(M1669*0.219,"")</f>
        <v>0.00366207708307411739</v>
      </c>
      <c r="R1669" s="1">
        <f>IFERROR(N1669*0,"")</f>
        <v>0</v>
      </c>
      <c r="S1669" s="1">
        <f>SUM(O1669:R1669)</f>
        <v>0.255483157478330991</v>
      </c>
    </row>
    <row r="1670" spans="1:19">
      <c r="A1670" s="4" t="n">
        <v>43709</v>
      </c>
      <c r="B1670" s="1" t="s">
        <v>30</v>
      </c>
      <c r="C1670" s="1" t="s">
        <v>20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0.984779400696224094</v>
      </c>
      <c r="L1670" s="1" t="n">
        <v>0.00456617979113281969</v>
      </c>
      <c r="M1670" s="1" t="n">
        <v>0.0056316217423971402</v>
      </c>
      <c r="N1670" s="1" t="n">
        <v>0.00502279777024610041</v>
      </c>
      <c r="O1670" s="1">
        <f>IFERROR(K1670*0.261,"")</f>
        <v>0.257027423581714487</v>
      </c>
      <c r="P1670" s="1">
        <f>IFERROR(L1670*0.193,"")</f>
        <v>0.000881272699688669015</v>
      </c>
      <c r="Q1670" s="1">
        <f>IFERROR(M1670*0.219,"")</f>
        <v>0.00123332516158494299</v>
      </c>
      <c r="R1670" s="1">
        <f>IFERROR(N1670*0,"")</f>
        <v>0</v>
      </c>
      <c r="S1670" s="1">
        <f>SUM(O1670:R1670)</f>
        <v>0.25914202144298808</v>
      </c>
    </row>
    <row r="1671" spans="1:19">
      <c r="A1671" s="4" t="n">
        <v>43709</v>
      </c>
      <c r="B1671" s="1" t="s">
        <v>30</v>
      </c>
      <c r="C1671" s="1" t="s">
        <v>21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0.981057139987020044</v>
      </c>
      <c r="L1671" s="1" t="n">
        <v>0.0056828580038938501</v>
      </c>
      <c r="M1671" s="1" t="n">
        <v>0.0070088582048024195</v>
      </c>
      <c r="N1671" s="1" t="n">
        <v>0.00625114380428323901</v>
      </c>
      <c r="O1671" s="1">
        <f>IFERROR(K1671*0.261,"")</f>
        <v>0.256055913536612234</v>
      </c>
      <c r="P1671" s="1">
        <f>IFERROR(L1671*0.193,"")</f>
        <v>0.00109679159475154208</v>
      </c>
      <c r="Q1671" s="1">
        <f>IFERROR(M1671*0.219,"")</f>
        <v>0.00153493994685163804</v>
      </c>
      <c r="R1671" s="1">
        <f>IFERROR(N1671*0,"")</f>
        <v>0</v>
      </c>
      <c r="S1671" s="1">
        <f>SUM(O1671:R1671)</f>
        <v>0.258687645078215445</v>
      </c>
    </row>
    <row r="1672" spans="1:19">
      <c r="A1672" s="4" t="n">
        <v>43709</v>
      </c>
      <c r="B1672" s="1" t="s">
        <v>30</v>
      </c>
      <c r="C1672" s="1" t="s">
        <v>22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0.994832210554072915</v>
      </c>
      <c r="L1672" s="1" t="n">
        <v>0.00155033683377819997</v>
      </c>
      <c r="M1672" s="1" t="n">
        <v>0.0019120820949931101</v>
      </c>
      <c r="N1672" s="1" t="n">
        <v>0.00170537051715601979</v>
      </c>
      <c r="O1672" s="1">
        <f>IFERROR(K1672*0.261,"")</f>
        <v>0.259651206954613079</v>
      </c>
      <c r="P1672" s="1">
        <f>IFERROR(L1672*0.193,"")</f>
        <v>0.000299215008919154037</v>
      </c>
      <c r="Q1672" s="1">
        <f>IFERROR(M1672*0.219,"")</f>
        <v>0.000418745978803467001</v>
      </c>
      <c r="R1672" s="1">
        <f>IFERROR(N1672*0,"")</f>
        <v>0</v>
      </c>
      <c r="S1672" s="1">
        <f>SUM(O1672:R1672)</f>
        <v>0.260369167942335711</v>
      </c>
    </row>
    <row r="1673" spans="1:19">
      <c r="A1673" s="4" t="n">
        <v>43709</v>
      </c>
      <c r="B1673" s="1" t="s">
        <v>31</v>
      </c>
      <c r="C1673" s="1" t="s">
        <v>20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0.952223998829270002</v>
      </c>
      <c r="L1673" s="1" t="n">
        <v>0.0143328003512188999</v>
      </c>
      <c r="M1673" s="1" t="n">
        <v>0.0176771204331700016</v>
      </c>
      <c r="N1673" s="1" t="n">
        <v>0.0157660803863408017</v>
      </c>
      <c r="O1673" s="1">
        <f>IFERROR(K1673*0.261,"")</f>
        <v>0.248530463694439474</v>
      </c>
      <c r="P1673" s="1">
        <f>IFERROR(L1673*0.193,"")</f>
        <v>0.00276623046778526671</v>
      </c>
      <c r="Q1673" s="1">
        <f>IFERROR(M1673*0.219,"")</f>
        <v>0.00387128937486423084</v>
      </c>
      <c r="R1673" s="1">
        <f>IFERROR(N1673*0,"")</f>
        <v>0</v>
      </c>
      <c r="S1673" s="1">
        <f>SUM(O1673:R1673)</f>
        <v>0.255167983537089027</v>
      </c>
    </row>
    <row r="1674" spans="1:19">
      <c r="A1674" s="4" t="n">
        <v>43709</v>
      </c>
      <c r="B1674" s="1" t="s">
        <v>31</v>
      </c>
      <c r="C1674" s="1" t="s">
        <v>21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0.990296432541157934</v>
      </c>
      <c r="L1674" s="1" t="n">
        <v>0.00291107023765265005</v>
      </c>
      <c r="M1674" s="1" t="n">
        <v>0.00359031995977159957</v>
      </c>
      <c r="N1674" s="1" t="n">
        <v>0.00320217726141791026</v>
      </c>
      <c r="O1674" s="1">
        <f>IFERROR(K1674*0.261,"")</f>
        <v>0.258467368893242222</v>
      </c>
      <c r="P1674" s="1">
        <f>IFERROR(L1674*0.193,"")</f>
        <v>0.000561836555867029119</v>
      </c>
      <c r="Q1674" s="1">
        <f>IFERROR(M1674*0.219,"")</f>
        <v>0.000786280071190068064</v>
      </c>
      <c r="R1674" s="1">
        <f>IFERROR(N1674*0,"")</f>
        <v>0</v>
      </c>
      <c r="S1674" s="1">
        <f>SUM(O1674:R1674)</f>
        <v>0.259815485520299294</v>
      </c>
    </row>
    <row r="1675" spans="1:19">
      <c r="A1675" s="4" t="n">
        <v>43709</v>
      </c>
      <c r="B1675" s="1" t="s">
        <v>31</v>
      </c>
      <c r="C1675" s="1" t="s">
        <v>22</v>
      </c>
      <c r="D1675" s="1" t="n">
        <v>0</v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0.9426317135850379</v>
      </c>
      <c r="L1675" s="1" t="n">
        <v>0.0172104859244885988</v>
      </c>
      <c r="M1675" s="1" t="n">
        <v>0.0212262659735359005</v>
      </c>
      <c r="N1675" s="1" t="n">
        <v>0.0189315345169373987</v>
      </c>
      <c r="O1675" s="1">
        <f>IFERROR(K1675*0.261,"")</f>
        <v>0.246026877245694919</v>
      </c>
      <c r="P1675" s="1">
        <f>IFERROR(L1675*0.193,"")</f>
        <v>0.00332162378342637732</v>
      </c>
      <c r="Q1675" s="1">
        <f>IFERROR(M1675*0.219,"")</f>
        <v>0.00464855224820438373</v>
      </c>
      <c r="R1675" s="1">
        <f>IFERROR(N1675*0,"")</f>
        <v>0</v>
      </c>
      <c r="S1675" s="1">
        <f>SUM(O1675:R1675)</f>
        <v>0.253997053277325691</v>
      </c>
    </row>
    <row r="1676" spans="1:19">
      <c r="A1676" s="4" t="n">
        <v>43710</v>
      </c>
      <c r="B1676" s="1" t="s">
        <v>19</v>
      </c>
      <c r="C1676" s="1" t="s">
        <v>20</v>
      </c>
      <c r="D1676" s="1" t="n">
        <v>0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0.942074328489006874</v>
      </c>
      <c r="L1676" s="1" t="n">
        <v>0.0173777014532978002</v>
      </c>
      <c r="M1676" s="1" t="n">
        <v>0.0214324984590672996</v>
      </c>
      <c r="N1676" s="1" t="n">
        <v>0.0191154715986276003</v>
      </c>
      <c r="O1676" s="1">
        <f>IFERROR(K1676*0.261,"")</f>
        <v>0.245881399735630835</v>
      </c>
      <c r="P1676" s="1">
        <f>IFERROR(L1676*0.193,"")</f>
        <v>0.00335389638048651406</v>
      </c>
      <c r="Q1676" s="1">
        <f>IFERROR(M1676*0.219,"")</f>
        <v>0.00469371716253567328</v>
      </c>
      <c r="R1676" s="1">
        <f>IFERROR(N1676*0,"")</f>
        <v>0</v>
      </c>
      <c r="S1676" s="1">
        <f>SUM(O1676:R1676)</f>
        <v>0.253929013278653049</v>
      </c>
    </row>
    <row r="1677" spans="1:19">
      <c r="A1677" s="4" t="n">
        <v>43710</v>
      </c>
      <c r="B1677" s="1" t="s">
        <v>19</v>
      </c>
      <c r="C1677" s="1" t="s">
        <v>21</v>
      </c>
      <c r="D1677" s="1" t="n">
        <v>300</v>
      </c>
      <c r="E1677" s="1" t="n">
        <v>292</v>
      </c>
      <c r="F1677" s="1" t="n">
        <v>1</v>
      </c>
      <c r="G1677" s="1" t="n">
        <v>4</v>
      </c>
      <c r="H1677" s="1" t="n">
        <v>3</v>
      </c>
      <c r="I1677" s="1" t="n">
        <v>0</v>
      </c>
      <c r="J1677" s="1" t="n">
        <v>71420</v>
      </c>
      <c r="K1677" s="1" t="n">
        <v>0.902716429563126077</v>
      </c>
      <c r="L1677" s="1" t="n">
        <v>0.0291850711310621023</v>
      </c>
      <c r="M1677" s="1" t="n">
        <v>0.0359949210616431969</v>
      </c>
      <c r="N1677" s="1" t="n">
        <v>0.032103578244168296</v>
      </c>
      <c r="O1677" s="1">
        <f>IFERROR(K1677*0.261,"")</f>
        <v>0.235608988115975926</v>
      </c>
      <c r="P1677" s="1">
        <f>IFERROR(L1677*0.193,"")</f>
        <v>0.00563271872829496623</v>
      </c>
      <c r="Q1677" s="1">
        <f>IFERROR(M1677*0.219,"")</f>
        <v>0.00788288771249981757</v>
      </c>
      <c r="R1677" s="1">
        <f>IFERROR(N1677*0,"")</f>
        <v>0</v>
      </c>
      <c r="S1677" s="1">
        <f>SUM(O1677:R1677)</f>
        <v>0.249124594556770695</v>
      </c>
    </row>
    <row r="1678" spans="1:19">
      <c r="A1678" s="4" t="n">
        <v>43710</v>
      </c>
      <c r="B1678" s="1" t="s">
        <v>19</v>
      </c>
      <c r="C1678" s="1" t="s">
        <v>22</v>
      </c>
      <c r="D1678" s="1" t="n">
        <v>200</v>
      </c>
      <c r="E1678" s="1" t="n">
        <v>195</v>
      </c>
      <c r="F1678" s="1" t="n">
        <v>1</v>
      </c>
      <c r="G1678" s="1" t="n">
        <v>2</v>
      </c>
      <c r="H1678" s="1" t="n">
        <v>2</v>
      </c>
      <c r="I1678" s="1" t="n">
        <v>0</v>
      </c>
      <c r="J1678" s="1" t="n">
        <v>39750</v>
      </c>
      <c r="K1678" s="1" t="n">
        <v>0.920645778405991067</v>
      </c>
      <c r="L1678" s="1" t="n">
        <v>0.0238062664782026978</v>
      </c>
      <c r="M1678" s="1" t="n">
        <v>0.0293610619897832983</v>
      </c>
      <c r="N1678" s="1" t="n">
        <v>0.0261868931260228965</v>
      </c>
      <c r="O1678" s="1">
        <f>IFERROR(K1678*0.261,"")</f>
        <v>0.240288548163963656</v>
      </c>
      <c r="P1678" s="1">
        <f>IFERROR(L1678*0.193,"")</f>
        <v>0.00459460943029317903</v>
      </c>
      <c r="Q1678" s="1">
        <f>IFERROR(M1678*0.219,"")</f>
        <v>0.0064300725757624777</v>
      </c>
      <c r="R1678" s="1">
        <f>IFERROR(N1678*0,"")</f>
        <v>0</v>
      </c>
      <c r="S1678" s="1">
        <f>SUM(O1678:R1678)</f>
        <v>0.251313230170019342</v>
      </c>
    </row>
    <row r="1679" spans="1:19">
      <c r="A1679" s="4" t="n">
        <v>43710</v>
      </c>
      <c r="B1679" s="1" t="s">
        <v>19</v>
      </c>
      <c r="C1679" s="1" t="s">
        <v>23</v>
      </c>
      <c r="D1679" s="1" t="n">
        <v>100</v>
      </c>
      <c r="E1679" s="1" t="n">
        <v>99</v>
      </c>
      <c r="F1679" s="1" t="n">
        <v>0</v>
      </c>
      <c r="G1679" s="1" t="n">
        <v>1</v>
      </c>
      <c r="H1679" s="1" t="n">
        <v>0</v>
      </c>
      <c r="I1679" s="1" t="n">
        <v>1</v>
      </c>
      <c r="J1679" s="1" t="n">
        <v>69720</v>
      </c>
      <c r="K1679" s="1" t="n">
        <v>0.923073253968087037</v>
      </c>
      <c r="L1679" s="1" t="n">
        <v>0.0230780238095738</v>
      </c>
      <c r="M1679" s="1" t="n">
        <v>0.0284628960318076007</v>
      </c>
      <c r="N1679" s="1" t="n">
        <v>0.0253858261905311</v>
      </c>
      <c r="O1679" s="1">
        <f>IFERROR(K1679*0.261,"")</f>
        <v>0.240922119285670711</v>
      </c>
      <c r="P1679" s="1">
        <f>IFERROR(L1679*0.193,"")</f>
        <v>0.00445405859524778158</v>
      </c>
      <c r="Q1679" s="1">
        <f>IFERROR(M1679*0.219,"")</f>
        <v>0.00623337423096595167</v>
      </c>
      <c r="R1679" s="1">
        <f>IFERROR(N1679*0,"")</f>
        <v>0</v>
      </c>
      <c r="S1679" s="1">
        <f>SUM(O1679:R1679)</f>
        <v>0.251609552111884449</v>
      </c>
    </row>
    <row r="1680" spans="1:19">
      <c r="A1680" s="4" t="n">
        <v>43710</v>
      </c>
      <c r="B1680" s="1" t="s">
        <v>24</v>
      </c>
      <c r="C1680" s="1" t="s">
        <v>20</v>
      </c>
      <c r="D1680" s="1" t="n">
        <v>200</v>
      </c>
      <c r="E1680" s="1" t="n">
        <v>192</v>
      </c>
      <c r="F1680" s="1" t="n">
        <v>1</v>
      </c>
      <c r="G1680" s="1" t="n">
        <v>2</v>
      </c>
      <c r="H1680" s="1" t="n">
        <v>5</v>
      </c>
      <c r="I1680" s="1" t="n">
        <v>0</v>
      </c>
      <c r="J1680" s="1" t="n">
        <v>28620</v>
      </c>
      <c r="K1680" s="1" t="n">
        <v>0.94731223880472708</v>
      </c>
      <c r="L1680" s="1" t="n">
        <v>0.0158063283585819008</v>
      </c>
      <c r="M1680" s="1" t="n">
        <v>0.0194944716422510016</v>
      </c>
      <c r="N1680" s="1" t="n">
        <v>0.0173869611944400981</v>
      </c>
      <c r="O1680" s="1">
        <f>IFERROR(K1680*0.261,"")</f>
        <v>0.247248494328033752</v>
      </c>
      <c r="P1680" s="1">
        <f>IFERROR(L1680*0.193,"")</f>
        <v>0.00305062137320632587</v>
      </c>
      <c r="Q1680" s="1">
        <f>IFERROR(M1680*0.219,"")</f>
        <v>0.00426928928965296972</v>
      </c>
      <c r="R1680" s="1">
        <f>IFERROR(N1680*0,"")</f>
        <v>0</v>
      </c>
      <c r="S1680" s="1">
        <f>SUM(O1680:R1680)</f>
        <v>0.254568404990893082</v>
      </c>
    </row>
    <row r="1681" spans="1:19">
      <c r="A1681" s="4" t="n">
        <v>43710</v>
      </c>
      <c r="B1681" s="1" t="s">
        <v>24</v>
      </c>
      <c r="C1681" s="1" t="s">
        <v>21</v>
      </c>
      <c r="D1681" s="1" t="n">
        <v>200</v>
      </c>
      <c r="E1681" s="1" t="n">
        <v>192</v>
      </c>
      <c r="F1681" s="1" t="n">
        <v>2</v>
      </c>
      <c r="G1681" s="1" t="n">
        <v>6</v>
      </c>
      <c r="H1681" s="1" t="n">
        <v>0</v>
      </c>
      <c r="I1681" s="1" t="n">
        <v>0</v>
      </c>
      <c r="J1681" s="1" t="n">
        <v>43320</v>
      </c>
      <c r="K1681" s="1" t="n">
        <v>0.99303164987125303</v>
      </c>
      <c r="L1681" s="1" t="n">
        <v>0.0020905050386242201</v>
      </c>
      <c r="M1681" s="1" t="n">
        <v>0.0025782895476365395</v>
      </c>
      <c r="N1681" s="1" t="n">
        <v>0.00229955554248665006</v>
      </c>
      <c r="O1681" s="1">
        <f>IFERROR(K1681*0.261,"")</f>
        <v>0.259181260616397058</v>
      </c>
      <c r="P1681" s="1">
        <f>IFERROR(L1681*0.193,"")</f>
        <v>0.00040346747245443213</v>
      </c>
      <c r="Q1681" s="1">
        <f>IFERROR(M1681*0.219,"")</f>
        <v>0.000564645410932502934</v>
      </c>
      <c r="R1681" s="1">
        <f>IFERROR(N1681*0,"")</f>
        <v>0</v>
      </c>
      <c r="S1681" s="1">
        <f>SUM(O1681:R1681)</f>
        <v>0.260149373499783998</v>
      </c>
    </row>
    <row r="1682" spans="1:19">
      <c r="A1682" s="4" t="n">
        <v>43710</v>
      </c>
      <c r="B1682" s="1" t="s">
        <v>24</v>
      </c>
      <c r="C1682" s="1" t="s">
        <v>22</v>
      </c>
      <c r="D1682" s="1" t="n">
        <v>100</v>
      </c>
      <c r="E1682" s="1" t="n">
        <v>93</v>
      </c>
      <c r="F1682" s="1" t="n">
        <v>2</v>
      </c>
      <c r="G1682" s="1" t="n">
        <v>2</v>
      </c>
      <c r="H1682" s="1" t="n">
        <v>3</v>
      </c>
      <c r="I1682" s="1" t="n">
        <v>0</v>
      </c>
      <c r="J1682" s="1" t="n">
        <v>12470</v>
      </c>
      <c r="K1682" s="1" t="n">
        <v>0.986961638761527915</v>
      </c>
      <c r="L1682" s="1" t="n">
        <v>0.00391150837154151034</v>
      </c>
      <c r="M1682" s="1" t="n">
        <v>0.0048241936582345204</v>
      </c>
      <c r="N1682" s="1" t="n">
        <v>0.00430265920869565921</v>
      </c>
      <c r="O1682" s="1">
        <f>IFERROR(K1682*0.261,"")</f>
        <v>0.257596987716758807</v>
      </c>
      <c r="P1682" s="1">
        <f>IFERROR(L1682*0.193,"")</f>
        <v>0.00075492111570760585</v>
      </c>
      <c r="Q1682" s="1">
        <f>IFERROR(M1682*0.219,"")</f>
        <v>0.00105649841115346499</v>
      </c>
      <c r="R1682" s="1">
        <f>IFERROR(N1682*0,"")</f>
        <v>0</v>
      </c>
      <c r="S1682" s="1">
        <f>SUM(O1682:R1682)</f>
        <v>0.259408407243619887</v>
      </c>
    </row>
    <row r="1683" spans="1:19">
      <c r="A1683" s="4" t="n">
        <v>43710</v>
      </c>
      <c r="B1683" s="1" t="s">
        <v>25</v>
      </c>
      <c r="C1683" s="1" t="s">
        <v>20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0.901728440130033881</v>
      </c>
      <c r="L1683" s="1" t="n">
        <v>0.029481467960989697</v>
      </c>
      <c r="M1683" s="1" t="n">
        <v>0.0363604771518871983</v>
      </c>
      <c r="N1683" s="1" t="n">
        <v>0.0324296147570886051</v>
      </c>
      <c r="O1683" s="1">
        <f>IFERROR(K1683*0.261,"")</f>
        <v>0.235351122873938845</v>
      </c>
      <c r="P1683" s="1">
        <f>IFERROR(L1683*0.193,"")</f>
        <v>0.00568992331647107008</v>
      </c>
      <c r="Q1683" s="1">
        <f>IFERROR(M1683*0.219,"")</f>
        <v>0.00796294449626325207</v>
      </c>
      <c r="R1683" s="1">
        <f>IFERROR(N1683*0,"")</f>
        <v>0</v>
      </c>
      <c r="S1683" s="1">
        <f>SUM(O1683:R1683)</f>
        <v>0.249003990686673182</v>
      </c>
    </row>
    <row r="1684" spans="1:19">
      <c r="A1684" s="4" t="n">
        <v>43710</v>
      </c>
      <c r="B1684" s="1" t="s">
        <v>25</v>
      </c>
      <c r="C1684" s="1" t="s">
        <v>21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0.935306985800071899</v>
      </c>
      <c r="L1684" s="1" t="n">
        <v>0.0194079042599784017</v>
      </c>
      <c r="M1684" s="1" t="n">
        <v>0.0239364152539733999</v>
      </c>
      <c r="N1684" s="1" t="n">
        <v>0.0213486946859761995</v>
      </c>
      <c r="O1684" s="1">
        <f>IFERROR(K1684*0.261,"")</f>
        <v>0.244115123293818792</v>
      </c>
      <c r="P1684" s="1">
        <f>IFERROR(L1684*0.193,"")</f>
        <v>0.0037457255221757535</v>
      </c>
      <c r="Q1684" s="1">
        <f>IFERROR(M1684*0.219,"")</f>
        <v>0.00524207494062008728</v>
      </c>
      <c r="R1684" s="1">
        <f>IFERROR(N1684*0,"")</f>
        <v>0</v>
      </c>
      <c r="S1684" s="1">
        <f>SUM(O1684:R1684)</f>
        <v>0.253102923756614651</v>
      </c>
    </row>
    <row r="1685" spans="1:19">
      <c r="A1685" s="4" t="n">
        <v>43710</v>
      </c>
      <c r="B1685" s="1" t="s">
        <v>25</v>
      </c>
      <c r="C1685" s="1" t="s">
        <v>22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0.947219246271498072</v>
      </c>
      <c r="L1685" s="1" t="n">
        <v>0.0158342261185504984</v>
      </c>
      <c r="M1685" s="1" t="n">
        <v>0.0195288788795455996</v>
      </c>
      <c r="N1685" s="1" t="n">
        <v>0.0174176487304054994</v>
      </c>
      <c r="O1685" s="1">
        <f>IFERROR(K1685*0.261,"")</f>
        <v>0.247224223276861022</v>
      </c>
      <c r="P1685" s="1">
        <f>IFERROR(L1685*0.193,"")</f>
        <v>0.00305600564088034243</v>
      </c>
      <c r="Q1685" s="1">
        <f>IFERROR(M1685*0.219,"")</f>
        <v>0.00427682447462057436</v>
      </c>
      <c r="R1685" s="1">
        <f>IFERROR(N1685*0,"")</f>
        <v>0</v>
      </c>
      <c r="S1685" s="1">
        <f>SUM(O1685:R1685)</f>
        <v>0.254557053392361876</v>
      </c>
    </row>
    <row r="1686" spans="1:19">
      <c r="A1686" s="4" t="n">
        <v>43710</v>
      </c>
      <c r="B1686" s="1" t="s">
        <v>25</v>
      </c>
      <c r="C1686" s="1" t="s">
        <v>23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0.941201192206126969</v>
      </c>
      <c r="L1686" s="1" t="n">
        <v>0.0176396423381619982</v>
      </c>
      <c r="M1686" s="1" t="n">
        <v>0.0217555588837330971</v>
      </c>
      <c r="N1686" s="1" t="n">
        <v>0.0194036065719782016</v>
      </c>
      <c r="O1686" s="1">
        <f>IFERROR(K1686*0.261,"")</f>
        <v>0.245653511165799143</v>
      </c>
      <c r="P1686" s="1">
        <f>IFERROR(L1686*0.193,"")</f>
        <v>0.00340445097126526619</v>
      </c>
      <c r="Q1686" s="1">
        <f>IFERROR(M1686*0.219,"")</f>
        <v>0.00476446739553752696</v>
      </c>
      <c r="R1686" s="1">
        <f>IFERROR(N1686*0,"")</f>
        <v>0</v>
      </c>
      <c r="S1686" s="1">
        <f>SUM(O1686:R1686)</f>
        <v>0.253822429532601923</v>
      </c>
    </row>
    <row r="1687" spans="1:19">
      <c r="A1687" s="4" t="n">
        <v>43710</v>
      </c>
      <c r="B1687" s="1" t="s">
        <v>27</v>
      </c>
      <c r="C1687" s="1" t="s">
        <v>20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0.924832295564202056</v>
      </c>
      <c r="L1687" s="1" t="n">
        <v>0.0225503113307392988</v>
      </c>
      <c r="M1687" s="1" t="n">
        <v>0.0278120506412451984</v>
      </c>
      <c r="N1687" s="1" t="n">
        <v>0.0248053424638133002</v>
      </c>
      <c r="O1687" s="1">
        <f>IFERROR(K1687*0.261,"")</f>
        <v>0.241381229142256748</v>
      </c>
      <c r="P1687" s="1">
        <f>IFERROR(L1687*0.193,"")</f>
        <v>0.00435221008683262589</v>
      </c>
      <c r="Q1687" s="1">
        <f>IFERROR(M1687*0.219,"")</f>
        <v>0.00609083909043265503</v>
      </c>
      <c r="R1687" s="1">
        <f>IFERROR(N1687*0,"")</f>
        <v>0</v>
      </c>
      <c r="S1687" s="1">
        <f>SUM(O1687:R1687)</f>
        <v>0.251824278319522055</v>
      </c>
    </row>
    <row r="1688" spans="1:19">
      <c r="A1688" s="4" t="n">
        <v>43710</v>
      </c>
      <c r="B1688" s="1" t="s">
        <v>27</v>
      </c>
      <c r="C1688" s="1" t="s">
        <v>21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0.944800216916289948</v>
      </c>
      <c r="L1688" s="1" t="n">
        <v>0.0165599349251129979</v>
      </c>
      <c r="M1688" s="1" t="n">
        <v>0.020423919740972698</v>
      </c>
      <c r="N1688" s="1" t="n">
        <v>0.0182159284176242977</v>
      </c>
      <c r="O1688" s="1">
        <f>IFERROR(K1688*0.261,"")</f>
        <v>0.246592856615151712</v>
      </c>
      <c r="P1688" s="1">
        <f>IFERROR(L1688*0.193,"")</f>
        <v>0.00319606744054680814</v>
      </c>
      <c r="Q1688" s="1">
        <f>IFERROR(M1688*0.219,"")</f>
        <v>0.00447283842327308712</v>
      </c>
      <c r="R1688" s="1">
        <f>IFERROR(N1688*0,"")</f>
        <v>0</v>
      </c>
      <c r="S1688" s="1">
        <f>SUM(O1688:R1688)</f>
        <v>0.254261762478971587</v>
      </c>
    </row>
    <row r="1689" spans="1:19">
      <c r="A1689" s="4" t="n">
        <v>43710</v>
      </c>
      <c r="B1689" s="1" t="s">
        <v>27</v>
      </c>
      <c r="C1689" s="1" t="s">
        <v>22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0.95019477863571904</v>
      </c>
      <c r="L1689" s="1" t="n">
        <v>0.0149415664092842011</v>
      </c>
      <c r="M1689" s="1" t="n">
        <v>0.0184279319047838985</v>
      </c>
      <c r="N1689" s="1" t="n">
        <v>0.0164357230502127027</v>
      </c>
      <c r="O1689" s="1">
        <f>IFERROR(K1689*0.261,"")</f>
        <v>0.248000837223922677</v>
      </c>
      <c r="P1689" s="1">
        <f>IFERROR(L1689*0.193,"")</f>
        <v>0.00288372231699181256</v>
      </c>
      <c r="Q1689" s="1">
        <f>IFERROR(M1689*0.219,"")</f>
        <v>0.00403571708714769528</v>
      </c>
      <c r="R1689" s="1">
        <f>IFERROR(N1689*0,"")</f>
        <v>0</v>
      </c>
      <c r="S1689" s="1">
        <f>SUM(O1689:R1689)</f>
        <v>0.254920276628062137</v>
      </c>
    </row>
    <row r="1690" spans="1:19">
      <c r="A1690" s="4" t="n">
        <v>43710</v>
      </c>
      <c r="B1690" s="1" t="s">
        <v>28</v>
      </c>
      <c r="C1690" s="1" t="s">
        <v>20</v>
      </c>
      <c r="D1690" s="1" t="n">
        <v>100</v>
      </c>
      <c r="E1690" s="1" t="n">
        <v>98</v>
      </c>
      <c r="F1690" s="1" t="n">
        <v>0</v>
      </c>
      <c r="G1690" s="1" t="n">
        <v>0</v>
      </c>
      <c r="H1690" s="1" t="n">
        <v>2</v>
      </c>
      <c r="I1690" s="1" t="n">
        <v>0</v>
      </c>
      <c r="J1690" s="1" t="n">
        <v>33480</v>
      </c>
      <c r="K1690" s="1" t="n">
        <v>0.915536487753958994</v>
      </c>
      <c r="L1690" s="1" t="n">
        <v>0.0253390536738121996</v>
      </c>
      <c r="M1690" s="1" t="n">
        <v>0.0312514995310350052</v>
      </c>
      <c r="N1690" s="1" t="n">
        <v>0.0278729590411934014</v>
      </c>
      <c r="O1690" s="1">
        <f>IFERROR(K1690*0.261,"")</f>
        <v>0.238955023303783332</v>
      </c>
      <c r="P1690" s="1">
        <f>IFERROR(L1690*0.193,"")</f>
        <v>0.0048904373590457153</v>
      </c>
      <c r="Q1690" s="1">
        <f>IFERROR(M1690*0.219,"")</f>
        <v>0.00684407839729666545</v>
      </c>
      <c r="R1690" s="1">
        <f>IFERROR(N1690*0,"")</f>
        <v>0</v>
      </c>
      <c r="S1690" s="1">
        <f>SUM(O1690:R1690)</f>
        <v>0.250689539060125721</v>
      </c>
    </row>
    <row r="1691" spans="1:19">
      <c r="A1691" s="4" t="n">
        <v>43710</v>
      </c>
      <c r="B1691" s="1" t="s">
        <v>28</v>
      </c>
      <c r="C1691" s="1" t="s">
        <v>21</v>
      </c>
      <c r="D1691" s="1" t="n">
        <v>100</v>
      </c>
      <c r="E1691" s="1" t="n">
        <v>98</v>
      </c>
      <c r="F1691" s="1" t="n">
        <v>1</v>
      </c>
      <c r="G1691" s="1" t="n">
        <v>1</v>
      </c>
      <c r="H1691" s="1" t="n">
        <v>0</v>
      </c>
      <c r="I1691" s="1" t="n">
        <v>1</v>
      </c>
      <c r="J1691" s="1" t="n">
        <v>20670</v>
      </c>
      <c r="K1691" s="1" t="n">
        <v>0.935368483596394995</v>
      </c>
      <c r="L1691" s="1" t="n">
        <v>0.0193894549210815992</v>
      </c>
      <c r="M1691" s="1" t="n">
        <v>0.023913661069333898</v>
      </c>
      <c r="N1691" s="1" t="n">
        <v>0.0213284004131896987</v>
      </c>
      <c r="O1691" s="1">
        <f>IFERROR(K1691*0.261,"")</f>
        <v>0.244131174218659108</v>
      </c>
      <c r="P1691" s="1">
        <f>IFERROR(L1691*0.193,"")</f>
        <v>0.0037421647997688261</v>
      </c>
      <c r="Q1691" s="1">
        <f>IFERROR(M1691*0.219,"")</f>
        <v>0.00523709177418414562</v>
      </c>
      <c r="R1691" s="1">
        <f>IFERROR(N1691*0,"")</f>
        <v>0</v>
      </c>
      <c r="S1691" s="1">
        <f>SUM(O1691:R1691)</f>
        <v>0.253110430792612107</v>
      </c>
    </row>
    <row r="1692" spans="1:19">
      <c r="A1692" s="4" t="n">
        <v>43710</v>
      </c>
      <c r="B1692" s="1" t="s">
        <v>28</v>
      </c>
      <c r="C1692" s="1" t="s">
        <v>22</v>
      </c>
      <c r="D1692" s="1" t="n">
        <v>200</v>
      </c>
      <c r="E1692" s="1" t="n">
        <v>197</v>
      </c>
      <c r="F1692" s="1" t="n">
        <v>0</v>
      </c>
      <c r="G1692" s="1" t="n">
        <v>2</v>
      </c>
      <c r="H1692" s="1" t="n">
        <v>1</v>
      </c>
      <c r="I1692" s="1" t="n">
        <v>0</v>
      </c>
      <c r="J1692" s="1" t="n">
        <v>48110</v>
      </c>
      <c r="K1692" s="1" t="n">
        <v>0.939743832991332972</v>
      </c>
      <c r="L1692" s="1" t="n">
        <v>0.0180768501026000017</v>
      </c>
      <c r="M1692" s="1" t="n">
        <v>0.0222947817932065995</v>
      </c>
      <c r="N1692" s="1" t="n">
        <v>0.0198845351128600019</v>
      </c>
      <c r="O1692" s="1">
        <f>IFERROR(K1692*0.261,"")</f>
        <v>0.245273140410737911</v>
      </c>
      <c r="P1692" s="1">
        <f>IFERROR(L1692*0.193,"")</f>
        <v>0.00348883206980179983</v>
      </c>
      <c r="Q1692" s="1">
        <f>IFERROR(M1692*0.219,"")</f>
        <v>0.00488255721271233334</v>
      </c>
      <c r="R1692" s="1">
        <f>IFERROR(N1692*0,"")</f>
        <v>0</v>
      </c>
      <c r="S1692" s="1">
        <f>SUM(O1692:R1692)</f>
        <v>0.253644529693252085</v>
      </c>
    </row>
    <row r="1693" spans="1:19">
      <c r="A1693" s="4" t="n">
        <v>43710</v>
      </c>
      <c r="B1693" s="1" t="s">
        <v>28</v>
      </c>
      <c r="C1693" s="1" t="s">
        <v>23</v>
      </c>
      <c r="D1693" s="1" t="n">
        <v>200</v>
      </c>
      <c r="E1693" s="1" t="n">
        <v>196</v>
      </c>
      <c r="F1693" s="1" t="n">
        <v>0</v>
      </c>
      <c r="G1693" s="1" t="n">
        <v>2</v>
      </c>
      <c r="H1693" s="1" t="n">
        <v>2</v>
      </c>
      <c r="I1693" s="1" t="n">
        <v>0</v>
      </c>
      <c r="J1693" s="1" t="n">
        <v>55980</v>
      </c>
      <c r="K1693" s="1" t="n">
        <v>0.98984053992981007</v>
      </c>
      <c r="L1693" s="1" t="n">
        <v>0.00304783802105713031</v>
      </c>
      <c r="M1693" s="1" t="n">
        <v>0.0037590002259704498</v>
      </c>
      <c r="N1693" s="1" t="n">
        <v>0.00335262182316284019</v>
      </c>
      <c r="O1693" s="1">
        <f>IFERROR(K1693*0.261,"")</f>
        <v>0.258348380921680443</v>
      </c>
      <c r="P1693" s="1">
        <f>IFERROR(L1693*0.193,"")</f>
        <v>0.000588232738064001115</v>
      </c>
      <c r="Q1693" s="1">
        <f>IFERROR(M1693*0.219,"")</f>
        <v>0.000823221049487429823</v>
      </c>
      <c r="R1693" s="1">
        <f>IFERROR(N1693*0,"")</f>
        <v>0</v>
      </c>
      <c r="S1693" s="1">
        <f>SUM(O1693:R1693)</f>
        <v>0.259759834709231896</v>
      </c>
    </row>
    <row r="1694" spans="1:19">
      <c r="A1694" s="4" t="n">
        <v>43710</v>
      </c>
      <c r="B1694" s="1" t="s">
        <v>29</v>
      </c>
      <c r="C1694" s="1" t="s">
        <v>20</v>
      </c>
      <c r="D1694" s="1" t="n">
        <v>200</v>
      </c>
      <c r="E1694" s="1" t="n">
        <v>185</v>
      </c>
      <c r="F1694" s="1" t="n">
        <v>7</v>
      </c>
      <c r="G1694" s="1" t="n">
        <v>6</v>
      </c>
      <c r="H1694" s="1" t="n">
        <v>2</v>
      </c>
      <c r="I1694" s="1" t="n">
        <v>3</v>
      </c>
      <c r="J1694" s="1" t="n">
        <v>44630</v>
      </c>
      <c r="K1694" s="1" t="n">
        <v>0.912105881037529898</v>
      </c>
      <c r="L1694" s="1" t="n">
        <v>0.0263682356887410974</v>
      </c>
      <c r="M1694" s="1" t="n">
        <v>0.0325208240161140028</v>
      </c>
      <c r="N1694" s="1" t="n">
        <v>0.0290050592576152013</v>
      </c>
      <c r="O1694" s="1">
        <f>IFERROR(K1694*0.261,"")</f>
        <v>0.23805963495079534</v>
      </c>
      <c r="P1694" s="1">
        <f>IFERROR(L1694*0.193,"")</f>
        <v>0.00508906948792701286</v>
      </c>
      <c r="Q1694" s="1">
        <f>IFERROR(M1694*0.219,"")</f>
        <v>0.00712206045952896716</v>
      </c>
      <c r="R1694" s="1">
        <f>IFERROR(N1694*0,"")</f>
        <v>0</v>
      </c>
      <c r="S1694" s="1">
        <f>SUM(O1694:R1694)</f>
        <v>0.250270764898251308</v>
      </c>
    </row>
    <row r="1695" spans="1:19">
      <c r="A1695" s="4" t="n">
        <v>43710</v>
      </c>
      <c r="B1695" s="1" t="s">
        <v>29</v>
      </c>
      <c r="C1695" s="1" t="s">
        <v>21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57330</v>
      </c>
      <c r="K1695" s="1" t="n">
        <v>0.900669105447395957</v>
      </c>
      <c r="L1695" s="1" t="n">
        <v>0.0297992683657811028</v>
      </c>
      <c r="M1695" s="1" t="n">
        <v>0.0367524309844634001</v>
      </c>
      <c r="N1695" s="1" t="n">
        <v>0.0327791952023593014</v>
      </c>
      <c r="O1695" s="1">
        <f>IFERROR(K1695*0.261,"")</f>
        <v>0.235074636521770364</v>
      </c>
      <c r="P1695" s="1">
        <f>IFERROR(L1695*0.193,"")</f>
        <v>0.00575125879459573319</v>
      </c>
      <c r="Q1695" s="1">
        <f>IFERROR(M1695*0.219,"")</f>
        <v>0.00804878238559739678</v>
      </c>
      <c r="R1695" s="1">
        <f>IFERROR(N1695*0,"")</f>
        <v>0</v>
      </c>
      <c r="S1695" s="1">
        <f>SUM(O1695:R1695)</f>
        <v>0.248874677701963476</v>
      </c>
    </row>
    <row r="1696" spans="1:19">
      <c r="A1696" s="4" t="n">
        <v>43710</v>
      </c>
      <c r="B1696" s="1" t="s">
        <v>29</v>
      </c>
      <c r="C1696" s="1" t="s">
        <v>22</v>
      </c>
      <c r="D1696" s="1" t="n">
        <v>0</v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0.98718347892421594</v>
      </c>
      <c r="L1696" s="1" t="n">
        <v>0.00384495632273520993</v>
      </c>
      <c r="M1696" s="1" t="n">
        <v>0.00474211279804009056</v>
      </c>
      <c r="N1696" s="1" t="n">
        <v>0.00422945195500872906</v>
      </c>
      <c r="O1696" s="1">
        <f>IFERROR(K1696*0.261,"")</f>
        <v>0.257654887999220383</v>
      </c>
      <c r="P1696" s="1">
        <f>IFERROR(L1696*0.193,"")</f>
        <v>0.000742076570287855031</v>
      </c>
      <c r="Q1696" s="1">
        <f>IFERROR(M1696*0.219,"")</f>
        <v>0.00103852270277075998</v>
      </c>
      <c r="R1696" s="1">
        <f>IFERROR(N1696*0,"")</f>
        <v>0</v>
      </c>
      <c r="S1696" s="1">
        <f>SUM(O1696:R1696)</f>
        <v>0.259435487272279008</v>
      </c>
    </row>
    <row r="1697" spans="1:19">
      <c r="A1697" s="4" t="n">
        <v>43710</v>
      </c>
      <c r="B1697" s="1" t="s">
        <v>30</v>
      </c>
      <c r="C1697" s="1" t="s">
        <v>20</v>
      </c>
      <c r="D1697" s="1" t="n">
        <v>100</v>
      </c>
      <c r="E1697" s="1" t="n">
        <v>96</v>
      </c>
      <c r="F1697" s="1" t="n">
        <v>1</v>
      </c>
      <c r="G1697" s="1" t="n">
        <v>3</v>
      </c>
      <c r="H1697" s="1" t="n">
        <v>0</v>
      </c>
      <c r="I1697" s="1" t="n">
        <v>0</v>
      </c>
      <c r="J1697" s="1" t="n">
        <v>48550</v>
      </c>
      <c r="K1697" s="1" t="n">
        <v>0.981568651889674015</v>
      </c>
      <c r="L1697" s="1" t="n">
        <v>0.0055294044330979002</v>
      </c>
      <c r="M1697" s="1" t="n">
        <v>0.00681959880082074044</v>
      </c>
      <c r="N1697" s="1" t="n">
        <v>0.00608234487640769039</v>
      </c>
      <c r="O1697" s="1">
        <f>IFERROR(K1697*0.261,"")</f>
        <v>0.25618941814320495</v>
      </c>
      <c r="P1697" s="1">
        <f>IFERROR(L1697*0.193,"")</f>
        <v>0.00106717505558791426</v>
      </c>
      <c r="Q1697" s="1">
        <f>IFERROR(M1697*0.219,"")</f>
        <v>0.00149349213737979909</v>
      </c>
      <c r="R1697" s="1">
        <f>IFERROR(N1697*0,"")</f>
        <v>0</v>
      </c>
      <c r="S1697" s="1">
        <f>SUM(O1697:R1697)</f>
        <v>0.258750085336172653</v>
      </c>
    </row>
    <row r="1698" spans="1:19">
      <c r="A1698" s="4" t="n">
        <v>43710</v>
      </c>
      <c r="B1698" s="1" t="s">
        <v>30</v>
      </c>
      <c r="C1698" s="1" t="s">
        <v>21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56810</v>
      </c>
      <c r="K1698" s="1" t="n">
        <v>0.973264489768710028</v>
      </c>
      <c r="L1698" s="1" t="n">
        <v>0.00802065306938705191</v>
      </c>
      <c r="M1698" s="1" t="n">
        <v>0.00989213878557736059</v>
      </c>
      <c r="N1698" s="1" t="n">
        <v>0.00882271837632576172</v>
      </c>
      <c r="O1698" s="1">
        <f>IFERROR(K1698*0.261,"")</f>
        <v>0.254022031829633343</v>
      </c>
      <c r="P1698" s="1">
        <f>IFERROR(L1698*0.193,"")</f>
        <v>0.00154798604239169109</v>
      </c>
      <c r="Q1698" s="1">
        <f>IFERROR(M1698*0.219,"")</f>
        <v>0.00216637839404136301</v>
      </c>
      <c r="R1698" s="1">
        <f>IFERROR(N1698*0,"")</f>
        <v>0</v>
      </c>
      <c r="S1698" s="1">
        <f>SUM(O1698:R1698)</f>
        <v>0.257736396266066414</v>
      </c>
    </row>
    <row r="1699" spans="1:19">
      <c r="A1699" s="4" t="n">
        <v>43710</v>
      </c>
      <c r="B1699" s="1" t="s">
        <v>30</v>
      </c>
      <c r="C1699" s="1" t="s">
        <v>22</v>
      </c>
      <c r="D1699" s="1" t="n">
        <v>100</v>
      </c>
      <c r="E1699" s="1" t="n">
        <v>94</v>
      </c>
      <c r="F1699" s="1" t="n">
        <v>0</v>
      </c>
      <c r="G1699" s="1" t="n">
        <v>0</v>
      </c>
      <c r="H1699" s="1" t="n">
        <v>6</v>
      </c>
      <c r="I1699" s="1" t="n">
        <v>0</v>
      </c>
      <c r="J1699" s="1" t="n">
        <v>34550</v>
      </c>
      <c r="K1699" s="1" t="n">
        <v>0.911337347541162046</v>
      </c>
      <c r="L1699" s="1" t="n">
        <v>0.0265987957376512973</v>
      </c>
      <c r="M1699" s="1" t="n">
        <v>0.032805181409769899</v>
      </c>
      <c r="N1699" s="1" t="n">
        <v>0.0292586753114163969</v>
      </c>
      <c r="O1699" s="1">
        <f>IFERROR(K1699*0.261,"")</f>
        <v>0.23785904770824331</v>
      </c>
      <c r="P1699" s="1">
        <f>IFERROR(L1699*0.193,"")</f>
        <v>0.0051335675773666436</v>
      </c>
      <c r="Q1699" s="1">
        <f>IFERROR(M1699*0.219,"")</f>
        <v>0.00718433472873963019</v>
      </c>
      <c r="R1699" s="1">
        <f>IFERROR(N1699*0,"")</f>
        <v>0</v>
      </c>
      <c r="S1699" s="1">
        <f>SUM(O1699:R1699)</f>
        <v>0.250176950014349542</v>
      </c>
    </row>
    <row r="1700" spans="1:19">
      <c r="A1700" s="4" t="n">
        <v>43710</v>
      </c>
      <c r="B1700" s="1" t="s">
        <v>31</v>
      </c>
      <c r="C1700" s="1" t="s">
        <v>20</v>
      </c>
      <c r="D1700" s="1" t="n">
        <v>200</v>
      </c>
      <c r="E1700" s="1" t="n">
        <v>193</v>
      </c>
      <c r="F1700" s="1" t="n">
        <v>2</v>
      </c>
      <c r="G1700" s="1" t="n">
        <v>3</v>
      </c>
      <c r="H1700" s="1" t="n">
        <v>2</v>
      </c>
      <c r="I1700" s="1" t="n">
        <v>5</v>
      </c>
      <c r="J1700" s="1" t="n">
        <v>36460</v>
      </c>
      <c r="K1700" s="1" t="n">
        <v>0.951051835148937919</v>
      </c>
      <c r="L1700" s="1" t="n">
        <v>0.0146844494553185978</v>
      </c>
      <c r="M1700" s="1" t="n">
        <v>0.0181108209948929009</v>
      </c>
      <c r="N1700" s="1" t="n">
        <v>0.0161528944008504993</v>
      </c>
      <c r="O1700" s="1">
        <f>IFERROR(K1700*0.261,"")</f>
        <v>0.248224528973872793</v>
      </c>
      <c r="P1700" s="1">
        <f>IFERROR(L1700*0.193,"")</f>
        <v>0.00283409874487656701</v>
      </c>
      <c r="Q1700" s="1">
        <f>IFERROR(M1700*0.219,"")</f>
        <v>0.00396626979788156717</v>
      </c>
      <c r="R1700" s="1">
        <f>IFERROR(N1700*0,"")</f>
        <v>0</v>
      </c>
      <c r="S1700" s="1">
        <f>SUM(O1700:R1700)</f>
        <v>0.255024897516630933</v>
      </c>
    </row>
    <row r="1701" spans="1:19">
      <c r="A1701" s="4" t="n">
        <v>43710</v>
      </c>
      <c r="B1701" s="1" t="s">
        <v>31</v>
      </c>
      <c r="C1701" s="1" t="s">
        <v>21</v>
      </c>
      <c r="D1701" s="1" t="n">
        <v>200</v>
      </c>
      <c r="E1701" s="1" t="n">
        <v>195</v>
      </c>
      <c r="F1701" s="1" t="n">
        <v>2</v>
      </c>
      <c r="G1701" s="1" t="n">
        <v>1</v>
      </c>
      <c r="H1701" s="1" t="n">
        <v>2</v>
      </c>
      <c r="I1701" s="1" t="n">
        <v>0</v>
      </c>
      <c r="J1701" s="1" t="n">
        <v>34220</v>
      </c>
      <c r="K1701" s="1" t="n">
        <v>0.979954918472058978</v>
      </c>
      <c r="L1701" s="1" t="n">
        <v>0.00601352445838237948</v>
      </c>
      <c r="M1701" s="1" t="n">
        <v>0.00741668016533826968</v>
      </c>
      <c r="N1701" s="1" t="n">
        <v>0.00661487690422061902</v>
      </c>
      <c r="O1701" s="1">
        <f>IFERROR(K1701*0.261,"")</f>
        <v>0.255768233721207405</v>
      </c>
      <c r="P1701" s="1">
        <f>IFERROR(L1701*0.193,"")</f>
        <v>0.00116061022046772599</v>
      </c>
      <c r="Q1701" s="1">
        <f>IFERROR(M1701*0.219,"")</f>
        <v>0.00162425295620902199</v>
      </c>
      <c r="R1701" s="1">
        <f>IFERROR(N1701*0,"")</f>
        <v>0</v>
      </c>
      <c r="S1701" s="1">
        <f>SUM(O1701:R1701)</f>
        <v>0.258553096897884149</v>
      </c>
    </row>
    <row r="1702" spans="1:19">
      <c r="A1702" s="4" t="n">
        <v>43710</v>
      </c>
      <c r="B1702" s="1" t="s">
        <v>31</v>
      </c>
      <c r="C1702" s="1" t="s">
        <v>22</v>
      </c>
      <c r="D1702" s="1" t="n">
        <v>100</v>
      </c>
      <c r="E1702" s="1" t="n">
        <v>99</v>
      </c>
      <c r="F1702" s="1" t="n">
        <v>0</v>
      </c>
      <c r="G1702" s="1" t="n">
        <v>1</v>
      </c>
      <c r="H1702" s="1" t="n">
        <v>0</v>
      </c>
      <c r="I1702" s="1" t="n">
        <v>0</v>
      </c>
      <c r="J1702" s="1" t="n">
        <v>16210</v>
      </c>
      <c r="K1702" s="1" t="n">
        <v>0.905374994277367051</v>
      </c>
      <c r="L1702" s="1" t="n">
        <v>0.0283875017167898989</v>
      </c>
      <c r="M1702" s="1" t="n">
        <v>0.0350112521173742053</v>
      </c>
      <c r="N1702" s="1" t="n">
        <v>0.0312262518884688989</v>
      </c>
      <c r="O1702" s="1">
        <f>IFERROR(K1702*0.261,"")</f>
        <v>0.236302873506392785</v>
      </c>
      <c r="P1702" s="1">
        <f>IFERROR(L1702*0.193,"")</f>
        <v>0.00547878783134047076</v>
      </c>
      <c r="Q1702" s="1">
        <f>IFERROR(M1702*0.219,"")</f>
        <v>0.00766746421370490516</v>
      </c>
      <c r="R1702" s="1">
        <f>IFERROR(N1702*0,"")</f>
        <v>0</v>
      </c>
      <c r="S1702" s="1">
        <f>SUM(O1702:R1702)</f>
        <v>0.249449125551438167</v>
      </c>
    </row>
    <row r="1703" spans="1:19">
      <c r="A1703" s="4" t="n">
        <v>43711</v>
      </c>
      <c r="B1703" s="1" t="s">
        <v>19</v>
      </c>
      <c r="C1703" s="1" t="s">
        <v>20</v>
      </c>
      <c r="D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0.972121753010133105</v>
      </c>
      <c r="L1703" s="1" t="n">
        <v>0.00836347409695999033</v>
      </c>
      <c r="M1703" s="1" t="n">
        <v>0.0103149513862507014</v>
      </c>
      <c r="N1703" s="1" t="n">
        <v>0.00919982150665599008</v>
      </c>
      <c r="O1703" s="1">
        <f>IFERROR(K1703*0.261,"")</f>
        <v>0.253723777535644723</v>
      </c>
      <c r="P1703" s="1">
        <f>IFERROR(L1703*0.193,"")</f>
        <v>0.00161415050071328015</v>
      </c>
      <c r="Q1703" s="1">
        <f>IFERROR(M1703*0.219,"")</f>
        <v>0.00225897435358896903</v>
      </c>
      <c r="R1703" s="1">
        <f>IFERROR(N1703*0,"")</f>
        <v>0</v>
      </c>
      <c r="S1703" s="1">
        <f>SUM(O1703:R1703)</f>
        <v>0.257596902389946969</v>
      </c>
    </row>
    <row r="1704" spans="1:19">
      <c r="A1704" s="4" t="n">
        <v>43711</v>
      </c>
      <c r="B1704" s="1" t="s">
        <v>19</v>
      </c>
      <c r="C1704" s="1" t="s">
        <v>21</v>
      </c>
      <c r="D1704" s="1" t="n">
        <v>0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0.905121083696150919</v>
      </c>
      <c r="L1704" s="1" t="n">
        <v>0.0284636748911546</v>
      </c>
      <c r="M1704" s="1" t="n">
        <v>0.0351051990324239949</v>
      </c>
      <c r="N1704" s="1" t="n">
        <v>0.0313100423802699979</v>
      </c>
      <c r="O1704" s="1">
        <f>IFERROR(K1704*0.261,"")</f>
        <v>0.236236602844695431</v>
      </c>
      <c r="P1704" s="1">
        <f>IFERROR(L1704*0.193,"")</f>
        <v>0.00549348925399291499</v>
      </c>
      <c r="Q1704" s="1">
        <f>IFERROR(M1704*0.219,"")</f>
        <v>0.00768803858810085483</v>
      </c>
      <c r="R1704" s="1">
        <f>IFERROR(N1704*0,"")</f>
        <v>0</v>
      </c>
      <c r="S1704" s="1">
        <f>SUM(O1704:R1704)</f>
        <v>0.249418130686789219</v>
      </c>
    </row>
    <row r="1705" spans="1:19">
      <c r="A1705" s="4" t="n">
        <v>43711</v>
      </c>
      <c r="B1705" s="1" t="s">
        <v>19</v>
      </c>
      <c r="C1705" s="1" t="s">
        <v>22</v>
      </c>
      <c r="D1705" s="1" t="n">
        <v>0</v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0.948979553688834976</v>
      </c>
      <c r="L1705" s="1" t="n">
        <v>0.0153061338933494007</v>
      </c>
      <c r="M1705" s="1" t="n">
        <v>0.0188775651351308973</v>
      </c>
      <c r="N1705" s="1" t="n">
        <v>0.016836747282684299</v>
      </c>
      <c r="O1705" s="1">
        <f>IFERROR(K1705*0.261,"")</f>
        <v>0.247683663512785968</v>
      </c>
      <c r="P1705" s="1">
        <f>IFERROR(L1705*0.193,"")</f>
        <v>0.00295408384141635736</v>
      </c>
      <c r="Q1705" s="1">
        <f>IFERROR(M1705*0.219,"")</f>
        <v>0.0041341867645936885</v>
      </c>
      <c r="R1705" s="1">
        <f>IFERROR(N1705*0,"")</f>
        <v>0</v>
      </c>
      <c r="S1705" s="1">
        <f>SUM(O1705:R1705)</f>
        <v>0.254771934118795995</v>
      </c>
    </row>
    <row r="1706" spans="1:19">
      <c r="A1706" s="4" t="n">
        <v>43711</v>
      </c>
      <c r="B1706" s="1" t="s">
        <v>19</v>
      </c>
      <c r="C1706" s="1" t="s">
        <v>23</v>
      </c>
      <c r="D1706" s="1" t="n">
        <v>0</v>
      </c>
      <c r="E1706" s="1" t="n">
        <v>0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0.979149654162736027</v>
      </c>
      <c r="L1706" s="1" t="n">
        <v>0.00625510375117922912</v>
      </c>
      <c r="M1706" s="1" t="n">
        <v>0.00771462795978771076</v>
      </c>
      <c r="N1706" s="1" t="n">
        <v>0.0068806141262971483</v>
      </c>
      <c r="O1706" s="1">
        <f>IFERROR(K1706*0.261,"")</f>
        <v>0.255558059736474119</v>
      </c>
      <c r="P1706" s="1">
        <f>IFERROR(L1706*0.193,"")</f>
        <v>0.00120723502397754689</v>
      </c>
      <c r="Q1706" s="1">
        <f>IFERROR(M1706*0.219,"")</f>
        <v>0.00168950352319357204</v>
      </c>
      <c r="R1706" s="1">
        <f>IFERROR(N1706*0,"")</f>
        <v>0</v>
      </c>
      <c r="S1706" s="1">
        <f>SUM(O1706:R1706)</f>
        <v>0.258454798283645282</v>
      </c>
    </row>
    <row r="1707" spans="1:19">
      <c r="A1707" s="4" t="n">
        <v>43711</v>
      </c>
      <c r="B1707" s="1" t="s">
        <v>24</v>
      </c>
      <c r="C1707" s="1" t="s">
        <v>20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0.963499619227333959</v>
      </c>
      <c r="L1707" s="1" t="n">
        <v>0.010950114231799799</v>
      </c>
      <c r="M1707" s="1" t="n">
        <v>0.0135051408858864996</v>
      </c>
      <c r="N1707" s="1" t="n">
        <v>0.012045125654979798</v>
      </c>
      <c r="O1707" s="1">
        <f>IFERROR(K1707*0.261,"")</f>
        <v>0.251473400618334164</v>
      </c>
      <c r="P1707" s="1">
        <f>IFERROR(L1707*0.193,"")</f>
        <v>0.0021133720467374002</v>
      </c>
      <c r="Q1707" s="1">
        <f>IFERROR(M1707*0.219,"")</f>
        <v>0.00295762585400925282</v>
      </c>
      <c r="R1707" s="1">
        <f>IFERROR(N1707*0,"")</f>
        <v>0</v>
      </c>
      <c r="S1707" s="1">
        <f>SUM(O1707:R1707)</f>
        <v>0.256544398519080818</v>
      </c>
    </row>
    <row r="1708" spans="1:19">
      <c r="A1708" s="4" t="n">
        <v>43711</v>
      </c>
      <c r="B1708" s="1" t="s">
        <v>24</v>
      </c>
      <c r="C1708" s="1" t="s">
        <v>21</v>
      </c>
      <c r="D1708" s="1" t="n">
        <v>0</v>
      </c>
      <c r="E1708" s="1" t="n">
        <v>0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0.998173820596526085</v>
      </c>
      <c r="L1708" s="1" t="n">
        <v>0.000547853821042254996</v>
      </c>
      <c r="M1708" s="1" t="n">
        <v>0.000675686379285447103</v>
      </c>
      <c r="N1708" s="1" t="n">
        <v>0.000602639203146480007</v>
      </c>
      <c r="O1708" s="1">
        <f>IFERROR(K1708*0.261,"")</f>
        <v>0.260523367175693288</v>
      </c>
      <c r="P1708" s="1">
        <f>IFERROR(L1708*0.193,"")</f>
        <v>0.00010573578746110599</v>
      </c>
      <c r="Q1708" s="1">
        <f>IFERROR(M1708*0.219,"")</f>
        <v>0.000147975317063415002</v>
      </c>
      <c r="R1708" s="1">
        <f>IFERROR(N1708*0,"")</f>
        <v>0</v>
      </c>
      <c r="S1708" s="1">
        <f>SUM(O1708:R1708)</f>
        <v>0.260777078280217811</v>
      </c>
    </row>
    <row r="1709" spans="1:19">
      <c r="A1709" s="4" t="n">
        <v>43711</v>
      </c>
      <c r="B1709" s="1" t="s">
        <v>24</v>
      </c>
      <c r="C1709" s="1" t="s">
        <v>22</v>
      </c>
      <c r="D1709" s="1" t="n">
        <v>0</v>
      </c>
      <c r="E1709" s="1" t="n">
        <v>0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0.963053337342192961</v>
      </c>
      <c r="L1709" s="1" t="n">
        <v>0.0110839987973422005</v>
      </c>
      <c r="M1709" s="1" t="n">
        <v>0.013670265183388699</v>
      </c>
      <c r="N1709" s="1" t="n">
        <v>0.0121923986770764015</v>
      </c>
      <c r="O1709" s="1">
        <f>IFERROR(K1709*0.261,"")</f>
        <v>0.25135692104631242</v>
      </c>
      <c r="P1709" s="1">
        <f>IFERROR(L1709*0.193,"")</f>
        <v>0.00213921176788700595</v>
      </c>
      <c r="Q1709" s="1">
        <f>IFERROR(M1709*0.219,"")</f>
        <v>0.00299378807516219112</v>
      </c>
      <c r="R1709" s="1">
        <f>IFERROR(N1709*0,"")</f>
        <v>0</v>
      </c>
      <c r="S1709" s="1">
        <f>SUM(O1709:R1709)</f>
        <v>0.256489920889361622</v>
      </c>
    </row>
    <row r="1710" spans="1:19">
      <c r="A1710" s="4" t="n">
        <v>43711</v>
      </c>
      <c r="B1710" s="1" t="s">
        <v>25</v>
      </c>
      <c r="C1710" s="1" t="s">
        <v>20</v>
      </c>
      <c r="D1710" s="1" t="n">
        <v>0</v>
      </c>
      <c r="E1710" s="1" t="n">
        <v>0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0.960619912676414955</v>
      </c>
      <c r="L1710" s="1" t="n">
        <v>0.0118140261970754</v>
      </c>
      <c r="M1710" s="1" t="n">
        <v>0.014570632309726399</v>
      </c>
      <c r="N1710" s="1" t="n">
        <v>0.012995428816782999</v>
      </c>
      <c r="O1710" s="1">
        <f>IFERROR(K1710*0.261,"")</f>
        <v>0.250721797208544306</v>
      </c>
      <c r="P1710" s="1">
        <f>IFERROR(L1710*0.193,"")</f>
        <v>0.00228010705603547503</v>
      </c>
      <c r="Q1710" s="1">
        <f>IFERROR(M1710*0.219,"")</f>
        <v>0.00319096847582999432</v>
      </c>
      <c r="R1710" s="1">
        <f>IFERROR(N1710*0,"")</f>
        <v>0</v>
      </c>
      <c r="S1710" s="1">
        <f>SUM(O1710:R1710)</f>
        <v>0.256192872740409783</v>
      </c>
    </row>
    <row r="1711" spans="1:19">
      <c r="A1711" s="4" t="n">
        <v>43711</v>
      </c>
      <c r="B1711" s="1" t="s">
        <v>25</v>
      </c>
      <c r="C1711" s="1" t="s">
        <v>21</v>
      </c>
      <c r="D1711" s="1" t="n">
        <v>0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0.910216923483661056</v>
      </c>
      <c r="L1711" s="1" t="n">
        <v>0.0269349229549015945</v>
      </c>
      <c r="M1711" s="1" t="n">
        <v>0.0332197383110452993</v>
      </c>
      <c r="N1711" s="1" t="n">
        <v>0.0296284152503917966</v>
      </c>
      <c r="O1711" s="1">
        <f>IFERROR(K1711*0.261,"")</f>
        <v>0.237566617029235516</v>
      </c>
      <c r="P1711" s="1">
        <f>IFERROR(L1711*0.193,"")</f>
        <v>0.00519844013029608654</v>
      </c>
      <c r="Q1711" s="1">
        <f>IFERROR(M1711*0.219,"")</f>
        <v>0.00727512269011885593</v>
      </c>
      <c r="R1711" s="1">
        <f>IFERROR(N1711*0,"")</f>
        <v>0</v>
      </c>
      <c r="S1711" s="1">
        <f>SUM(O1711:R1711)</f>
        <v>0.250040179849650501</v>
      </c>
    </row>
    <row r="1712" spans="1:19">
      <c r="A1712" s="4" t="n">
        <v>43711</v>
      </c>
      <c r="B1712" s="1" t="s">
        <v>25</v>
      </c>
      <c r="C1712" s="1" t="s">
        <v>22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0.924733564639094929</v>
      </c>
      <c r="L1712" s="1" t="n">
        <v>0.0225799306082714013</v>
      </c>
      <c r="M1712" s="1" t="n">
        <v>0.0278485810835347003</v>
      </c>
      <c r="N1712" s="1" t="n">
        <v>0.0248379236690986005</v>
      </c>
      <c r="O1712" s="1">
        <f>IFERROR(K1712*0.261,"")</f>
        <v>0.241355460370803776</v>
      </c>
      <c r="P1712" s="1">
        <f>IFERROR(L1712*0.193,"")</f>
        <v>0.00435792660739630389</v>
      </c>
      <c r="Q1712" s="1">
        <f>IFERROR(M1712*0.219,"")</f>
        <v>0.00609883925729416543</v>
      </c>
      <c r="R1712" s="1">
        <f>IFERROR(N1712*0,"")</f>
        <v>0</v>
      </c>
      <c r="S1712" s="1">
        <f>SUM(O1712:R1712)</f>
        <v>0.251812226235494263</v>
      </c>
    </row>
    <row r="1713" spans="1:19">
      <c r="A1713" s="4" t="n">
        <v>43711</v>
      </c>
      <c r="B1713" s="1" t="s">
        <v>25</v>
      </c>
      <c r="C1713" s="1" t="s">
        <v>23</v>
      </c>
      <c r="D1713" s="1" t="n">
        <v>0</v>
      </c>
      <c r="E1713" s="1" t="n">
        <v>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0.917387835957898012</v>
      </c>
      <c r="L1713" s="1" t="n">
        <v>0.0247836492126305963</v>
      </c>
      <c r="M1713" s="1" t="n">
        <v>0.0305665006955778029</v>
      </c>
      <c r="N1713" s="1" t="n">
        <v>0.027262014133893695</v>
      </c>
      <c r="O1713" s="1">
        <f>IFERROR(K1713*0.261,"")</f>
        <v>0.239438225185011389</v>
      </c>
      <c r="P1713" s="1">
        <f>IFERROR(L1713*0.193,"")</f>
        <v>0.00478324429803778362</v>
      </c>
      <c r="Q1713" s="1">
        <f>IFERROR(M1713*0.219,"")</f>
        <v>0.0066940636523315824</v>
      </c>
      <c r="R1713" s="1">
        <f>IFERROR(N1713*0,"")</f>
        <v>0</v>
      </c>
      <c r="S1713" s="1">
        <f>SUM(O1713:R1713)</f>
        <v>0.250915533135380731</v>
      </c>
    </row>
    <row r="1714" spans="1:19">
      <c r="A1714" s="4" t="n">
        <v>43711</v>
      </c>
      <c r="B1714" s="1" t="s">
        <v>27</v>
      </c>
      <c r="C1714" s="1" t="s">
        <v>20</v>
      </c>
      <c r="D1714" s="1" t="n">
        <v>0</v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0.926369315352765099</v>
      </c>
      <c r="L1714" s="1" t="n">
        <v>0.022089205394170599</v>
      </c>
      <c r="M1714" s="1" t="n">
        <v>0.0272433533194770972</v>
      </c>
      <c r="N1714" s="1" t="n">
        <v>0.024298125933587702</v>
      </c>
      <c r="O1714" s="1">
        <f>IFERROR(K1714*0.261,"")</f>
        <v>0.241782391307071709</v>
      </c>
      <c r="P1714" s="1">
        <f>IFERROR(L1714*0.193,"")</f>
        <v>0.00426321664107500276</v>
      </c>
      <c r="Q1714" s="1">
        <f>IFERROR(M1714*0.219,"")</f>
        <v>0.00596629437696546283</v>
      </c>
      <c r="R1714" s="1">
        <f>IFERROR(N1714*0,"")</f>
        <v>0</v>
      </c>
      <c r="S1714" s="1">
        <f>SUM(O1714:R1714)</f>
        <v>0.252011902325112169</v>
      </c>
    </row>
    <row r="1715" spans="1:19">
      <c r="A1715" s="4" t="n">
        <v>43711</v>
      </c>
      <c r="B1715" s="1" t="s">
        <v>27</v>
      </c>
      <c r="C1715" s="1" t="s">
        <v>21</v>
      </c>
      <c r="D1715" s="1" t="n">
        <v>0</v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0.918853154889806056</v>
      </c>
      <c r="L1715" s="1" t="n">
        <v>0.0243440535330582986</v>
      </c>
      <c r="M1715" s="1" t="n">
        <v>0.0300243326907718977</v>
      </c>
      <c r="N1715" s="1" t="n">
        <v>0.0267784588863641027</v>
      </c>
      <c r="O1715" s="1">
        <f>IFERROR(K1715*0.261,"")</f>
        <v>0.239820673426239406</v>
      </c>
      <c r="P1715" s="1">
        <f>IFERROR(L1715*0.193,"")</f>
        <v>0.00469840233188019418</v>
      </c>
      <c r="Q1715" s="1">
        <f>IFERROR(M1715*0.219,"")</f>
        <v>0.00657532885927906818</v>
      </c>
      <c r="R1715" s="1">
        <f>IFERROR(N1715*0,"")</f>
        <v>0</v>
      </c>
      <c r="S1715" s="1">
        <f>SUM(O1715:R1715)</f>
        <v>0.25109440461739867</v>
      </c>
    </row>
    <row r="1716" spans="1:19">
      <c r="A1716" s="4" t="n">
        <v>43711</v>
      </c>
      <c r="B1716" s="1" t="s">
        <v>27</v>
      </c>
      <c r="C1716" s="1" t="s">
        <v>22</v>
      </c>
      <c r="D1716" s="1" t="n">
        <v>0</v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0.963335310101846964</v>
      </c>
      <c r="L1716" s="1" t="n">
        <v>0.0109994069694459995</v>
      </c>
      <c r="M1716" s="1" t="n">
        <v>0.0135659352623166995</v>
      </c>
      <c r="N1716" s="1" t="n">
        <v>0.0120993476663906008</v>
      </c>
      <c r="O1716" s="1">
        <f>IFERROR(K1716*0.261,"")</f>
        <v>0.251430515936582122</v>
      </c>
      <c r="P1716" s="1">
        <f>IFERROR(L1716*0.193,"")</f>
        <v>0.00212288554510307836</v>
      </c>
      <c r="Q1716" s="1">
        <f>IFERROR(M1716*0.219,"")</f>
        <v>0.00297093982244742261</v>
      </c>
      <c r="R1716" s="1">
        <f>IFERROR(N1716*0,"")</f>
        <v>0</v>
      </c>
      <c r="S1716" s="1">
        <f>SUM(O1716:R1716)</f>
        <v>0.256524341304132664</v>
      </c>
    </row>
    <row r="1717" spans="1:19">
      <c r="A1717" s="4" t="n">
        <v>43711</v>
      </c>
      <c r="B1717" s="1" t="s">
        <v>28</v>
      </c>
      <c r="C1717" s="1" t="s">
        <v>20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0.994214950717713108</v>
      </c>
      <c r="L1717" s="1" t="n">
        <v>0.00173551478468592046</v>
      </c>
      <c r="M1717" s="1" t="n">
        <v>0.00214046823444596956</v>
      </c>
      <c r="N1717" s="1" t="n">
        <v>0.00190906626315450989</v>
      </c>
      <c r="O1717" s="1">
        <f>IFERROR(K1717*0.261,"")</f>
        <v>0.259490102137323086</v>
      </c>
      <c r="P1717" s="1">
        <f>IFERROR(L1717*0.193,"")</f>
        <v>0.00033495435344439799</v>
      </c>
      <c r="Q1717" s="1">
        <f>IFERROR(M1717*0.219,"")</f>
        <v>0.000468762543343673954</v>
      </c>
      <c r="R1717" s="1">
        <f>IFERROR(N1717*0,"")</f>
        <v>0</v>
      </c>
      <c r="S1717" s="1">
        <f>SUM(O1717:R1717)</f>
        <v>0.260293819034111129</v>
      </c>
    </row>
    <row r="1718" spans="1:19">
      <c r="A1718" s="4" t="n">
        <v>43711</v>
      </c>
      <c r="B1718" s="1" t="s">
        <v>28</v>
      </c>
      <c r="C1718" s="1" t="s">
        <v>21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0.911195701508790989</v>
      </c>
      <c r="L1718" s="1" t="n">
        <v>0.0266412895473627032</v>
      </c>
      <c r="M1718" s="1" t="n">
        <v>0.0328575904417474041</v>
      </c>
      <c r="N1718" s="1" t="n">
        <v>0.0293054185020990019</v>
      </c>
      <c r="O1718" s="1">
        <f>IFERROR(K1718*0.261,"")</f>
        <v>0.237822078093794476</v>
      </c>
      <c r="P1718" s="1">
        <f>IFERROR(L1718*0.193,"")</f>
        <v>0.0051417688826410588</v>
      </c>
      <c r="Q1718" s="1">
        <f>IFERROR(M1718*0.219,"")</f>
        <v>0.00719581230674259231</v>
      </c>
      <c r="R1718" s="1">
        <f>IFERROR(N1718*0,"")</f>
        <v>0</v>
      </c>
      <c r="S1718" s="1">
        <f>SUM(O1718:R1718)</f>
        <v>0.250159659283178115</v>
      </c>
    </row>
    <row r="1719" spans="1:19">
      <c r="A1719" s="4" t="n">
        <v>43711</v>
      </c>
      <c r="B1719" s="1" t="s">
        <v>28</v>
      </c>
      <c r="C1719" s="1" t="s">
        <v>22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0.95234320907136798</v>
      </c>
      <c r="L1719" s="1" t="n">
        <v>0.0142970372785895989</v>
      </c>
      <c r="M1719" s="1" t="n">
        <v>0.0176330126435937995</v>
      </c>
      <c r="N1719" s="1" t="n">
        <v>0.0157267410064484991</v>
      </c>
      <c r="O1719" s="1">
        <f>IFERROR(K1719*0.261,"")</f>
        <v>0.248561577567627046</v>
      </c>
      <c r="P1719" s="1">
        <f>IFERROR(L1719*0.193,"")</f>
        <v>0.00275932819476786984</v>
      </c>
      <c r="Q1719" s="1">
        <f>IFERROR(M1719*0.219,"")</f>
        <v>0.00386162976894708621</v>
      </c>
      <c r="R1719" s="1">
        <f>IFERROR(N1719*0,"")</f>
        <v>0</v>
      </c>
      <c r="S1719" s="1">
        <f>SUM(O1719:R1719)</f>
        <v>0.255182535531342003</v>
      </c>
    </row>
    <row r="1720" spans="1:19">
      <c r="A1720" s="4" t="n">
        <v>43711</v>
      </c>
      <c r="B1720" s="1" t="s">
        <v>28</v>
      </c>
      <c r="C1720" s="1" t="s">
        <v>23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0.934981132007458093</v>
      </c>
      <c r="L1720" s="1" t="n">
        <v>0.0195056603977625009</v>
      </c>
      <c r="M1720" s="1" t="n">
        <v>0.024056981157240398</v>
      </c>
      <c r="N1720" s="1" t="n">
        <v>0.021456226437538799</v>
      </c>
      <c r="O1720" s="1">
        <f>IFERROR(K1720*0.261,"")</f>
        <v>0.244030075453946571</v>
      </c>
      <c r="P1720" s="1">
        <f>IFERROR(L1720*0.193,"")</f>
        <v>0.00376459245676825915</v>
      </c>
      <c r="Q1720" s="1">
        <f>IFERROR(M1720*0.219,"")</f>
        <v>0.00526847887343556032</v>
      </c>
      <c r="R1720" s="1">
        <f>IFERROR(N1720*0,"")</f>
        <v>0</v>
      </c>
      <c r="S1720" s="1">
        <f>SUM(O1720:R1720)</f>
        <v>0.253063146784150383</v>
      </c>
    </row>
    <row r="1721" spans="1:19">
      <c r="A1721" s="4" t="n">
        <v>43711</v>
      </c>
      <c r="B1721" s="1" t="s">
        <v>29</v>
      </c>
      <c r="C1721" s="1" t="s">
        <v>20</v>
      </c>
      <c r="D1721" s="1" t="n">
        <v>0</v>
      </c>
      <c r="E1721" s="1" t="n">
        <v>0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0.965715258104349061</v>
      </c>
      <c r="L1721" s="1" t="n">
        <v>0.0102854225686953993</v>
      </c>
      <c r="M1721" s="1" t="n">
        <v>0.0126853545013909996</v>
      </c>
      <c r="N1721" s="1" t="n">
        <v>0.0113139648255649017</v>
      </c>
      <c r="O1721" s="1">
        <f>IFERROR(K1721*0.261,"")</f>
        <v>0.252051682365235141</v>
      </c>
      <c r="P1721" s="1">
        <f>IFERROR(L1721*0.193,"")</f>
        <v>0.00198508655575813506</v>
      </c>
      <c r="Q1721" s="1">
        <f>IFERROR(M1721*0.219,"")</f>
        <v>0.00277809263580462851</v>
      </c>
      <c r="R1721" s="1">
        <f>IFERROR(N1721*0,"")</f>
        <v>0</v>
      </c>
      <c r="S1721" s="1">
        <f>SUM(O1721:R1721)</f>
        <v>0.256814861556797869</v>
      </c>
    </row>
    <row r="1722" spans="1:19">
      <c r="A1722" s="4" t="n">
        <v>43711</v>
      </c>
      <c r="B1722" s="1" t="s">
        <v>29</v>
      </c>
      <c r="C1722" s="1" t="s">
        <v>21</v>
      </c>
      <c r="D1722" s="1" t="n">
        <v>0</v>
      </c>
      <c r="E1722" s="1" t="n">
        <v>0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0.924477417708948934</v>
      </c>
      <c r="L1722" s="1" t="n">
        <v>0.0226567746873153997</v>
      </c>
      <c r="M1722" s="1" t="n">
        <v>0.027943355447689</v>
      </c>
      <c r="N1722" s="1" t="n">
        <v>0.024922452156046897</v>
      </c>
      <c r="O1722" s="1">
        <f>IFERROR(K1722*0.261,"")</f>
        <v>0.241288606022035701</v>
      </c>
      <c r="P1722" s="1">
        <f>IFERROR(L1722*0.193,"")</f>
        <v>0.00437275751465179585</v>
      </c>
      <c r="Q1722" s="1">
        <f>IFERROR(M1722*0.219,"")</f>
        <v>0.0061195948430438909</v>
      </c>
      <c r="R1722" s="1">
        <f>IFERROR(N1722*0,"")</f>
        <v>0</v>
      </c>
      <c r="S1722" s="1">
        <f>SUM(O1722:R1722)</f>
        <v>0.251780958379731334</v>
      </c>
    </row>
    <row r="1723" spans="1:19">
      <c r="A1723" s="4" t="n">
        <v>43711</v>
      </c>
      <c r="B1723" s="1" t="s">
        <v>29</v>
      </c>
      <c r="C1723" s="1" t="s">
        <v>22</v>
      </c>
      <c r="D1723" s="1" t="n">
        <v>0</v>
      </c>
      <c r="E1723" s="1" t="n">
        <v>0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0.912892228367601</v>
      </c>
      <c r="L1723" s="1" t="n">
        <v>0.0261323314897197001</v>
      </c>
      <c r="M1723" s="1" t="n">
        <v>0.0322298755039876994</v>
      </c>
      <c r="N1723" s="1" t="n">
        <v>0.0287455646386916985</v>
      </c>
      <c r="O1723" s="1">
        <f>IFERROR(K1723*0.261,"")</f>
        <v>0.238264871603943851</v>
      </c>
      <c r="P1723" s="1">
        <f>IFERROR(L1723*0.193,"")</f>
        <v>0.00504353997751596062</v>
      </c>
      <c r="Q1723" s="1">
        <f>IFERROR(M1723*0.219,"")</f>
        <v>0.00705834273537337253</v>
      </c>
      <c r="R1723" s="1">
        <f>IFERROR(N1723*0,"")</f>
        <v>0</v>
      </c>
      <c r="S1723" s="1">
        <f>SUM(O1723:R1723)</f>
        <v>0.250366754316833173</v>
      </c>
    </row>
    <row r="1724" spans="1:19">
      <c r="A1724" s="4" t="n">
        <v>43711</v>
      </c>
      <c r="B1724" s="1" t="s">
        <v>30</v>
      </c>
      <c r="C1724" s="1" t="s">
        <v>20</v>
      </c>
      <c r="D1724" s="1" t="n">
        <v>0</v>
      </c>
      <c r="E1724" s="1" t="n">
        <v>0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0.917870744115417025</v>
      </c>
      <c r="L1724" s="1" t="n">
        <v>0.0246387767653747991</v>
      </c>
      <c r="M1724" s="1" t="n">
        <v>0.0303878246772955984</v>
      </c>
      <c r="N1724" s="1" t="n">
        <v>0.0271026544419123017</v>
      </c>
      <c r="O1724" s="1">
        <f>IFERROR(K1724*0.261,"")</f>
        <v>0.239564264214123845</v>
      </c>
      <c r="P1724" s="1">
        <f>IFERROR(L1724*0.193,"")</f>
        <v>0.00475528391571737519</v>
      </c>
      <c r="Q1724" s="1">
        <f>IFERROR(M1724*0.219,"")</f>
        <v>0.00665493360432782399</v>
      </c>
      <c r="R1724" s="1">
        <f>IFERROR(N1724*0,"")</f>
        <v>0</v>
      </c>
      <c r="S1724" s="1">
        <f>SUM(O1724:R1724)</f>
        <v>0.25097448173416903</v>
      </c>
    </row>
    <row r="1725" spans="1:19">
      <c r="A1725" s="4" t="n">
        <v>43711</v>
      </c>
      <c r="B1725" s="1" t="s">
        <v>30</v>
      </c>
      <c r="C1725" s="1" t="s">
        <v>21</v>
      </c>
      <c r="D1725" s="1" t="n">
        <v>0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0.961739799982258958</v>
      </c>
      <c r="L1725" s="1" t="n">
        <v>0.0114780600053224013</v>
      </c>
      <c r="M1725" s="1" t="n">
        <v>0.0141562740065642974</v>
      </c>
      <c r="N1725" s="1" t="n">
        <v>0.0126258660058546002</v>
      </c>
      <c r="O1725" s="1">
        <f>IFERROR(K1725*0.261,"")</f>
        <v>0.251014087795369623</v>
      </c>
      <c r="P1725" s="1">
        <f>IFERROR(L1725*0.193,"")</f>
        <v>0.00221526558102714599</v>
      </c>
      <c r="Q1725" s="1">
        <f>IFERROR(M1725*0.219,"")</f>
        <v>0.00310022400743751581</v>
      </c>
      <c r="R1725" s="1">
        <f>IFERROR(N1725*0,"")</f>
        <v>0</v>
      </c>
      <c r="S1725" s="1">
        <f>SUM(O1725:R1725)</f>
        <v>0.256329577383834284</v>
      </c>
    </row>
    <row r="1726" spans="1:19">
      <c r="A1726" s="4" t="n">
        <v>43711</v>
      </c>
      <c r="B1726" s="1" t="s">
        <v>30</v>
      </c>
      <c r="C1726" s="1" t="s">
        <v>22</v>
      </c>
      <c r="D1726" s="1" t="n">
        <v>0</v>
      </c>
      <c r="E1726" s="1" t="n">
        <v>0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0.935297590113244048</v>
      </c>
      <c r="L1726" s="1" t="n">
        <v>0.0194107229660267002</v>
      </c>
      <c r="M1726" s="1" t="n">
        <v>0.0239398916580995991</v>
      </c>
      <c r="N1726" s="1" t="n">
        <v>0.0213517952626293983</v>
      </c>
      <c r="O1726" s="1">
        <f>IFERROR(K1726*0.261,"")</f>
        <v>0.244112671019556693</v>
      </c>
      <c r="P1726" s="1">
        <f>IFERROR(L1726*0.193,"")</f>
        <v>0.00374626953244321115</v>
      </c>
      <c r="Q1726" s="1">
        <f>IFERROR(M1726*0.219,"")</f>
        <v>0.00524283627312389999</v>
      </c>
      <c r="R1726" s="1">
        <f>IFERROR(N1726*0,"")</f>
        <v>0</v>
      </c>
      <c r="S1726" s="1">
        <f>SUM(O1726:R1726)</f>
        <v>0.253101776825123803</v>
      </c>
    </row>
    <row r="1727" spans="1:19">
      <c r="A1727" s="4" t="n">
        <v>43711</v>
      </c>
      <c r="B1727" s="1" t="s">
        <v>31</v>
      </c>
      <c r="C1727" s="1" t="s">
        <v>20</v>
      </c>
      <c r="D1727" s="1" t="n">
        <v>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0.989506210356793936</v>
      </c>
      <c r="L1727" s="1" t="n">
        <v>0.00314813689296173971</v>
      </c>
      <c r="M1727" s="1" t="n">
        <v>0.0038827021679861403</v>
      </c>
      <c r="N1727" s="1" t="n">
        <v>0.00346295058225790964</v>
      </c>
      <c r="O1727" s="1">
        <f>IFERROR(K1727*0.261,"")</f>
        <v>0.258261120903123231</v>
      </c>
      <c r="P1727" s="1">
        <f>IFERROR(L1727*0.193,"")</f>
        <v>0.000607590420341665993</v>
      </c>
      <c r="Q1727" s="1">
        <f>IFERROR(M1727*0.219,"")</f>
        <v>0.000850311774788933938</v>
      </c>
      <c r="R1727" s="1">
        <f>IFERROR(N1727*0,"")</f>
        <v>0</v>
      </c>
      <c r="S1727" s="1">
        <f>SUM(O1727:R1727)</f>
        <v>0.259719023098253832</v>
      </c>
    </row>
    <row r="1728" spans="1:19">
      <c r="A1728" s="4" t="n">
        <v>43711</v>
      </c>
      <c r="B1728" s="1" t="s">
        <v>31</v>
      </c>
      <c r="C1728" s="1" t="s">
        <v>21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0.931167939624625873</v>
      </c>
      <c r="L1728" s="1" t="n">
        <v>0.0206496181126121003</v>
      </c>
      <c r="M1728" s="1" t="n">
        <v>0.0254678623388883008</v>
      </c>
      <c r="N1728" s="1" t="n">
        <v>0.0227145799238732993</v>
      </c>
      <c r="O1728" s="1">
        <f>IFERROR(K1728*0.261,"")</f>
        <v>0.243034832242027399</v>
      </c>
      <c r="P1728" s="1">
        <f>IFERROR(L1728*0.193,"")</f>
        <v>0.00398537629573411678</v>
      </c>
      <c r="Q1728" s="1">
        <f>IFERROR(M1728*0.219,"")</f>
        <v>0.00557746185221647117</v>
      </c>
      <c r="R1728" s="1">
        <f>IFERROR(N1728*0,"")</f>
        <v>0</v>
      </c>
      <c r="S1728" s="1">
        <f>SUM(O1728:R1728)</f>
        <v>0.25259767038997798</v>
      </c>
    </row>
    <row r="1729" spans="1:19">
      <c r="A1729" s="4" t="n">
        <v>43711</v>
      </c>
      <c r="B1729" s="1" t="s">
        <v>31</v>
      </c>
      <c r="C1729" s="1" t="s">
        <v>22</v>
      </c>
      <c r="D1729" s="1" t="n">
        <v>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0.964726819712143957</v>
      </c>
      <c r="L1729" s="1" t="n">
        <v>0.0105819540863567019</v>
      </c>
      <c r="M1729" s="1" t="n">
        <v>0.0130510767065066013</v>
      </c>
      <c r="N1729" s="1" t="n">
        <v>0.0116401494949924</v>
      </c>
      <c r="O1729" s="1">
        <f>IFERROR(K1729*0.261,"")</f>
        <v>0.251793699944869598</v>
      </c>
      <c r="P1729" s="1">
        <f>IFERROR(L1729*0.193,"")</f>
        <v>0.00204231713866690168</v>
      </c>
      <c r="Q1729" s="1">
        <f>IFERROR(M1729*0.219,"")</f>
        <v>0.00285818579872503307</v>
      </c>
      <c r="R1729" s="1">
        <f>IFERROR(N1729*0,"")</f>
        <v>0</v>
      </c>
      <c r="S1729" s="1">
        <f>SUM(O1729:R1729)</f>
        <v>0.256694202882261591</v>
      </c>
    </row>
    <row r="1730" spans="1:19">
      <c r="A1730" s="4" t="n">
        <v>43712</v>
      </c>
      <c r="B1730" s="1" t="s">
        <v>19</v>
      </c>
      <c r="C1730" s="1" t="s">
        <v>20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0.925435165174967089</v>
      </c>
      <c r="L1730" s="1" t="n">
        <v>0.0223694504475097977</v>
      </c>
      <c r="M1730" s="1" t="n">
        <v>0.0275889888852620002</v>
      </c>
      <c r="N1730" s="1" t="n">
        <v>0.0246063954922607042</v>
      </c>
      <c r="O1730" s="1">
        <f>IFERROR(K1730*0.261,"")</f>
        <v>0.241538578110666391</v>
      </c>
      <c r="P1730" s="1">
        <f>IFERROR(L1730*0.193,"")</f>
        <v>0.00431730393636943077</v>
      </c>
      <c r="Q1730" s="1">
        <f>IFERROR(M1730*0.219,"")</f>
        <v>0.0060419885658723782</v>
      </c>
      <c r="R1730" s="1">
        <f>IFERROR(N1730*0,"")</f>
        <v>0</v>
      </c>
      <c r="S1730" s="1">
        <f>SUM(O1730:R1730)</f>
        <v>0.251897870612908203</v>
      </c>
    </row>
    <row r="1731" spans="1:19">
      <c r="A1731" s="4" t="n">
        <v>43712</v>
      </c>
      <c r="B1731" s="1" t="s">
        <v>19</v>
      </c>
      <c r="C1731" s="1" t="s">
        <v>21</v>
      </c>
      <c r="D1731" s="1" t="n">
        <v>300</v>
      </c>
      <c r="E1731" s="1" t="n">
        <v>295</v>
      </c>
      <c r="F1731" s="1" t="n">
        <v>1</v>
      </c>
      <c r="G1731" s="1" t="n">
        <v>2</v>
      </c>
      <c r="H1731" s="1" t="n">
        <v>2</v>
      </c>
      <c r="I1731" s="1" t="n">
        <v>1</v>
      </c>
      <c r="J1731" s="1" t="n">
        <v>75570</v>
      </c>
      <c r="K1731" s="1" t="n">
        <v>0.991166582638701144</v>
      </c>
      <c r="L1731" s="1" t="n">
        <v>0.00265002520838971956</v>
      </c>
      <c r="M1731" s="1" t="n">
        <v>0.00326836442368065017</v>
      </c>
      <c r="N1731" s="1" t="n">
        <v>0.00291502772922869013</v>
      </c>
      <c r="O1731" s="1">
        <f>IFERROR(K1731*0.261,"")</f>
        <v>0.258694478068701006</v>
      </c>
      <c r="P1731" s="1">
        <f>IFERROR(L1731*0.193,"")</f>
        <v>0.000511454865219269994</v>
      </c>
      <c r="Q1731" s="1">
        <f>IFERROR(M1731*0.219,"")</f>
        <v>0.000715771808786139108</v>
      </c>
      <c r="R1731" s="1">
        <f>IFERROR(N1731*0,"")</f>
        <v>0</v>
      </c>
      <c r="S1731" s="1">
        <f>SUM(O1731:R1731)</f>
        <v>0.25992170474270635</v>
      </c>
    </row>
    <row r="1732" spans="1:19">
      <c r="A1732" s="4" t="n">
        <v>43712</v>
      </c>
      <c r="B1732" s="1" t="s">
        <v>19</v>
      </c>
      <c r="C1732" s="1" t="s">
        <v>22</v>
      </c>
      <c r="D1732" s="1" t="n">
        <v>0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22290</v>
      </c>
      <c r="K1732" s="1" t="n">
        <v>0.92673522461837905</v>
      </c>
      <c r="L1732" s="1" t="n">
        <v>0.0219794326144862984</v>
      </c>
      <c r="M1732" s="1" t="n">
        <v>0.0271079668911997995</v>
      </c>
      <c r="N1732" s="1" t="n">
        <v>0.0241773758759348967</v>
      </c>
      <c r="O1732" s="1">
        <f>IFERROR(K1732*0.261,"")</f>
        <v>0.241877893625396911</v>
      </c>
      <c r="P1732" s="1">
        <f>IFERROR(L1732*0.193,"")</f>
        <v>0.00424203049459579873</v>
      </c>
      <c r="Q1732" s="1">
        <f>IFERROR(M1732*0.219,"")</f>
        <v>0.00593664474917279961</v>
      </c>
      <c r="R1732" s="1">
        <f>IFERROR(N1732*0,"")</f>
        <v>0</v>
      </c>
      <c r="S1732" s="1">
        <f>SUM(O1732:R1732)</f>
        <v>0.25205656886916552</v>
      </c>
    </row>
    <row r="1733" spans="1:19">
      <c r="A1733" s="4" t="n">
        <v>43712</v>
      </c>
      <c r="B1733" s="1" t="s">
        <v>19</v>
      </c>
      <c r="C1733" s="1" t="s">
        <v>23</v>
      </c>
      <c r="D1733" s="1" t="n">
        <v>200</v>
      </c>
      <c r="E1733" s="1" t="n">
        <v>192</v>
      </c>
      <c r="F1733" s="1" t="n">
        <v>0</v>
      </c>
      <c r="G1733" s="1" t="n">
        <v>2</v>
      </c>
      <c r="H1733" s="1" t="n">
        <v>6</v>
      </c>
      <c r="I1733" s="1" t="n">
        <v>1</v>
      </c>
      <c r="J1733" s="1" t="n">
        <v>52310</v>
      </c>
      <c r="K1733" s="1" t="n">
        <v>0.948635540664201926</v>
      </c>
      <c r="L1733" s="1" t="n">
        <v>0.0154093378007391983</v>
      </c>
      <c r="M1733" s="1" t="n">
        <v>0.019004849954245099</v>
      </c>
      <c r="N1733" s="1" t="n">
        <v>0.0169502715808131965</v>
      </c>
      <c r="O1733" s="1">
        <f>IFERROR(K1733*0.261,"")</f>
        <v>0.247593876113356748</v>
      </c>
      <c r="P1733" s="1">
        <f>IFERROR(L1733*0.193,"")</f>
        <v>0.00297400219554262701</v>
      </c>
      <c r="Q1733" s="1">
        <f>IFERROR(M1733*0.219,"")</f>
        <v>0.00416206213997965513</v>
      </c>
      <c r="R1733" s="1">
        <f>IFERROR(N1733*0,"")</f>
        <v>0</v>
      </c>
      <c r="S1733" s="1">
        <f>SUM(O1733:R1733)</f>
        <v>0.254729940448879022</v>
      </c>
    </row>
    <row r="1734" spans="1:19">
      <c r="A1734" s="4" t="n">
        <v>43712</v>
      </c>
      <c r="B1734" s="1" t="s">
        <v>24</v>
      </c>
      <c r="C1734" s="1" t="s">
        <v>20</v>
      </c>
      <c r="D1734" s="1" t="n">
        <v>200</v>
      </c>
      <c r="E1734" s="1" t="n">
        <v>196</v>
      </c>
      <c r="F1734" s="1" t="n">
        <v>0</v>
      </c>
      <c r="G1734" s="1" t="n">
        <v>3</v>
      </c>
      <c r="H1734" s="1" t="n">
        <v>1</v>
      </c>
      <c r="I1734" s="1" t="n">
        <v>0</v>
      </c>
      <c r="J1734" s="1" t="n">
        <v>34890</v>
      </c>
      <c r="K1734" s="1" t="n">
        <v>0.971886383680782018</v>
      </c>
      <c r="L1734" s="1" t="n">
        <v>0.00843408489576535025</v>
      </c>
      <c r="M1734" s="1" t="n">
        <v>0.0104020380381105992</v>
      </c>
      <c r="N1734" s="1" t="n">
        <v>0.00927749338534187906</v>
      </c>
      <c r="O1734" s="1">
        <f>IFERROR(K1734*0.261,"")</f>
        <v>0.253662346140684125</v>
      </c>
      <c r="P1734" s="1">
        <f>IFERROR(L1734*0.193,"")</f>
        <v>0.00162777838488264504</v>
      </c>
      <c r="Q1734" s="1">
        <f>IFERROR(M1734*0.219,"")</f>
        <v>0.00227804633034630877</v>
      </c>
      <c r="R1734" s="1">
        <f>IFERROR(N1734*0,"")</f>
        <v>0</v>
      </c>
      <c r="S1734" s="1">
        <f>SUM(O1734:R1734)</f>
        <v>0.257568170855913037</v>
      </c>
    </row>
    <row r="1735" spans="1:19">
      <c r="A1735" s="4" t="n">
        <v>43712</v>
      </c>
      <c r="B1735" s="1" t="s">
        <v>24</v>
      </c>
      <c r="C1735" s="1" t="s">
        <v>21</v>
      </c>
      <c r="D1735" s="1" t="n">
        <v>200</v>
      </c>
      <c r="E1735" s="1" t="n">
        <v>194</v>
      </c>
      <c r="F1735" s="1" t="n">
        <v>1</v>
      </c>
      <c r="G1735" s="1" t="n">
        <v>3</v>
      </c>
      <c r="H1735" s="1" t="n">
        <v>2</v>
      </c>
      <c r="I1735" s="1" t="n">
        <v>1</v>
      </c>
      <c r="J1735" s="1" t="n">
        <v>39400</v>
      </c>
      <c r="K1735" s="1" t="n">
        <v>0.958247407637234971</v>
      </c>
      <c r="L1735" s="1" t="n">
        <v>0.0125257777088293998</v>
      </c>
      <c r="M1735" s="1" t="n">
        <v>0.0154484591742229993</v>
      </c>
      <c r="N1735" s="1" t="n">
        <v>0.0137783554797124008</v>
      </c>
      <c r="O1735" s="1">
        <f>IFERROR(K1735*0.261,"")</f>
        <v>0.250102573393318384</v>
      </c>
      <c r="P1735" s="1">
        <f>IFERROR(L1735*0.193,"")</f>
        <v>0.00241747509780399739</v>
      </c>
      <c r="Q1735" s="1">
        <f>IFERROR(M1735*0.219,"")</f>
        <v>0.00338321255915483654</v>
      </c>
      <c r="R1735" s="1">
        <f>IFERROR(N1735*0,"")</f>
        <v>0</v>
      </c>
      <c r="S1735" s="1">
        <f>SUM(O1735:R1735)</f>
        <v>0.255903261050277209</v>
      </c>
    </row>
    <row r="1736" spans="1:19">
      <c r="A1736" s="4" t="n">
        <v>43712</v>
      </c>
      <c r="B1736" s="1" t="s">
        <v>24</v>
      </c>
      <c r="C1736" s="1" t="s">
        <v>22</v>
      </c>
      <c r="D1736" s="1" t="n">
        <v>100</v>
      </c>
      <c r="E1736" s="1" t="n">
        <v>89</v>
      </c>
      <c r="F1736" s="1" t="n">
        <v>2</v>
      </c>
      <c r="G1736" s="1" t="n">
        <v>6</v>
      </c>
      <c r="H1736" s="1" t="n">
        <v>3</v>
      </c>
      <c r="I1736" s="1" t="n">
        <v>5</v>
      </c>
      <c r="J1736" s="1" t="n">
        <v>21190</v>
      </c>
      <c r="K1736" s="1" t="n">
        <v>0.921913557207667012</v>
      </c>
      <c r="L1736" s="1" t="n">
        <v>0.0234259328376998965</v>
      </c>
      <c r="M1736" s="1" t="n">
        <v>0.028891983833163204</v>
      </c>
      <c r="N1736" s="1" t="n">
        <v>0.0257685261214698969</v>
      </c>
      <c r="O1736" s="1">
        <f>IFERROR(K1736*0.261,"")</f>
        <v>0.240619438431201083</v>
      </c>
      <c r="P1736" s="1">
        <f>IFERROR(L1736*0.193,"")</f>
        <v>0.0045212050376761006</v>
      </c>
      <c r="Q1736" s="1">
        <f>IFERROR(M1736*0.219,"")</f>
        <v>0.0063273444594626973</v>
      </c>
      <c r="R1736" s="1">
        <f>IFERROR(N1736*0,"")</f>
        <v>0</v>
      </c>
      <c r="S1736" s="1">
        <f>SUM(O1736:R1736)</f>
        <v>0.251467987928339909</v>
      </c>
    </row>
    <row r="1737" spans="1:19">
      <c r="A1737" s="4" t="n">
        <v>43712</v>
      </c>
      <c r="B1737" s="1" t="s">
        <v>25</v>
      </c>
      <c r="C1737" s="1" t="s">
        <v>20</v>
      </c>
      <c r="D1737" s="1" t="n">
        <v>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0.97084180930358599</v>
      </c>
      <c r="L1737" s="1" t="n">
        <v>0.00874745720892410006</v>
      </c>
      <c r="M1737" s="1" t="n">
        <v>0.0107885305576730994</v>
      </c>
      <c r="N1737" s="1" t="n">
        <v>0.00962220292981650971</v>
      </c>
      <c r="O1737" s="1">
        <f>IFERROR(K1737*0.261,"")</f>
        <v>0.253389712228235986</v>
      </c>
      <c r="P1737" s="1">
        <f>IFERROR(L1737*0.193,"")</f>
        <v>0.00168825924132233185</v>
      </c>
      <c r="Q1737" s="1">
        <f>IFERROR(M1737*0.219,"")</f>
        <v>0.00236268819213038705</v>
      </c>
      <c r="R1737" s="1">
        <f>IFERROR(N1737*0,"")</f>
        <v>0</v>
      </c>
      <c r="S1737" s="1">
        <f>SUM(O1737:R1737)</f>
        <v>0.257440659661688676</v>
      </c>
    </row>
    <row r="1738" spans="1:19">
      <c r="A1738" s="4" t="n">
        <v>43712</v>
      </c>
      <c r="B1738" s="1" t="s">
        <v>25</v>
      </c>
      <c r="C1738" s="1" t="s">
        <v>21</v>
      </c>
      <c r="D1738" s="1" t="n">
        <v>0</v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0.962625305774333029</v>
      </c>
      <c r="L1738" s="1" t="n">
        <v>0.0112124082677000003</v>
      </c>
      <c r="M1738" s="1" t="n">
        <v>0.0138286368634966994</v>
      </c>
      <c r="N1738" s="1" t="n">
        <v>0.0123336490944700006</v>
      </c>
      <c r="O1738" s="1">
        <f>IFERROR(K1738*0.261,"")</f>
        <v>0.251245204807100952</v>
      </c>
      <c r="P1738" s="1">
        <f>IFERROR(L1738*0.193,"")</f>
        <v>0.00216399479566609987</v>
      </c>
      <c r="Q1738" s="1">
        <f>IFERROR(M1738*0.219,"")</f>
        <v>0.00302847147310584264</v>
      </c>
      <c r="R1738" s="1">
        <f>IFERROR(N1738*0,"")</f>
        <v>0</v>
      </c>
      <c r="S1738" s="1">
        <f>SUM(O1738:R1738)</f>
        <v>0.256437671075872897</v>
      </c>
    </row>
    <row r="1739" spans="1:19">
      <c r="A1739" s="4" t="n">
        <v>43712</v>
      </c>
      <c r="B1739" s="1" t="s">
        <v>25</v>
      </c>
      <c r="C1739" s="1" t="s">
        <v>22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0.924638492048815053</v>
      </c>
      <c r="L1739" s="1" t="n">
        <v>0.0226084523853553021</v>
      </c>
      <c r="M1739" s="1" t="n">
        <v>0.0278837579419381987</v>
      </c>
      <c r="N1739" s="1" t="n">
        <v>0.0248692976238909003</v>
      </c>
      <c r="O1739" s="1">
        <f>IFERROR(K1739*0.261,"")</f>
        <v>0.241330646424740713</v>
      </c>
      <c r="P1739" s="1">
        <f>IFERROR(L1739*0.193,"")</f>
        <v>0.00436343131037351561</v>
      </c>
      <c r="Q1739" s="1">
        <f>IFERROR(M1739*0.219,"")</f>
        <v>0.00610654298928442163</v>
      </c>
      <c r="R1739" s="1">
        <f>IFERROR(N1739*0,"")</f>
        <v>0</v>
      </c>
      <c r="S1739" s="1">
        <f>SUM(O1739:R1739)</f>
        <v>0.251800620724398616</v>
      </c>
    </row>
    <row r="1740" spans="1:19">
      <c r="A1740" s="4" t="n">
        <v>43712</v>
      </c>
      <c r="B1740" s="1" t="s">
        <v>25</v>
      </c>
      <c r="C1740" s="1" t="s">
        <v>23</v>
      </c>
      <c r="D1740" s="1" t="n">
        <v>0</v>
      </c>
      <c r="E1740" s="1" t="n">
        <v>0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0.904703579802808022</v>
      </c>
      <c r="L1740" s="1" t="n">
        <v>0.0285889260591576999</v>
      </c>
      <c r="M1740" s="1" t="n">
        <v>0.035259675472961205</v>
      </c>
      <c r="N1740" s="1" t="n">
        <v>0.0314478186650735037</v>
      </c>
      <c r="O1740" s="1">
        <f>IFERROR(K1740*0.261,"")</f>
        <v>0.23612763432853292</v>
      </c>
      <c r="P1740" s="1">
        <f>IFERROR(L1740*0.193,"")</f>
        <v>0.00551766272941749403</v>
      </c>
      <c r="Q1740" s="1">
        <f>IFERROR(M1740*0.219,"")</f>
        <v>0.00772186892857845919</v>
      </c>
      <c r="R1740" s="1">
        <f>IFERROR(N1740*0,"")</f>
        <v>0</v>
      </c>
      <c r="S1740" s="1">
        <f>SUM(O1740:R1740)</f>
        <v>0.24936716598652886</v>
      </c>
    </row>
    <row r="1741" spans="1:19">
      <c r="A1741" s="4" t="n">
        <v>43712</v>
      </c>
      <c r="B1741" s="1" t="s">
        <v>27</v>
      </c>
      <c r="C1741" s="1" t="s">
        <v>20</v>
      </c>
      <c r="D1741" s="1" t="n">
        <v>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0.94441294648588201</v>
      </c>
      <c r="L1741" s="1" t="n">
        <v>0.0166761160542356013</v>
      </c>
      <c r="M1741" s="1" t="n">
        <v>0.0205672098002239023</v>
      </c>
      <c r="N1741" s="1" t="n">
        <v>0.0183437276596590984</v>
      </c>
      <c r="O1741" s="1">
        <f>IFERROR(K1741*0.261,"")</f>
        <v>0.246491779032815206</v>
      </c>
      <c r="P1741" s="1">
        <f>IFERROR(L1741*0.193,"")</f>
        <v>0.00321849039846754703</v>
      </c>
      <c r="Q1741" s="1">
        <f>IFERROR(M1741*0.219,"")</f>
        <v>0.00450421894624905583</v>
      </c>
      <c r="R1741" s="1">
        <f>IFERROR(N1741*0,"")</f>
        <v>0</v>
      </c>
      <c r="S1741" s="1">
        <f>SUM(O1741:R1741)</f>
        <v>0.254214488377531866</v>
      </c>
    </row>
    <row r="1742" spans="1:19">
      <c r="A1742" s="4" t="n">
        <v>43712</v>
      </c>
      <c r="B1742" s="1" t="s">
        <v>27</v>
      </c>
      <c r="C1742" s="1" t="s">
        <v>21</v>
      </c>
      <c r="D1742" s="1" t="n">
        <v>0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0.936182706504034101</v>
      </c>
      <c r="L1742" s="1" t="n">
        <v>0.0191451880487896986</v>
      </c>
      <c r="M1742" s="1" t="n">
        <v>0.0236123985935073</v>
      </c>
      <c r="N1742" s="1" t="n">
        <v>0.0210597068536687004</v>
      </c>
      <c r="O1742" s="1">
        <f>IFERROR(K1742*0.261,"")</f>
        <v>0.244343686397552862</v>
      </c>
      <c r="P1742" s="1">
        <f>IFERROR(L1742*0.193,"")</f>
        <v>0.0036950212934164699</v>
      </c>
      <c r="Q1742" s="1">
        <f>IFERROR(M1742*0.219,"")</f>
        <v>0.00517111529197803321</v>
      </c>
      <c r="R1742" s="1">
        <f>IFERROR(N1742*0,"")</f>
        <v>0</v>
      </c>
      <c r="S1742" s="1">
        <f>SUM(O1742:R1742)</f>
        <v>0.253209822982947408</v>
      </c>
    </row>
    <row r="1743" spans="1:19">
      <c r="A1743" s="4" t="n">
        <v>43712</v>
      </c>
      <c r="B1743" s="1" t="s">
        <v>27</v>
      </c>
      <c r="C1743" s="1" t="s">
        <v>22</v>
      </c>
      <c r="D1743" s="1" t="n">
        <v>0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0.931952767361709</v>
      </c>
      <c r="L1743" s="1" t="n">
        <v>0.0204141697914873976</v>
      </c>
      <c r="M1743" s="1" t="n">
        <v>0.0251774760761677996</v>
      </c>
      <c r="N1743" s="1" t="n">
        <v>0.0224555867706361978</v>
      </c>
      <c r="O1743" s="1">
        <f>IFERROR(K1743*0.261,"")</f>
        <v>0.243239672281406039</v>
      </c>
      <c r="P1743" s="1">
        <f>IFERROR(L1743*0.193,"")</f>
        <v>0.00393993476975699064</v>
      </c>
      <c r="Q1743" s="1">
        <f>IFERROR(M1743*0.219,"")</f>
        <v>0.00551386726068079192</v>
      </c>
      <c r="R1743" s="1">
        <f>IFERROR(N1743*0,"")</f>
        <v>0</v>
      </c>
      <c r="S1743" s="1">
        <f>SUM(O1743:R1743)</f>
        <v>0.252693474311843858</v>
      </c>
    </row>
    <row r="1744" spans="1:19">
      <c r="A1744" s="4" t="n">
        <v>43712</v>
      </c>
      <c r="B1744" s="1" t="s">
        <v>28</v>
      </c>
      <c r="C1744" s="1" t="s">
        <v>20</v>
      </c>
      <c r="D1744" s="1" t="n">
        <v>200</v>
      </c>
      <c r="E1744" s="1" t="n">
        <v>196</v>
      </c>
      <c r="F1744" s="1" t="n">
        <v>0</v>
      </c>
      <c r="G1744" s="1" t="n">
        <v>3</v>
      </c>
      <c r="H1744" s="1" t="n">
        <v>1</v>
      </c>
      <c r="I1744" s="1" t="n">
        <v>0</v>
      </c>
      <c r="J1744" s="1" t="n">
        <v>18410</v>
      </c>
      <c r="K1744" s="1" t="n">
        <v>0.976384600977049111</v>
      </c>
      <c r="L1744" s="1" t="n">
        <v>0.00708461970688541953</v>
      </c>
      <c r="M1744" s="1" t="n">
        <v>0.00873769763849202086</v>
      </c>
      <c r="N1744" s="1" t="n">
        <v>0.00779308167757395953</v>
      </c>
      <c r="O1744" s="1">
        <f>IFERROR(K1744*0.261,"")</f>
        <v>0.254836380855009814</v>
      </c>
      <c r="P1744" s="1">
        <f>IFERROR(L1744*0.193,"")</f>
        <v>0.001367331603428805</v>
      </c>
      <c r="Q1744" s="1">
        <f>IFERROR(M1744*0.219,"")</f>
        <v>0.00191355578282974808</v>
      </c>
      <c r="R1744" s="1">
        <f>IFERROR(N1744*0,"")</f>
        <v>0</v>
      </c>
      <c r="S1744" s="1">
        <f>SUM(O1744:R1744)</f>
        <v>0.258117268241268327</v>
      </c>
    </row>
    <row r="1745" spans="1:19">
      <c r="A1745" s="4" t="n">
        <v>43712</v>
      </c>
      <c r="B1745" s="1" t="s">
        <v>28</v>
      </c>
      <c r="C1745" s="1" t="s">
        <v>21</v>
      </c>
      <c r="D1745" s="1" t="n">
        <v>200</v>
      </c>
      <c r="E1745" s="1" t="n">
        <v>194</v>
      </c>
      <c r="F1745" s="1" t="n">
        <v>1</v>
      </c>
      <c r="G1745" s="1" t="n">
        <v>3</v>
      </c>
      <c r="H1745" s="1" t="n">
        <v>2</v>
      </c>
      <c r="I1745" s="1" t="n">
        <v>1</v>
      </c>
      <c r="J1745" s="1" t="n">
        <v>15150</v>
      </c>
      <c r="K1745" s="1" t="n">
        <v>0.935301584339228143</v>
      </c>
      <c r="L1745" s="1" t="n">
        <v>0.0194095246982315963</v>
      </c>
      <c r="M1745" s="1" t="n">
        <v>0.0239384137944857045</v>
      </c>
      <c r="N1745" s="1" t="n">
        <v>0.0213504771680548</v>
      </c>
      <c r="O1745" s="1">
        <f>IFERROR(K1745*0.261,"")</f>
        <v>0.244113713512538499</v>
      </c>
      <c r="P1745" s="1">
        <f>IFERROR(L1745*0.193,"")</f>
        <v>0.00374603826675877638</v>
      </c>
      <c r="Q1745" s="1">
        <f>IFERROR(M1745*0.219,"")</f>
        <v>0.00524251262099243398</v>
      </c>
      <c r="R1745" s="1">
        <f>IFERROR(N1745*0,"")</f>
        <v>0</v>
      </c>
      <c r="S1745" s="1">
        <f>SUM(O1745:R1745)</f>
        <v>0.253102264400289778</v>
      </c>
    </row>
    <row r="1746" spans="1:19">
      <c r="A1746" s="4" t="n">
        <v>43712</v>
      </c>
      <c r="B1746" s="1" t="s">
        <v>28</v>
      </c>
      <c r="C1746" s="1" t="s">
        <v>22</v>
      </c>
      <c r="D1746" s="1" t="n">
        <v>200</v>
      </c>
      <c r="E1746" s="1" t="n">
        <v>189</v>
      </c>
      <c r="F1746" s="1" t="n">
        <v>4</v>
      </c>
      <c r="G1746" s="1" t="n">
        <v>5</v>
      </c>
      <c r="H1746" s="1" t="n">
        <v>2</v>
      </c>
      <c r="I1746" s="1" t="n">
        <v>4</v>
      </c>
      <c r="J1746" s="1" t="n">
        <v>45110</v>
      </c>
      <c r="K1746" s="1" t="n">
        <v>0.979137777316904945</v>
      </c>
      <c r="L1746" s="1" t="n">
        <v>0.00625866680492856986</v>
      </c>
      <c r="M1746" s="1" t="n">
        <v>0.00771902239274523971</v>
      </c>
      <c r="N1746" s="1" t="n">
        <v>0.00688453348542142862</v>
      </c>
      <c r="O1746" s="1">
        <f>IFERROR(K1746*0.261,"")</f>
        <v>0.255554959879712218</v>
      </c>
      <c r="P1746" s="1">
        <f>IFERROR(L1746*0.193,"")</f>
        <v>0.00120792269335129676</v>
      </c>
      <c r="Q1746" s="1">
        <f>IFERROR(M1746*0.219,"")</f>
        <v>0.00169046590401115466</v>
      </c>
      <c r="R1746" s="1">
        <f>IFERROR(N1746*0,"")</f>
        <v>0</v>
      </c>
      <c r="S1746" s="1">
        <f>SUM(O1746:R1746)</f>
        <v>0.258453348477074663</v>
      </c>
    </row>
    <row r="1747" spans="1:19">
      <c r="A1747" s="4" t="n">
        <v>43712</v>
      </c>
      <c r="B1747" s="1" t="s">
        <v>28</v>
      </c>
      <c r="C1747" s="1" t="s">
        <v>23</v>
      </c>
      <c r="D1747" s="1" t="n">
        <v>200</v>
      </c>
      <c r="E1747" s="1" t="n">
        <v>193</v>
      </c>
      <c r="F1747" s="1" t="n">
        <v>0</v>
      </c>
      <c r="G1747" s="1" t="n">
        <v>4</v>
      </c>
      <c r="H1747" s="1" t="n">
        <v>3</v>
      </c>
      <c r="I1747" s="1" t="n">
        <v>0</v>
      </c>
      <c r="J1747" s="1" t="n">
        <v>49190</v>
      </c>
      <c r="K1747" s="1" t="n">
        <v>0.988923881894013057</v>
      </c>
      <c r="L1747" s="1" t="n">
        <v>0.00332283543179612018</v>
      </c>
      <c r="M1747" s="1" t="n">
        <v>0.0040981636992152195</v>
      </c>
      <c r="N1747" s="1" t="n">
        <v>0.00365511897497574001</v>
      </c>
      <c r="O1747" s="1">
        <f>IFERROR(K1747*0.261,"")</f>
        <v>0.258109133174337435</v>
      </c>
      <c r="P1747" s="1">
        <f>IFERROR(L1747*0.193,"")</f>
        <v>0.00064130723833662806</v>
      </c>
      <c r="Q1747" s="1">
        <f>IFERROR(M1747*0.219,"")</f>
        <v>0.000897497850128084984</v>
      </c>
      <c r="R1747" s="1">
        <f>IFERROR(N1747*0,"")</f>
        <v>0</v>
      </c>
      <c r="S1747" s="1">
        <f>SUM(O1747:R1747)</f>
        <v>0.259647938262802125</v>
      </c>
    </row>
    <row r="1748" spans="1:19">
      <c r="A1748" s="4" t="n">
        <v>43712</v>
      </c>
      <c r="B1748" s="1" t="s">
        <v>29</v>
      </c>
      <c r="C1748" s="1" t="s">
        <v>20</v>
      </c>
      <c r="D1748" s="1" t="n">
        <v>100</v>
      </c>
      <c r="E1748" s="1" t="n">
        <v>93</v>
      </c>
      <c r="F1748" s="1" t="n">
        <v>5</v>
      </c>
      <c r="G1748" s="1" t="n">
        <v>2</v>
      </c>
      <c r="H1748" s="1" t="n">
        <v>0</v>
      </c>
      <c r="I1748" s="1" t="n">
        <v>3</v>
      </c>
      <c r="J1748" s="1" t="n">
        <v>45100</v>
      </c>
      <c r="K1748" s="1" t="n">
        <v>0.975332779078951972</v>
      </c>
      <c r="L1748" s="1" t="n">
        <v>0.00740016627631444024</v>
      </c>
      <c r="M1748" s="1" t="n">
        <v>0.00912687174078780039</v>
      </c>
      <c r="N1748" s="1" t="n">
        <v>0.00814018290394587929</v>
      </c>
      <c r="O1748" s="1">
        <f>IFERROR(K1748*0.261,"")</f>
        <v>0.254561855339606469</v>
      </c>
      <c r="P1748" s="1">
        <f>IFERROR(L1748*0.193,"")</f>
        <v>0.00142823209132860196</v>
      </c>
      <c r="Q1748" s="1">
        <f>IFERROR(M1748*0.219,"")</f>
        <v>0.00199878491123257191</v>
      </c>
      <c r="R1748" s="1">
        <f>IFERROR(N1748*0,"")</f>
        <v>0</v>
      </c>
      <c r="S1748" s="1">
        <f>SUM(O1748:R1748)</f>
        <v>0.257988872342167586</v>
      </c>
    </row>
    <row r="1749" spans="1:19">
      <c r="A1749" s="4" t="n">
        <v>43712</v>
      </c>
      <c r="B1749" s="1" t="s">
        <v>29</v>
      </c>
      <c r="C1749" s="1" t="s">
        <v>21</v>
      </c>
      <c r="D1749" s="1" t="n">
        <v>200</v>
      </c>
      <c r="E1749" s="1" t="n">
        <v>186</v>
      </c>
      <c r="F1749" s="1" t="n">
        <v>8</v>
      </c>
      <c r="G1749" s="1" t="n">
        <v>4</v>
      </c>
      <c r="H1749" s="1" t="n">
        <v>2</v>
      </c>
      <c r="I1749" s="1" t="n">
        <v>4</v>
      </c>
      <c r="J1749" s="1" t="n">
        <v>46160</v>
      </c>
      <c r="K1749" s="1" t="n">
        <v>0.943553616956299024</v>
      </c>
      <c r="L1749" s="1" t="n">
        <v>0.0169339149131103017</v>
      </c>
      <c r="M1749" s="1" t="n">
        <v>0.0208851617261694011</v>
      </c>
      <c r="N1749" s="1" t="n">
        <v>0.0186273064044213967</v>
      </c>
      <c r="O1749" s="1">
        <f>IFERROR(K1749*0.261,"")</f>
        <v>0.246267494025594047</v>
      </c>
      <c r="P1749" s="1">
        <f>IFERROR(L1749*0.193,"")</f>
        <v>0.00326824557823023021</v>
      </c>
      <c r="Q1749" s="1">
        <f>IFERROR(M1749*0.219,"")</f>
        <v>0.00457385041803101089</v>
      </c>
      <c r="R1749" s="1">
        <f>IFERROR(N1749*0,"")</f>
        <v>0</v>
      </c>
      <c r="S1749" s="1">
        <f>SUM(O1749:R1749)</f>
        <v>0.254109590021855292</v>
      </c>
    </row>
    <row r="1750" spans="1:19">
      <c r="A1750" s="4" t="n">
        <v>43712</v>
      </c>
      <c r="B1750" s="1" t="s">
        <v>29</v>
      </c>
      <c r="C1750" s="1" t="s">
        <v>22</v>
      </c>
      <c r="D1750" s="1" t="n">
        <v>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14370</v>
      </c>
      <c r="K1750" s="1" t="n">
        <v>0.907027325618295954</v>
      </c>
      <c r="L1750" s="1" t="n">
        <v>0.0278918023145110983</v>
      </c>
      <c r="M1750" s="1" t="n">
        <v>0.0343998895212304046</v>
      </c>
      <c r="N1750" s="1" t="n">
        <v>0.0306809825459621965</v>
      </c>
      <c r="O1750" s="1">
        <f>IFERROR(K1750*0.261,"")</f>
        <v>0.236734131986375296</v>
      </c>
      <c r="P1750" s="1">
        <f>IFERROR(L1750*0.193,"")</f>
        <v>0.00538311784670062377</v>
      </c>
      <c r="Q1750" s="1">
        <f>IFERROR(M1750*0.219,"")</f>
        <v>0.0075335758051493702</v>
      </c>
      <c r="R1750" s="1">
        <f>IFERROR(N1750*0,"")</f>
        <v>0</v>
      </c>
      <c r="S1750" s="1">
        <f>SUM(O1750:R1750)</f>
        <v>0.249650825638225271</v>
      </c>
    </row>
    <row r="1751" spans="1:19">
      <c r="A1751" s="4" t="n">
        <v>43712</v>
      </c>
      <c r="B1751" s="1" t="s">
        <v>30</v>
      </c>
      <c r="C1751" s="1" t="s">
        <v>20</v>
      </c>
      <c r="D1751" s="1" t="n">
        <v>100</v>
      </c>
      <c r="E1751" s="1" t="n">
        <v>96</v>
      </c>
      <c r="F1751" s="1" t="n">
        <v>0</v>
      </c>
      <c r="G1751" s="1" t="n">
        <v>2</v>
      </c>
      <c r="H1751" s="1" t="n">
        <v>2</v>
      </c>
      <c r="I1751" s="1" t="n">
        <v>0</v>
      </c>
      <c r="J1751" s="1" t="n">
        <v>37998</v>
      </c>
      <c r="K1751" s="1" t="n">
        <v>0.996601544434187048</v>
      </c>
      <c r="L1751" s="1" t="n">
        <v>0.00101953666974392987</v>
      </c>
      <c r="M1751" s="1" t="n">
        <v>0.00125742855935083986</v>
      </c>
      <c r="N1751" s="1" t="n">
        <v>0.00112149033671831999</v>
      </c>
      <c r="O1751" s="1">
        <f>IFERROR(K1751*0.261,"")</f>
        <v>0.260113003097322837</v>
      </c>
      <c r="P1751" s="1">
        <f>IFERROR(L1751*0.193,"")</f>
        <v>0.000196770577260591999</v>
      </c>
      <c r="Q1751" s="1">
        <f>IFERROR(M1751*0.219,"")</f>
        <v>0.000275376854497869017</v>
      </c>
      <c r="R1751" s="1">
        <f>IFERROR(N1751*0,"")</f>
        <v>0</v>
      </c>
      <c r="S1751" s="1">
        <f>SUM(O1751:R1751)</f>
        <v>0.260585150529081266</v>
      </c>
    </row>
    <row r="1752" spans="1:19">
      <c r="A1752" s="4" t="n">
        <v>43712</v>
      </c>
      <c r="B1752" s="1" t="s">
        <v>30</v>
      </c>
      <c r="C1752" s="1" t="s">
        <v>21</v>
      </c>
      <c r="D1752" s="1" t="n">
        <v>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29664</v>
      </c>
      <c r="K1752" s="1" t="n">
        <v>0.928285891963184007</v>
      </c>
      <c r="L1752" s="1" t="n">
        <v>0.0215142324110447003</v>
      </c>
      <c r="M1752" s="1" t="n">
        <v>0.0265342199736217976</v>
      </c>
      <c r="N1752" s="1" t="n">
        <v>0.0236656556521491002</v>
      </c>
      <c r="O1752" s="1">
        <f>IFERROR(K1752*0.261,"")</f>
        <v>0.242282617802391043</v>
      </c>
      <c r="P1752" s="1">
        <f>IFERROR(L1752*0.193,"")</f>
        <v>0.00415224685533168625</v>
      </c>
      <c r="Q1752" s="1">
        <f>IFERROR(M1752*0.219,"")</f>
        <v>0.00581099417422321807</v>
      </c>
      <c r="R1752" s="1">
        <f>IFERROR(N1752*0,"")</f>
        <v>0</v>
      </c>
      <c r="S1752" s="1">
        <f>SUM(O1752:R1752)</f>
        <v>0.252245858831945924</v>
      </c>
    </row>
    <row r="1753" spans="1:19">
      <c r="A1753" s="4" t="n">
        <v>43712</v>
      </c>
      <c r="B1753" s="1" t="s">
        <v>30</v>
      </c>
      <c r="C1753" s="1" t="s">
        <v>22</v>
      </c>
      <c r="D1753" s="1" t="n">
        <v>100</v>
      </c>
      <c r="E1753" s="1" t="n">
        <v>96</v>
      </c>
      <c r="F1753" s="1" t="n">
        <v>2</v>
      </c>
      <c r="G1753" s="1" t="n">
        <v>1</v>
      </c>
      <c r="H1753" s="1" t="n">
        <v>1</v>
      </c>
      <c r="I1753" s="1" t="n">
        <v>0</v>
      </c>
      <c r="J1753" s="1" t="n">
        <v>45948</v>
      </c>
      <c r="K1753" s="1" t="n">
        <v>0.929788072780326047</v>
      </c>
      <c r="L1753" s="1" t="n">
        <v>0.0210635781659021015</v>
      </c>
      <c r="M1753" s="1" t="n">
        <v>0.0259784130712791983</v>
      </c>
      <c r="N1753" s="1" t="n">
        <v>0.0231699359824922979</v>
      </c>
      <c r="O1753" s="1">
        <f>IFERROR(K1753*0.261,"")</f>
        <v>0.242674686995665123</v>
      </c>
      <c r="P1753" s="1">
        <f>IFERROR(L1753*0.193,"")</f>
        <v>0.00406527058601908653</v>
      </c>
      <c r="Q1753" s="1">
        <f>IFERROR(M1753*0.219,"")</f>
        <v>0.00568927246261010122</v>
      </c>
      <c r="R1753" s="1">
        <f>IFERROR(N1753*0,"")</f>
        <v>0</v>
      </c>
      <c r="S1753" s="1">
        <f>SUM(O1753:R1753)</f>
        <v>0.252429230044294295</v>
      </c>
    </row>
    <row r="1754" spans="1:19">
      <c r="A1754" s="4" t="n">
        <v>43712</v>
      </c>
      <c r="B1754" s="1" t="s">
        <v>31</v>
      </c>
      <c r="C1754" s="1" t="s">
        <v>20</v>
      </c>
      <c r="D1754" s="1" t="n">
        <v>200</v>
      </c>
      <c r="E1754" s="1" t="n">
        <v>193</v>
      </c>
      <c r="F1754" s="1" t="n">
        <v>0</v>
      </c>
      <c r="G1754" s="1" t="n">
        <v>5</v>
      </c>
      <c r="H1754" s="1" t="n">
        <v>2</v>
      </c>
      <c r="I1754" s="1" t="n">
        <v>0</v>
      </c>
      <c r="J1754" s="1" t="n">
        <v>22940</v>
      </c>
      <c r="K1754" s="1" t="n">
        <v>0.951133487444506009</v>
      </c>
      <c r="L1754" s="1" t="n">
        <v>0.0146599537666481972</v>
      </c>
      <c r="M1754" s="1" t="n">
        <v>0.0180806096455327037</v>
      </c>
      <c r="N1754" s="1" t="n">
        <v>0.0161259491433130009</v>
      </c>
      <c r="O1754" s="1">
        <f>IFERROR(K1754*0.261,"")</f>
        <v>0.248245840223016057</v>
      </c>
      <c r="P1754" s="1">
        <f>IFERROR(L1754*0.193,"")</f>
        <v>0.00282937107696306445</v>
      </c>
      <c r="Q1754" s="1">
        <f>IFERROR(M1754*0.219,"")</f>
        <v>0.00395965351237172758</v>
      </c>
      <c r="R1754" s="1">
        <f>IFERROR(N1754*0,"")</f>
        <v>0</v>
      </c>
      <c r="S1754" s="1">
        <f>SUM(O1754:R1754)</f>
        <v>0.255034864812350826</v>
      </c>
    </row>
    <row r="1755" spans="1:19">
      <c r="A1755" s="4" t="n">
        <v>43712</v>
      </c>
      <c r="B1755" s="1" t="s">
        <v>31</v>
      </c>
      <c r="C1755" s="1" t="s">
        <v>21</v>
      </c>
      <c r="D1755" s="1" t="n">
        <v>200</v>
      </c>
      <c r="E1755" s="1" t="n">
        <v>193</v>
      </c>
      <c r="F1755" s="1" t="n">
        <v>2</v>
      </c>
      <c r="G1755" s="1" t="n">
        <v>0</v>
      </c>
      <c r="H1755" s="1" t="n">
        <v>5</v>
      </c>
      <c r="I1755" s="1" t="n">
        <v>0</v>
      </c>
      <c r="J1755" s="1" t="n">
        <v>30190</v>
      </c>
      <c r="K1755" s="1" t="n">
        <v>0.988792910846914985</v>
      </c>
      <c r="L1755" s="1" t="n">
        <v>0.00336212674592553062</v>
      </c>
      <c r="M1755" s="1" t="n">
        <v>0.00414662298664149009</v>
      </c>
      <c r="N1755" s="1" t="n">
        <v>0.00369833942051807973</v>
      </c>
      <c r="O1755" s="1">
        <f>IFERROR(K1755*0.261,"")</f>
        <v>0.258074949731044834</v>
      </c>
      <c r="P1755" s="1">
        <f>IFERROR(L1755*0.193,"")</f>
        <v>0.000648890461963718046</v>
      </c>
      <c r="Q1755" s="1">
        <f>IFERROR(M1755*0.219,"")</f>
        <v>0.000908110434074378858</v>
      </c>
      <c r="R1755" s="1">
        <f>IFERROR(N1755*0,"")</f>
        <v>0</v>
      </c>
      <c r="S1755" s="1">
        <f>SUM(O1755:R1755)</f>
        <v>0.259631950627082952</v>
      </c>
    </row>
    <row r="1756" spans="1:19">
      <c r="A1756" s="4" t="n">
        <v>43712</v>
      </c>
      <c r="B1756" s="1" t="s">
        <v>31</v>
      </c>
      <c r="C1756" s="1" t="s">
        <v>22</v>
      </c>
      <c r="D1756" s="1" t="n">
        <v>100</v>
      </c>
      <c r="E1756" s="1" t="n">
        <v>96</v>
      </c>
      <c r="F1756" s="1" t="n">
        <v>1</v>
      </c>
      <c r="G1756" s="1" t="n">
        <v>2</v>
      </c>
      <c r="H1756" s="1" t="n">
        <v>1</v>
      </c>
      <c r="I1756" s="1" t="n">
        <v>2</v>
      </c>
      <c r="J1756" s="1" t="n">
        <v>25810</v>
      </c>
      <c r="K1756" s="1" t="n">
        <v>0.976683418614869936</v>
      </c>
      <c r="L1756" s="1" t="n">
        <v>0.00699497441553894994</v>
      </c>
      <c r="M1756" s="1" t="n">
        <v>0.00862713511249802956</v>
      </c>
      <c r="N1756" s="1" t="n">
        <v>0.00769447185709283943</v>
      </c>
      <c r="O1756" s="1">
        <f>IFERROR(K1756*0.261,"")</f>
        <v>0.254914372258481059</v>
      </c>
      <c r="P1756" s="1">
        <f>IFERROR(L1756*0.193,"")</f>
        <v>0.0013500300621990271</v>
      </c>
      <c r="Q1756" s="1">
        <f>IFERROR(M1756*0.219,"")</f>
        <v>0.0018893425896370621</v>
      </c>
      <c r="R1756" s="1">
        <f>IFERROR(N1756*0,"")</f>
        <v>0</v>
      </c>
      <c r="S1756" s="1">
        <f>SUM(O1756:R1756)</f>
        <v>0.258153744910317151</v>
      </c>
    </row>
    <row r="1757" spans="1:19">
      <c r="A1757" s="4" t="n">
        <v>43713</v>
      </c>
      <c r="B1757" s="1" t="s">
        <v>19</v>
      </c>
      <c r="C1757" s="1" t="s">
        <v>20</v>
      </c>
      <c r="D1757" s="1" t="n">
        <v>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0.931872257956129957</v>
      </c>
      <c r="L1757" s="1" t="n">
        <v>0.0204383226131609996</v>
      </c>
      <c r="M1757" s="1" t="n">
        <v>0.0252072645562319009</v>
      </c>
      <c r="N1757" s="1" t="n">
        <v>0.0224821548744770983</v>
      </c>
      <c r="O1757" s="1">
        <f>IFERROR(K1757*0.261,"")</f>
        <v>0.243218659326549957</v>
      </c>
      <c r="P1757" s="1">
        <f>IFERROR(L1757*0.193,"")</f>
        <v>0.00394459626434007262</v>
      </c>
      <c r="Q1757" s="1">
        <f>IFERROR(M1757*0.219,"")</f>
        <v>0.00552039093781480883</v>
      </c>
      <c r="R1757" s="1">
        <f>IFERROR(N1757*0,"")</f>
        <v>0</v>
      </c>
      <c r="S1757" s="1">
        <f>SUM(O1757:R1757)</f>
        <v>0.252683646528704831</v>
      </c>
    </row>
    <row r="1758" spans="1:19">
      <c r="A1758" s="4" t="n">
        <v>43713</v>
      </c>
      <c r="B1758" s="1" t="s">
        <v>19</v>
      </c>
      <c r="C1758" s="1" t="s">
        <v>21</v>
      </c>
      <c r="D1758" s="1" t="n">
        <v>200</v>
      </c>
      <c r="E1758" s="1" t="n">
        <v>197</v>
      </c>
      <c r="F1758" s="1" t="n">
        <v>0</v>
      </c>
      <c r="G1758" s="1" t="n">
        <v>1</v>
      </c>
      <c r="H1758" s="1" t="n">
        <v>2</v>
      </c>
      <c r="I1758" s="1" t="n">
        <v>3</v>
      </c>
      <c r="J1758" s="1" t="n">
        <v>71520</v>
      </c>
      <c r="K1758" s="1" t="n">
        <v>0.9232656225742911</v>
      </c>
      <c r="L1758" s="1" t="n">
        <v>0.0230203132277125988</v>
      </c>
      <c r="M1758" s="1" t="n">
        <v>0.0283917196475121969</v>
      </c>
      <c r="N1758" s="1" t="n">
        <v>0.0253223445504838018</v>
      </c>
      <c r="O1758" s="1">
        <f>IFERROR(K1758*0.261,"")</f>
        <v>0.24097232749188997</v>
      </c>
      <c r="P1758" s="1">
        <f>IFERROR(L1758*0.193,"")</f>
        <v>0.00444292045294860927</v>
      </c>
      <c r="Q1758" s="1">
        <f>IFERROR(M1758*0.219,"")</f>
        <v>0.00621778660280512874</v>
      </c>
      <c r="R1758" s="1">
        <f>IFERROR(N1758*0,"")</f>
        <v>0</v>
      </c>
      <c r="S1758" s="1">
        <f>SUM(O1758:R1758)</f>
        <v>0.251633034547643675</v>
      </c>
    </row>
    <row r="1759" spans="1:19">
      <c r="A1759" s="4" t="n">
        <v>43713</v>
      </c>
      <c r="B1759" s="1" t="s">
        <v>19</v>
      </c>
      <c r="C1759" s="1" t="s">
        <v>22</v>
      </c>
      <c r="D1759" s="1" t="n">
        <v>200</v>
      </c>
      <c r="E1759" s="1" t="n">
        <v>195</v>
      </c>
      <c r="F1759" s="1" t="n">
        <v>1</v>
      </c>
      <c r="G1759" s="1" t="n">
        <v>1</v>
      </c>
      <c r="H1759" s="1" t="n">
        <v>3</v>
      </c>
      <c r="I1759" s="1" t="n">
        <v>0</v>
      </c>
      <c r="J1759" s="1" t="n">
        <v>78590</v>
      </c>
      <c r="K1759" s="1" t="n">
        <v>0.957905380214505975</v>
      </c>
      <c r="L1759" s="1" t="n">
        <v>0.0126283859356482009</v>
      </c>
      <c r="M1759" s="1" t="n">
        <v>0.0155750093206328017</v>
      </c>
      <c r="N1759" s="1" t="n">
        <v>0.0138912245292130997</v>
      </c>
      <c r="O1759" s="1">
        <f>IFERROR(K1759*0.261,"")</f>
        <v>0.250013304235986045</v>
      </c>
      <c r="P1759" s="1">
        <f>IFERROR(L1759*0.193,"")</f>
        <v>0.00243727848558006377</v>
      </c>
      <c r="Q1759" s="1">
        <f>IFERROR(M1759*0.219,"")</f>
        <v>0.00341092704121862678</v>
      </c>
      <c r="R1759" s="1">
        <f>IFERROR(N1759*0,"")</f>
        <v>0</v>
      </c>
      <c r="S1759" s="1">
        <f>SUM(O1759:R1759)</f>
        <v>0.255861509762784767</v>
      </c>
    </row>
    <row r="1760" spans="1:19">
      <c r="A1760" s="4" t="n">
        <v>43713</v>
      </c>
      <c r="B1760" s="1" t="s">
        <v>19</v>
      </c>
      <c r="C1760" s="1" t="s">
        <v>23</v>
      </c>
      <c r="D1760" s="1" t="n">
        <v>200</v>
      </c>
      <c r="E1760" s="1" t="n">
        <v>196</v>
      </c>
      <c r="F1760" s="1" t="n">
        <v>0</v>
      </c>
      <c r="G1760" s="1" t="n">
        <v>0</v>
      </c>
      <c r="H1760" s="1" t="n">
        <v>4</v>
      </c>
      <c r="I1760" s="1" t="n">
        <v>0</v>
      </c>
      <c r="J1760" s="1" t="n">
        <v>66920</v>
      </c>
      <c r="K1760" s="1" t="n">
        <v>0.911180331269783039</v>
      </c>
      <c r="L1760" s="1" t="n">
        <v>0.0266459006190649994</v>
      </c>
      <c r="M1760" s="1" t="n">
        <v>0.0328632774301802</v>
      </c>
      <c r="N1760" s="1" t="n">
        <v>0.0293104906809714993</v>
      </c>
      <c r="O1760" s="1">
        <f>IFERROR(K1760*0.261,"")</f>
        <v>0.237818066461413391</v>
      </c>
      <c r="P1760" s="1">
        <f>IFERROR(L1760*0.193,"")</f>
        <v>0.00514265881947954551</v>
      </c>
      <c r="Q1760" s="1">
        <f>IFERROR(M1760*0.219,"")</f>
        <v>0.00719705775720941965</v>
      </c>
      <c r="R1760" s="1">
        <f>IFERROR(N1760*0,"")</f>
        <v>0</v>
      </c>
      <c r="S1760" s="1">
        <f>SUM(O1760:R1760)</f>
        <v>0.250157783038102322</v>
      </c>
    </row>
    <row r="1761" spans="1:19">
      <c r="A1761" s="4" t="n">
        <v>43713</v>
      </c>
      <c r="B1761" s="1" t="s">
        <v>24</v>
      </c>
      <c r="C1761" s="1" t="s">
        <v>20</v>
      </c>
      <c r="D1761" s="1" t="n">
        <v>200</v>
      </c>
      <c r="E1761" s="1" t="n">
        <v>197</v>
      </c>
      <c r="F1761" s="1" t="n">
        <v>0</v>
      </c>
      <c r="G1761" s="1" t="n">
        <v>2</v>
      </c>
      <c r="H1761" s="1" t="n">
        <v>1</v>
      </c>
      <c r="I1761" s="1" t="n">
        <v>1</v>
      </c>
      <c r="J1761" s="1" t="n">
        <v>31250</v>
      </c>
      <c r="K1761" s="1" t="n">
        <v>0.90749696569702607</v>
      </c>
      <c r="L1761" s="1" t="n">
        <v>0.027750910290892099</v>
      </c>
      <c r="M1761" s="1" t="n">
        <v>0.0342261226921002049</v>
      </c>
      <c r="N1761" s="1" t="n">
        <v>0.0305260013199812974</v>
      </c>
      <c r="O1761" s="1">
        <f>IFERROR(K1761*0.261,"")</f>
        <v>0.236856708046923803</v>
      </c>
      <c r="P1761" s="1">
        <f>IFERROR(L1761*0.193,"")</f>
        <v>0.00535592568614215558</v>
      </c>
      <c r="Q1761" s="1">
        <f>IFERROR(M1761*0.219,"")</f>
        <v>0.0074955208695698996</v>
      </c>
      <c r="R1761" s="1">
        <f>IFERROR(N1761*0,"")</f>
        <v>0</v>
      </c>
      <c r="S1761" s="1">
        <f>SUM(O1761:R1761)</f>
        <v>0.249708154602635846</v>
      </c>
    </row>
    <row r="1762" spans="1:19">
      <c r="A1762" s="4" t="n">
        <v>43713</v>
      </c>
      <c r="B1762" s="1" t="s">
        <v>24</v>
      </c>
      <c r="C1762" s="1" t="s">
        <v>21</v>
      </c>
      <c r="D1762" s="1" t="n">
        <v>200</v>
      </c>
      <c r="E1762" s="1" t="n">
        <v>193</v>
      </c>
      <c r="F1762" s="1" t="n">
        <v>1</v>
      </c>
      <c r="G1762" s="1" t="n">
        <v>4</v>
      </c>
      <c r="H1762" s="1" t="n">
        <v>2</v>
      </c>
      <c r="I1762" s="1" t="n">
        <v>3</v>
      </c>
      <c r="J1762" s="1" t="n">
        <v>54160</v>
      </c>
      <c r="K1762" s="1" t="n">
        <v>0.93929262571851595</v>
      </c>
      <c r="L1762" s="1" t="n">
        <v>0.0182122122844453003</v>
      </c>
      <c r="M1762" s="1" t="n">
        <v>0.0224617284841492015</v>
      </c>
      <c r="N1762" s="1" t="n">
        <v>0.0200334335128898022</v>
      </c>
      <c r="O1762" s="1">
        <f>IFERROR(K1762*0.261,"")</f>
        <v>0.245155375312532708</v>
      </c>
      <c r="P1762" s="1">
        <f>IFERROR(L1762*0.193,"")</f>
        <v>0.00351495697089788539</v>
      </c>
      <c r="Q1762" s="1">
        <f>IFERROR(M1762*0.219,"")</f>
        <v>0.00491911853802862975</v>
      </c>
      <c r="R1762" s="1">
        <f>IFERROR(N1762*0,"")</f>
        <v>0</v>
      </c>
      <c r="S1762" s="1">
        <f>SUM(O1762:R1762)</f>
        <v>0.253589450821459206</v>
      </c>
    </row>
    <row r="1763" spans="1:19">
      <c r="A1763" s="4" t="n">
        <v>43713</v>
      </c>
      <c r="B1763" s="1" t="s">
        <v>24</v>
      </c>
      <c r="C1763" s="1" t="s">
        <v>22</v>
      </c>
      <c r="D1763" s="1" t="n">
        <v>200</v>
      </c>
      <c r="E1763" s="1" t="n">
        <v>193</v>
      </c>
      <c r="F1763" s="1" t="n">
        <v>2</v>
      </c>
      <c r="G1763" s="1" t="n">
        <v>4</v>
      </c>
      <c r="H1763" s="1" t="n">
        <v>1</v>
      </c>
      <c r="I1763" s="1" t="n">
        <v>0</v>
      </c>
      <c r="J1763" s="1" t="n">
        <v>16340</v>
      </c>
      <c r="K1763" s="1" t="n">
        <v>0.913858180605935111</v>
      </c>
      <c r="L1763" s="1" t="n">
        <v>0.0258425458182196044</v>
      </c>
      <c r="M1763" s="1" t="n">
        <v>0.0318724731758042079</v>
      </c>
      <c r="N1763" s="1" t="n">
        <v>0.0284268004000414987</v>
      </c>
      <c r="O1763" s="1">
        <f>IFERROR(K1763*0.261,"")</f>
        <v>0.238516985138149051</v>
      </c>
      <c r="P1763" s="1">
        <f>IFERROR(L1763*0.193,"")</f>
        <v>0.0049876113429164608</v>
      </c>
      <c r="Q1763" s="1">
        <f>IFERROR(M1763*0.219,"")</f>
        <v>0.0069800716255010764</v>
      </c>
      <c r="R1763" s="1">
        <f>IFERROR(N1763*0,"")</f>
        <v>0</v>
      </c>
      <c r="S1763" s="1">
        <f>SUM(O1763:R1763)</f>
        <v>0.250484668106566621</v>
      </c>
    </row>
    <row r="1764" spans="1:19">
      <c r="A1764" s="4" t="n">
        <v>43713</v>
      </c>
      <c r="B1764" s="1" t="s">
        <v>25</v>
      </c>
      <c r="C1764" s="1" t="s">
        <v>20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0.905308867399708994</v>
      </c>
      <c r="L1764" s="1" t="n">
        <v>0.0284073397800872982</v>
      </c>
      <c r="M1764" s="1" t="n">
        <v>0.0350357190621075976</v>
      </c>
      <c r="N1764" s="1" t="n">
        <v>0.031248073758096</v>
      </c>
      <c r="O1764" s="1">
        <f>IFERROR(K1764*0.261,"")</f>
        <v>0.236285614391324028</v>
      </c>
      <c r="P1764" s="1">
        <f>IFERROR(L1764*0.193,"")</f>
        <v>0.00548261657755679011</v>
      </c>
      <c r="Q1764" s="1">
        <f>IFERROR(M1764*0.219,"")</f>
        <v>0.00767282247460165046</v>
      </c>
      <c r="R1764" s="1">
        <f>IFERROR(N1764*0,"")</f>
        <v>0</v>
      </c>
      <c r="S1764" s="1">
        <f>SUM(O1764:R1764)</f>
        <v>0.249441053443482508</v>
      </c>
    </row>
    <row r="1765" spans="1:19">
      <c r="A1765" s="4" t="n">
        <v>43713</v>
      </c>
      <c r="B1765" s="1" t="s">
        <v>25</v>
      </c>
      <c r="C1765" s="1" t="s">
        <v>21</v>
      </c>
      <c r="D1765" s="1" t="n">
        <v>0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0.99883648764570605</v>
      </c>
      <c r="L1765" s="1" t="n">
        <v>0.00034905370628830501</v>
      </c>
      <c r="M1765" s="1" t="n">
        <v>0.000430499571088908972</v>
      </c>
      <c r="N1765" s="1" t="n">
        <v>0.000383959076917135</v>
      </c>
      <c r="O1765" s="1">
        <f>IFERROR(K1765*0.261,"")</f>
        <v>0.260696323275529274</v>
      </c>
      <c r="P1765" s="1">
        <f>IFERROR(L1765*0.193,"")</f>
        <v>0.0000673673653135840045</v>
      </c>
      <c r="Q1765" s="1">
        <f>IFERROR(M1765*0.219,"")</f>
        <v>0.0000942794060684910207</v>
      </c>
      <c r="R1765" s="1">
        <f>IFERROR(N1765*0,"")</f>
        <v>0</v>
      </c>
      <c r="S1765" s="1">
        <f>SUM(O1765:R1765)</f>
        <v>0.260857970046911358</v>
      </c>
    </row>
    <row r="1766" spans="1:19">
      <c r="A1766" s="4" t="n">
        <v>43713</v>
      </c>
      <c r="B1766" s="1" t="s">
        <v>25</v>
      </c>
      <c r="C1766" s="1" t="s">
        <v>22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0.913465401603781046</v>
      </c>
      <c r="L1766" s="1" t="n">
        <v>0.0259603795188654995</v>
      </c>
      <c r="M1766" s="1" t="n">
        <v>0.0320178014066007988</v>
      </c>
      <c r="N1766" s="1" t="n">
        <v>0.0285564174707521001</v>
      </c>
      <c r="O1766" s="1">
        <f>IFERROR(K1766*0.261,"")</f>
        <v>0.238414469818586872</v>
      </c>
      <c r="P1766" s="1">
        <f>IFERROR(L1766*0.193,"")</f>
        <v>0.00501035324714113983</v>
      </c>
      <c r="Q1766" s="1">
        <f>IFERROR(M1766*0.219,"")</f>
        <v>0.0070118985080456202</v>
      </c>
      <c r="R1766" s="1">
        <f>IFERROR(N1766*0,"")</f>
        <v>0</v>
      </c>
      <c r="S1766" s="1">
        <f>SUM(O1766:R1766)</f>
        <v>0.250436721573773635</v>
      </c>
    </row>
    <row r="1767" spans="1:19">
      <c r="A1767" s="4" t="n">
        <v>43713</v>
      </c>
      <c r="B1767" s="1" t="s">
        <v>25</v>
      </c>
      <c r="C1767" s="1" t="s">
        <v>23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0.910249302487942913</v>
      </c>
      <c r="L1767" s="1" t="n">
        <v>0.0269252092536170018</v>
      </c>
      <c r="M1767" s="1" t="n">
        <v>0.0332077580794609029</v>
      </c>
      <c r="N1767" s="1" t="n">
        <v>0.0296177301789786984</v>
      </c>
      <c r="O1767" s="1">
        <f>IFERROR(K1767*0.261,"")</f>
        <v>0.237575067949353125</v>
      </c>
      <c r="P1767" s="1">
        <f>IFERROR(L1767*0.193,"")</f>
        <v>0.00519656538594808115</v>
      </c>
      <c r="Q1767" s="1">
        <f>IFERROR(M1767*0.219,"")</f>
        <v>0.00727249901940195809</v>
      </c>
      <c r="R1767" s="1">
        <f>IFERROR(N1767*0,"")</f>
        <v>0</v>
      </c>
      <c r="S1767" s="1">
        <f>SUM(O1767:R1767)</f>
        <v>0.250044132354703175</v>
      </c>
    </row>
    <row r="1768" spans="1:19">
      <c r="A1768" s="4" t="n">
        <v>43713</v>
      </c>
      <c r="B1768" s="1" t="s">
        <v>27</v>
      </c>
      <c r="C1768" s="1" t="s">
        <v>20</v>
      </c>
      <c r="D1768" s="1" t="n">
        <v>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0.90003679392915501</v>
      </c>
      <c r="L1768" s="1" t="n">
        <v>0.0299889618212537012</v>
      </c>
      <c r="M1768" s="1" t="n">
        <v>0.0369863862462128035</v>
      </c>
      <c r="N1768" s="1" t="n">
        <v>0.0329878580033790003</v>
      </c>
      <c r="O1768" s="1">
        <f>IFERROR(K1768*0.261,"")</f>
        <v>0.234909603215509488</v>
      </c>
      <c r="P1768" s="1">
        <f>IFERROR(L1768*0.193,"")</f>
        <v>0.00578786963150202194</v>
      </c>
      <c r="Q1768" s="1">
        <f>IFERROR(M1768*0.219,"")</f>
        <v>0.00810001858792064588</v>
      </c>
      <c r="R1768" s="1">
        <f>IFERROR(N1768*0,"")</f>
        <v>0</v>
      </c>
      <c r="S1768" s="1">
        <f>SUM(O1768:R1768)</f>
        <v>0.248797491434932105</v>
      </c>
    </row>
    <row r="1769" spans="1:19">
      <c r="A1769" s="4" t="n">
        <v>43713</v>
      </c>
      <c r="B1769" s="1" t="s">
        <v>27</v>
      </c>
      <c r="C1769" s="1" t="s">
        <v>21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0.91148321817778406</v>
      </c>
      <c r="L1769" s="1" t="n">
        <v>0.0265550345466647952</v>
      </c>
      <c r="M1769" s="1" t="n">
        <v>0.0327512092742199012</v>
      </c>
      <c r="N1769" s="1" t="n">
        <v>0.029210538001331301</v>
      </c>
      <c r="O1769" s="1">
        <f>IFERROR(K1769*0.261,"")</f>
        <v>0.237897119944401636</v>
      </c>
      <c r="P1769" s="1">
        <f>IFERROR(L1769*0.193,"")</f>
        <v>0.00512512166750634535</v>
      </c>
      <c r="Q1769" s="1">
        <f>IFERROR(M1769*0.219,"")</f>
        <v>0.00717251483105417886</v>
      </c>
      <c r="R1769" s="1">
        <f>IFERROR(N1769*0,"")</f>
        <v>0</v>
      </c>
      <c r="S1769" s="1">
        <f>SUM(O1769:R1769)</f>
        <v>0.250194756442962118</v>
      </c>
    </row>
    <row r="1770" spans="1:19">
      <c r="A1770" s="4" t="n">
        <v>43713</v>
      </c>
      <c r="B1770" s="1" t="s">
        <v>27</v>
      </c>
      <c r="C1770" s="1" t="s">
        <v>22</v>
      </c>
      <c r="D1770" s="1" t="n">
        <v>0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0.953574284964614094</v>
      </c>
      <c r="L1770" s="1" t="n">
        <v>0.0139277145106158029</v>
      </c>
      <c r="M1770" s="1" t="n">
        <v>0.0171775145630927994</v>
      </c>
      <c r="N1770" s="1" t="n">
        <v>0.0153204859616773987</v>
      </c>
      <c r="O1770" s="1">
        <f>IFERROR(K1770*0.261,"")</f>
        <v>0.248882888375764288</v>
      </c>
      <c r="P1770" s="1">
        <f>IFERROR(L1770*0.193,"")</f>
        <v>0.00268804890054888812</v>
      </c>
      <c r="Q1770" s="1">
        <f>IFERROR(M1770*0.219,"")</f>
        <v>0.00376187568931736704</v>
      </c>
      <c r="R1770" s="1">
        <f>IFERROR(N1770*0,"")</f>
        <v>0</v>
      </c>
      <c r="S1770" s="1">
        <f>SUM(O1770:R1770)</f>
        <v>0.255332812965630529</v>
      </c>
    </row>
    <row r="1771" spans="1:19">
      <c r="A1771" s="4" t="n">
        <v>43713</v>
      </c>
      <c r="B1771" s="1" t="s">
        <v>28</v>
      </c>
      <c r="C1771" s="1" t="s">
        <v>20</v>
      </c>
      <c r="D1771" s="1" t="n">
        <v>200</v>
      </c>
      <c r="E1771" s="1" t="n">
        <v>196</v>
      </c>
      <c r="F1771" s="1" t="n">
        <v>0</v>
      </c>
      <c r="G1771" s="1" t="n">
        <v>4</v>
      </c>
      <c r="H1771" s="1" t="n">
        <v>0</v>
      </c>
      <c r="I1771" s="1" t="n">
        <v>0</v>
      </c>
      <c r="J1771" s="1" t="n">
        <v>37360</v>
      </c>
      <c r="K1771" s="1" t="n">
        <v>0.994321297634215995</v>
      </c>
      <c r="L1771" s="1" t="n">
        <v>0.00170361070973508033</v>
      </c>
      <c r="M1771" s="1" t="n">
        <v>0.00210111987533993005</v>
      </c>
      <c r="N1771" s="1" t="n">
        <v>0.0018739717807085901</v>
      </c>
      <c r="O1771" s="1">
        <f>IFERROR(K1771*0.261,"")</f>
        <v>0.259517858682530367</v>
      </c>
      <c r="P1771" s="1">
        <f>IFERROR(L1771*0.193,"")</f>
        <v>0.000328796866978855018</v>
      </c>
      <c r="Q1771" s="1">
        <f>IFERROR(M1771*0.219,"")</f>
        <v>0.000460145252699459917</v>
      </c>
      <c r="R1771" s="1">
        <f>IFERROR(N1771*0,"")</f>
        <v>0</v>
      </c>
      <c r="S1771" s="1">
        <f>SUM(O1771:R1771)</f>
        <v>0.260306800802208649</v>
      </c>
    </row>
    <row r="1772" spans="1:19">
      <c r="A1772" s="4" t="n">
        <v>43713</v>
      </c>
      <c r="B1772" s="1" t="s">
        <v>28</v>
      </c>
      <c r="C1772" s="1" t="s">
        <v>21</v>
      </c>
      <c r="D1772" s="1" t="n">
        <v>100</v>
      </c>
      <c r="E1772" s="1" t="n">
        <v>98</v>
      </c>
      <c r="F1772" s="1" t="n">
        <v>0</v>
      </c>
      <c r="G1772" s="1" t="n">
        <v>0</v>
      </c>
      <c r="H1772" s="1" t="n">
        <v>2</v>
      </c>
      <c r="I1772" s="1" t="n">
        <v>0</v>
      </c>
      <c r="J1772" s="1" t="n">
        <v>36670</v>
      </c>
      <c r="K1772" s="1" t="n">
        <v>0.975566122772050015</v>
      </c>
      <c r="L1772" s="1" t="n">
        <v>0.00733016316838492976</v>
      </c>
      <c r="M1772" s="1" t="n">
        <v>0.00904053457434141094</v>
      </c>
      <c r="N1772" s="1" t="n">
        <v>0.00806317948522342043</v>
      </c>
      <c r="O1772" s="1">
        <f>IFERROR(K1772*0.261,"")</f>
        <v>0.254622758043505026</v>
      </c>
      <c r="P1772" s="1">
        <f>IFERROR(L1772*0.193,"")</f>
        <v>0.00141472149149830511</v>
      </c>
      <c r="Q1772" s="1">
        <f>IFERROR(M1772*0.219,"")</f>
        <v>0.0019798770717806784</v>
      </c>
      <c r="R1772" s="1">
        <f>IFERROR(N1772*0,"")</f>
        <v>0</v>
      </c>
      <c r="S1772" s="1">
        <f>SUM(O1772:R1772)</f>
        <v>0.258017356606783999</v>
      </c>
    </row>
    <row r="1773" spans="1:19">
      <c r="A1773" s="4" t="n">
        <v>43713</v>
      </c>
      <c r="B1773" s="1" t="s">
        <v>28</v>
      </c>
      <c r="C1773" s="1" t="s">
        <v>22</v>
      </c>
      <c r="D1773" s="1" t="n">
        <v>100</v>
      </c>
      <c r="E1773" s="1" t="n">
        <v>99</v>
      </c>
      <c r="F1773" s="1" t="n">
        <v>0</v>
      </c>
      <c r="G1773" s="1" t="n">
        <v>1</v>
      </c>
      <c r="H1773" s="1" t="n">
        <v>0</v>
      </c>
      <c r="I1773" s="1" t="n">
        <v>0</v>
      </c>
      <c r="J1773" s="1" t="n">
        <v>21180</v>
      </c>
      <c r="K1773" s="1" t="n">
        <v>0.912905180152256968</v>
      </c>
      <c r="L1773" s="1" t="n">
        <v>0.0261284459543229008</v>
      </c>
      <c r="M1773" s="1" t="n">
        <v>0.0322250833436648954</v>
      </c>
      <c r="N1773" s="1" t="n">
        <v>0.0287412905497552007</v>
      </c>
      <c r="O1773" s="1">
        <f>IFERROR(K1773*0.261,"")</f>
        <v>0.238268252019739091</v>
      </c>
      <c r="P1773" s="1">
        <f>IFERROR(L1773*0.193,"")</f>
        <v>0.00504279006918433836</v>
      </c>
      <c r="Q1773" s="1">
        <f>IFERROR(M1773*0.219,"")</f>
        <v>0.00705729325226263526</v>
      </c>
      <c r="R1773" s="1">
        <f>IFERROR(N1773*0,"")</f>
        <v>0</v>
      </c>
      <c r="S1773" s="1">
        <f>SUM(O1773:R1773)</f>
        <v>0.250368335341186077</v>
      </c>
    </row>
    <row r="1774" spans="1:19">
      <c r="A1774" s="4" t="n">
        <v>43713</v>
      </c>
      <c r="B1774" s="1" t="s">
        <v>28</v>
      </c>
      <c r="C1774" s="1" t="s">
        <v>23</v>
      </c>
      <c r="D1774" s="1" t="n">
        <v>100</v>
      </c>
      <c r="E1774" s="1" t="n">
        <v>99</v>
      </c>
      <c r="F1774" s="1" t="n">
        <v>0</v>
      </c>
      <c r="G1774" s="1" t="n">
        <v>0</v>
      </c>
      <c r="H1774" s="1" t="n">
        <v>1</v>
      </c>
      <c r="I1774" s="1" t="n">
        <v>0</v>
      </c>
      <c r="J1774" s="1" t="n">
        <v>45180</v>
      </c>
      <c r="K1774" s="1" t="n">
        <v>0.989537674196670025</v>
      </c>
      <c r="L1774" s="1" t="n">
        <v>0.00313869774099889032</v>
      </c>
      <c r="M1774" s="1" t="n">
        <v>0.00387106054723195925</v>
      </c>
      <c r="N1774" s="1" t="n">
        <v>0.00345256751509877002</v>
      </c>
      <c r="O1774" s="1">
        <f>IFERROR(K1774*0.261,"")</f>
        <v>0.2582693329653309</v>
      </c>
      <c r="P1774" s="1">
        <f>IFERROR(L1774*0.193,"")</f>
        <v>0.000605768664012807001</v>
      </c>
      <c r="Q1774" s="1">
        <f>IFERROR(M1774*0.219,"")</f>
        <v>0.000847762259843807975</v>
      </c>
      <c r="R1774" s="1">
        <f>IFERROR(N1774*0,"")</f>
        <v>0</v>
      </c>
      <c r="S1774" s="1">
        <f>SUM(O1774:R1774)</f>
        <v>0.259722863889187483</v>
      </c>
    </row>
    <row r="1775" spans="1:19">
      <c r="A1775" s="4" t="n">
        <v>43713</v>
      </c>
      <c r="B1775" s="1" t="s">
        <v>29</v>
      </c>
      <c r="C1775" s="1" t="s">
        <v>20</v>
      </c>
      <c r="D1775" s="1" t="n">
        <v>200</v>
      </c>
      <c r="E1775" s="1" t="n">
        <v>191</v>
      </c>
      <c r="F1775" s="1" t="n">
        <v>3</v>
      </c>
      <c r="G1775" s="1" t="n">
        <v>4</v>
      </c>
      <c r="H1775" s="1" t="n">
        <v>2</v>
      </c>
      <c r="I1775" s="1" t="n">
        <v>2</v>
      </c>
      <c r="J1775" s="1" t="n">
        <v>28850</v>
      </c>
      <c r="K1775" s="1" t="n">
        <v>0.927702071555718</v>
      </c>
      <c r="L1775" s="1" t="n">
        <v>0.0216893785332844979</v>
      </c>
      <c r="M1775" s="1" t="n">
        <v>0.0267502335243842015</v>
      </c>
      <c r="N1775" s="1" t="n">
        <v>0.0238583163866128967</v>
      </c>
      <c r="O1775" s="1">
        <f>IFERROR(K1775*0.261,"")</f>
        <v>0.24213024067604243</v>
      </c>
      <c r="P1775" s="1">
        <f>IFERROR(L1775*0.193,"")</f>
        <v>0.00418605005692400578</v>
      </c>
      <c r="Q1775" s="1">
        <f>IFERROR(M1775*0.219,"")</f>
        <v>0.00585830114184009521</v>
      </c>
      <c r="R1775" s="1">
        <f>IFERROR(N1775*0,"")</f>
        <v>0</v>
      </c>
      <c r="S1775" s="1">
        <f>SUM(O1775:R1775)</f>
        <v>0.252174591874806531</v>
      </c>
    </row>
    <row r="1776" spans="1:19">
      <c r="A1776" s="4" t="n">
        <v>43713</v>
      </c>
      <c r="B1776" s="1" t="s">
        <v>29</v>
      </c>
      <c r="C1776" s="1" t="s">
        <v>21</v>
      </c>
      <c r="D1776" s="1" t="n">
        <v>100</v>
      </c>
      <c r="E1776" s="1" t="n">
        <v>96</v>
      </c>
      <c r="F1776" s="1" t="n">
        <v>1</v>
      </c>
      <c r="G1776" s="1" t="n">
        <v>2</v>
      </c>
      <c r="H1776" s="1" t="n">
        <v>1</v>
      </c>
      <c r="I1776" s="1" t="n">
        <v>0</v>
      </c>
      <c r="J1776" s="1" t="n">
        <v>40780</v>
      </c>
      <c r="K1776" s="1" t="n">
        <v>0.913858535210255951</v>
      </c>
      <c r="L1776" s="1" t="n">
        <v>0.0258424394369230992</v>
      </c>
      <c r="M1776" s="1" t="n">
        <v>0.0318723419722050982</v>
      </c>
      <c r="N1776" s="1" t="n">
        <v>0.0284266833806154029</v>
      </c>
      <c r="O1776" s="1">
        <f>IFERROR(K1776*0.261,"")</f>
        <v>0.2385170776898768</v>
      </c>
      <c r="P1776" s="1">
        <f>IFERROR(L1776*0.193,"")</f>
        <v>0.00498759081132613957</v>
      </c>
      <c r="Q1776" s="1">
        <f>IFERROR(M1776*0.219,"")</f>
        <v>0.00698004289191289562</v>
      </c>
      <c r="R1776" s="1">
        <f>IFERROR(N1776*0,"")</f>
        <v>0</v>
      </c>
      <c r="S1776" s="1">
        <f>SUM(O1776:R1776)</f>
        <v>0.250484711393115855</v>
      </c>
    </row>
    <row r="1777" spans="1:19">
      <c r="A1777" s="4" t="n">
        <v>43713</v>
      </c>
      <c r="B1777" s="1" t="s">
        <v>29</v>
      </c>
      <c r="C1777" s="1" t="s">
        <v>22</v>
      </c>
      <c r="D1777" s="1" t="n">
        <v>100</v>
      </c>
      <c r="E1777" s="1" t="n">
        <v>98</v>
      </c>
      <c r="F1777" s="1" t="n">
        <v>0</v>
      </c>
      <c r="G1777" s="1" t="n">
        <v>0</v>
      </c>
      <c r="H1777" s="1" t="n">
        <v>2</v>
      </c>
      <c r="I1777" s="1" t="n">
        <v>0</v>
      </c>
      <c r="J1777" s="1" t="n">
        <v>16190</v>
      </c>
      <c r="K1777" s="1" t="n">
        <v>0.935325582462007965</v>
      </c>
      <c r="L1777" s="1" t="n">
        <v>0.0194023252613977011</v>
      </c>
      <c r="M1777" s="1" t="n">
        <v>0.0239295344890572004</v>
      </c>
      <c r="N1777" s="1" t="n">
        <v>0.0213425577875374994</v>
      </c>
      <c r="O1777" s="1">
        <f>IFERROR(K1777*0.261,"")</f>
        <v>0.2441199770225841</v>
      </c>
      <c r="P1777" s="1">
        <f>IFERROR(L1777*0.193,"")</f>
        <v>0.00374464877544981345</v>
      </c>
      <c r="Q1777" s="1">
        <f>IFERROR(M1777*0.219,"")</f>
        <v>0.00524056805310348217</v>
      </c>
      <c r="R1777" s="1">
        <f>IFERROR(N1777*0,"")</f>
        <v>0</v>
      </c>
      <c r="S1777" s="1">
        <f>SUM(O1777:R1777)</f>
        <v>0.253105193851137411</v>
      </c>
    </row>
    <row r="1778" spans="1:19">
      <c r="A1778" s="4" t="n">
        <v>43713</v>
      </c>
      <c r="B1778" s="1" t="s">
        <v>30</v>
      </c>
      <c r="C1778" s="1" t="s">
        <v>20</v>
      </c>
      <c r="D1778" s="1" t="n">
        <v>100</v>
      </c>
      <c r="E1778" s="1" t="n">
        <v>97</v>
      </c>
      <c r="F1778" s="1" t="n">
        <v>0</v>
      </c>
      <c r="G1778" s="1" t="n">
        <v>2</v>
      </c>
      <c r="H1778" s="1" t="n">
        <v>1</v>
      </c>
      <c r="I1778" s="1" t="n">
        <v>0</v>
      </c>
      <c r="J1778" s="1" t="n">
        <v>83430</v>
      </c>
      <c r="K1778" s="1" t="n">
        <v>0.940732801861322088</v>
      </c>
      <c r="L1778" s="1" t="n">
        <v>0.0177801594416032982</v>
      </c>
      <c r="M1778" s="1" t="n">
        <v>0.0219288633113108</v>
      </c>
      <c r="N1778" s="1" t="n">
        <v>0.0195581753857636986</v>
      </c>
      <c r="O1778" s="1">
        <f>IFERROR(K1778*0.261,"")</f>
        <v>0.245531261285805069</v>
      </c>
      <c r="P1778" s="1">
        <f>IFERROR(L1778*0.193,"")</f>
        <v>0.0034315707722293789</v>
      </c>
      <c r="Q1778" s="1">
        <f>IFERROR(M1778*0.219,"")</f>
        <v>0.00480242106517710887</v>
      </c>
      <c r="R1778" s="1">
        <f>IFERROR(N1778*0,"")</f>
        <v>0</v>
      </c>
      <c r="S1778" s="1">
        <f>SUM(O1778:R1778)</f>
        <v>0.253765253123211521</v>
      </c>
    </row>
    <row r="1779" spans="1:19">
      <c r="A1779" s="4" t="n">
        <v>43713</v>
      </c>
      <c r="B1779" s="1" t="s">
        <v>30</v>
      </c>
      <c r="C1779" s="1" t="s">
        <v>21</v>
      </c>
      <c r="D1779" s="1" t="n">
        <v>0</v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0.970729155400480082</v>
      </c>
      <c r="L1779" s="1" t="n">
        <v>0.00878125337985600041</v>
      </c>
      <c r="M1779" s="1" t="n">
        <v>0.0108302125018224004</v>
      </c>
      <c r="N1779" s="1" t="n">
        <v>0.00965937871784159974</v>
      </c>
      <c r="O1779" s="1">
        <f>IFERROR(K1779*0.261,"")</f>
        <v>0.253360309559525287</v>
      </c>
      <c r="P1779" s="1">
        <f>IFERROR(L1779*0.193,"")</f>
        <v>0.00169478190231220793</v>
      </c>
      <c r="Q1779" s="1">
        <f>IFERROR(M1779*0.219,"")</f>
        <v>0.00237181653789901814</v>
      </c>
      <c r="R1779" s="1">
        <f>IFERROR(N1779*0,"")</f>
        <v>0</v>
      </c>
      <c r="S1779" s="1">
        <f>SUM(O1779:R1779)</f>
        <v>0.257426907999736487</v>
      </c>
    </row>
    <row r="1780" spans="1:19">
      <c r="A1780" s="4" t="n">
        <v>43713</v>
      </c>
      <c r="B1780" s="1" t="s">
        <v>30</v>
      </c>
      <c r="C1780" s="1" t="s">
        <v>22</v>
      </c>
      <c r="D1780" s="1" t="n">
        <v>200</v>
      </c>
      <c r="E1780" s="1" t="n">
        <v>191</v>
      </c>
      <c r="F1780" s="1" t="n">
        <v>4</v>
      </c>
      <c r="G1780" s="1" t="n">
        <v>3</v>
      </c>
      <c r="H1780" s="1" t="n">
        <v>2</v>
      </c>
      <c r="I1780" s="1" t="n">
        <v>0</v>
      </c>
      <c r="J1780" s="1" t="n">
        <v>45050</v>
      </c>
      <c r="K1780" s="1" t="n">
        <v>0.982489148362869003</v>
      </c>
      <c r="L1780" s="1" t="n">
        <v>0.00525325549113932055</v>
      </c>
      <c r="M1780" s="1" t="n">
        <v>0.00647901510573849038</v>
      </c>
      <c r="N1780" s="1" t="n">
        <v>0.00577858104025325048</v>
      </c>
      <c r="O1780" s="1">
        <f>IFERROR(K1780*0.261,"")</f>
        <v>0.256429667722708832</v>
      </c>
      <c r="P1780" s="1">
        <f>IFERROR(L1780*0.193,"")</f>
        <v>0.00101387830978982696</v>
      </c>
      <c r="Q1780" s="1">
        <f>IFERROR(M1780*0.219,"")</f>
        <v>0.00141890430815662221</v>
      </c>
      <c r="R1780" s="1">
        <f>IFERROR(N1780*0,"")</f>
        <v>0</v>
      </c>
      <c r="S1780" s="1">
        <f>SUM(O1780:R1780)</f>
        <v>0.258862450340655226</v>
      </c>
    </row>
    <row r="1781" spans="1:19">
      <c r="A1781" s="4" t="n">
        <v>43713</v>
      </c>
      <c r="B1781" s="1" t="s">
        <v>31</v>
      </c>
      <c r="C1781" s="1" t="s">
        <v>20</v>
      </c>
      <c r="D1781" s="1" t="n">
        <v>100</v>
      </c>
      <c r="E1781" s="1" t="n">
        <v>98</v>
      </c>
      <c r="F1781" s="1" t="n">
        <v>0</v>
      </c>
      <c r="G1781" s="1" t="n">
        <v>0</v>
      </c>
      <c r="H1781" s="1" t="n">
        <v>2</v>
      </c>
      <c r="I1781" s="1" t="n">
        <v>0</v>
      </c>
      <c r="J1781" s="1" t="n">
        <v>36850</v>
      </c>
      <c r="K1781" s="1" t="n">
        <v>0.947940757271621948</v>
      </c>
      <c r="L1781" s="1" t="n">
        <v>0.0156177728185133997</v>
      </c>
      <c r="M1781" s="1" t="n">
        <v>0.0192619198094998989</v>
      </c>
      <c r="N1781" s="1" t="n">
        <v>0.0171795501003648017</v>
      </c>
      <c r="O1781" s="1">
        <f>IFERROR(K1781*0.261,"")</f>
        <v>0.247412537647893327</v>
      </c>
      <c r="P1781" s="1">
        <f>IFERROR(L1781*0.193,"")</f>
        <v>0.00301423015397300942</v>
      </c>
      <c r="Q1781" s="1">
        <f>IFERROR(M1781*0.219,"")</f>
        <v>0.00421836043828050045</v>
      </c>
      <c r="R1781" s="1">
        <f>IFERROR(N1781*0,"")</f>
        <v>0</v>
      </c>
      <c r="S1781" s="1">
        <f>SUM(O1781:R1781)</f>
        <v>0.254645128240146867</v>
      </c>
    </row>
    <row r="1782" spans="1:19">
      <c r="A1782" s="4" t="n">
        <v>43713</v>
      </c>
      <c r="B1782" s="1" t="s">
        <v>31</v>
      </c>
      <c r="C1782" s="1" t="s">
        <v>21</v>
      </c>
      <c r="D1782" s="1" t="n">
        <v>100</v>
      </c>
      <c r="E1782" s="1" t="n">
        <v>97</v>
      </c>
      <c r="F1782" s="1" t="n">
        <v>0</v>
      </c>
      <c r="G1782" s="1" t="n">
        <v>2</v>
      </c>
      <c r="H1782" s="1" t="n">
        <v>1</v>
      </c>
      <c r="I1782" s="1" t="n">
        <v>0</v>
      </c>
      <c r="J1782" s="1" t="n">
        <v>52520</v>
      </c>
      <c r="K1782" s="1" t="n">
        <v>0.999335726296130922</v>
      </c>
      <c r="L1782" s="1" t="n">
        <v>0.00019928211116073701</v>
      </c>
      <c r="M1782" s="1" t="n">
        <v>0.000245781270431574983</v>
      </c>
      <c r="N1782" s="1" t="n">
        <v>0.000219210322276809988</v>
      </c>
      <c r="O1782" s="1">
        <f>IFERROR(K1782*0.261,"")</f>
        <v>0.260826624563290199</v>
      </c>
      <c r="P1782" s="1">
        <f>IFERROR(L1782*0.193,"")</f>
        <v>0.0000384614474540730065</v>
      </c>
      <c r="Q1782" s="1">
        <f>IFERROR(M1782*0.219,"")</f>
        <v>0.0000538260982246080033</v>
      </c>
      <c r="R1782" s="1">
        <f>IFERROR(N1782*0,"")</f>
        <v>0</v>
      </c>
      <c r="S1782" s="1">
        <f>SUM(O1782:R1782)</f>
        <v>0.260918912108968915</v>
      </c>
    </row>
    <row r="1783" spans="1:19">
      <c r="A1783" s="4" t="n">
        <v>43713</v>
      </c>
      <c r="B1783" s="1" t="s">
        <v>31</v>
      </c>
      <c r="C1783" s="1" t="s">
        <v>22</v>
      </c>
      <c r="D1783" s="1" t="n">
        <v>100</v>
      </c>
      <c r="E1783" s="1" t="n">
        <v>98</v>
      </c>
      <c r="F1783" s="1" t="n">
        <v>0</v>
      </c>
      <c r="G1783" s="1" t="n">
        <v>0</v>
      </c>
      <c r="H1783" s="1" t="n">
        <v>2</v>
      </c>
      <c r="I1783" s="1" t="n">
        <v>0</v>
      </c>
      <c r="J1783" s="1" t="n">
        <v>54720</v>
      </c>
      <c r="K1783" s="1" t="n">
        <v>0.972333023915776096</v>
      </c>
      <c r="L1783" s="1" t="n">
        <v>0.00830009282526725833</v>
      </c>
      <c r="M1783" s="1" t="n">
        <v>0.0102367811511629991</v>
      </c>
      <c r="N1783" s="1" t="n">
        <v>0.00913010210779398079</v>
      </c>
      <c r="O1783" s="1">
        <f>IFERROR(K1783*0.261,"")</f>
        <v>0.253778919242017587</v>
      </c>
      <c r="P1783" s="1">
        <f>IFERROR(L1783*0.193,"")</f>
        <v>0.00160191791527653127</v>
      </c>
      <c r="Q1783" s="1">
        <f>IFERROR(M1783*0.219,"")</f>
        <v>0.00224185507210469659</v>
      </c>
      <c r="R1783" s="1">
        <f>IFERROR(N1783*0,"")</f>
        <v>0</v>
      </c>
      <c r="S1783" s="1">
        <f>SUM(O1783:R1783)</f>
        <v>0.257622692229398753</v>
      </c>
    </row>
    <row r="1784" spans="1:19">
      <c r="A1784" s="4" t="n">
        <v>43714</v>
      </c>
      <c r="B1784" s="1" t="s">
        <v>19</v>
      </c>
      <c r="C1784" s="1" t="s">
        <v>20</v>
      </c>
      <c r="D1784" s="1" t="n">
        <v>0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0.964585197988740006</v>
      </c>
      <c r="L1784" s="1" t="n">
        <v>0.0106244406033781003</v>
      </c>
      <c r="M1784" s="1" t="n">
        <v>0.0131034767441664002</v>
      </c>
      <c r="N1784" s="1" t="n">
        <v>0.0116868846637159995</v>
      </c>
      <c r="O1784" s="1">
        <f>IFERROR(K1784*0.261,"")</f>
        <v>0.251756736675061177</v>
      </c>
      <c r="P1784" s="1">
        <f>IFERROR(L1784*0.193,"")</f>
        <v>0.00205051703645195404</v>
      </c>
      <c r="Q1784" s="1">
        <f>IFERROR(M1784*0.219,"")</f>
        <v>0.00286966140697235428</v>
      </c>
      <c r="R1784" s="1">
        <f>IFERROR(N1784*0,"")</f>
        <v>0</v>
      </c>
      <c r="S1784" s="1">
        <f>SUM(O1784:R1784)</f>
        <v>0.256676915118485471</v>
      </c>
    </row>
    <row r="1785" spans="1:19">
      <c r="A1785" s="4" t="n">
        <v>43714</v>
      </c>
      <c r="B1785" s="1" t="s">
        <v>19</v>
      </c>
      <c r="C1785" s="1" t="s">
        <v>21</v>
      </c>
      <c r="D1785" s="1" t="n">
        <v>200</v>
      </c>
      <c r="E1785" s="1" t="n">
        <v>195</v>
      </c>
      <c r="F1785" s="1" t="n">
        <v>0</v>
      </c>
      <c r="G1785" s="1" t="n">
        <v>3</v>
      </c>
      <c r="H1785" s="1" t="n">
        <v>2</v>
      </c>
      <c r="I1785" s="1" t="n">
        <v>0</v>
      </c>
      <c r="J1785" s="1" t="n">
        <v>67980</v>
      </c>
      <c r="K1785" s="1" t="n">
        <v>0.96122622965754605</v>
      </c>
      <c r="L1785" s="1" t="n">
        <v>0.0116321311027363006</v>
      </c>
      <c r="M1785" s="1" t="n">
        <v>0.0143462950267081002</v>
      </c>
      <c r="N1785" s="1" t="n">
        <v>0.0127953442130098982</v>
      </c>
      <c r="O1785" s="1">
        <f>IFERROR(K1785*0.261,"")</f>
        <v>0.250880045940619523</v>
      </c>
      <c r="P1785" s="1">
        <f>IFERROR(L1785*0.193,"")</f>
        <v>0.00224500130282804822</v>
      </c>
      <c r="Q1785" s="1">
        <f>IFERROR(M1785*0.219,"")</f>
        <v>0.00314183861084905214</v>
      </c>
      <c r="R1785" s="1">
        <f>IFERROR(N1785*0,"")</f>
        <v>0</v>
      </c>
      <c r="S1785" s="1">
        <f>SUM(O1785:R1785)</f>
        <v>0.256266885854296644</v>
      </c>
    </row>
    <row r="1786" spans="1:19">
      <c r="A1786" s="4" t="n">
        <v>43714</v>
      </c>
      <c r="B1786" s="1" t="s">
        <v>19</v>
      </c>
      <c r="C1786" s="1" t="s">
        <v>22</v>
      </c>
      <c r="D1786" s="1" t="n">
        <v>200</v>
      </c>
      <c r="E1786" s="1" t="n">
        <v>193</v>
      </c>
      <c r="F1786" s="1" t="n">
        <v>3</v>
      </c>
      <c r="G1786" s="1" t="n">
        <v>2</v>
      </c>
      <c r="H1786" s="1" t="n">
        <v>2</v>
      </c>
      <c r="I1786" s="1" t="n">
        <v>1</v>
      </c>
      <c r="J1786" s="1" t="n">
        <v>95340</v>
      </c>
      <c r="K1786" s="1" t="n">
        <v>0.985372041361389961</v>
      </c>
      <c r="L1786" s="1" t="n">
        <v>0.00438838759158309966</v>
      </c>
      <c r="M1786" s="1" t="n">
        <v>0.00541234469628582016</v>
      </c>
      <c r="N1786" s="1" t="n">
        <v>0.0048272263507414106</v>
      </c>
      <c r="O1786" s="1">
        <f>IFERROR(K1786*0.261,"")</f>
        <v>0.257182102795322765</v>
      </c>
      <c r="P1786" s="1">
        <f>IFERROR(L1786*0.193,"")</f>
        <v>0.000846958805175519025</v>
      </c>
      <c r="Q1786" s="1">
        <f>IFERROR(M1786*0.219,"")</f>
        <v>0.0011853034884866338</v>
      </c>
      <c r="R1786" s="1">
        <f>IFERROR(N1786*0,"")</f>
        <v>0</v>
      </c>
      <c r="S1786" s="1">
        <f>SUM(O1786:R1786)</f>
        <v>0.259214365088984922</v>
      </c>
    </row>
    <row r="1787" spans="1:19">
      <c r="A1787" s="4" t="n">
        <v>43714</v>
      </c>
      <c r="B1787" s="1" t="s">
        <v>19</v>
      </c>
      <c r="C1787" s="1" t="s">
        <v>23</v>
      </c>
      <c r="D1787" s="1" t="n">
        <v>200</v>
      </c>
      <c r="E1787" s="1" t="n">
        <v>195</v>
      </c>
      <c r="F1787" s="1" t="n">
        <v>0</v>
      </c>
      <c r="G1787" s="1" t="n">
        <v>1</v>
      </c>
      <c r="H1787" s="1" t="n">
        <v>4</v>
      </c>
      <c r="I1787" s="1" t="n">
        <v>0</v>
      </c>
      <c r="J1787" s="1" t="n">
        <v>75520</v>
      </c>
      <c r="K1787" s="1" t="n">
        <v>0.929029029313027976</v>
      </c>
      <c r="L1787" s="1" t="n">
        <v>0.0212912912060915982</v>
      </c>
      <c r="M1787" s="1" t="n">
        <v>0.0262592591541796994</v>
      </c>
      <c r="N1787" s="1" t="n">
        <v>0.0234204203267008015</v>
      </c>
      <c r="O1787" s="1">
        <f>IFERROR(K1787*0.261,"")</f>
        <v>0.242476576650700348</v>
      </c>
      <c r="P1787" s="1">
        <f>IFERROR(L1787*0.193,"")</f>
        <v>0.0041092192027757557</v>
      </c>
      <c r="Q1787" s="1">
        <f>IFERROR(M1787*0.219,"")</f>
        <v>0.0057507777547654193</v>
      </c>
      <c r="R1787" s="1">
        <f>IFERROR(N1787*0,"")</f>
        <v>0</v>
      </c>
      <c r="S1787" s="1">
        <f>SUM(O1787:R1787)</f>
        <v>0.25233657360824151</v>
      </c>
    </row>
    <row r="1788" spans="1:19">
      <c r="A1788" s="4" t="n">
        <v>43714</v>
      </c>
      <c r="B1788" s="1" t="s">
        <v>24</v>
      </c>
      <c r="C1788" s="1" t="s">
        <v>20</v>
      </c>
      <c r="D1788" s="1" t="n">
        <v>100</v>
      </c>
      <c r="E1788" s="1" t="n">
        <v>97</v>
      </c>
      <c r="F1788" s="1" t="n">
        <v>1</v>
      </c>
      <c r="G1788" s="1" t="n">
        <v>2</v>
      </c>
      <c r="H1788" s="1" t="n">
        <v>0</v>
      </c>
      <c r="I1788" s="1" t="n">
        <v>0</v>
      </c>
      <c r="J1788" s="1" t="n">
        <v>20780</v>
      </c>
      <c r="K1788" s="1" t="n">
        <v>0.932923560744857028</v>
      </c>
      <c r="L1788" s="1" t="n">
        <v>0.0201229317765429006</v>
      </c>
      <c r="M1788" s="1" t="n">
        <v>0.0248182825244029015</v>
      </c>
      <c r="N1788" s="1" t="n">
        <v>0.0221352249541970991</v>
      </c>
      <c r="O1788" s="1">
        <f>IFERROR(K1788*0.261,"")</f>
        <v>0.243493049354407676</v>
      </c>
      <c r="P1788" s="1">
        <f>IFERROR(L1788*0.193,"")</f>
        <v>0.00388372583287279838</v>
      </c>
      <c r="Q1788" s="1">
        <f>IFERROR(M1788*0.219,"")</f>
        <v>0.00543520387284425777</v>
      </c>
      <c r="R1788" s="1">
        <f>IFERROR(N1788*0,"")</f>
        <v>0</v>
      </c>
      <c r="S1788" s="1">
        <f>SUM(O1788:R1788)</f>
        <v>0.252811979060124781</v>
      </c>
    </row>
    <row r="1789" spans="1:19">
      <c r="A1789" s="4" t="n">
        <v>43714</v>
      </c>
      <c r="B1789" s="1" t="s">
        <v>24</v>
      </c>
      <c r="C1789" s="1" t="s">
        <v>21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73940</v>
      </c>
      <c r="K1789" s="1" t="n">
        <v>0.993602341075436968</v>
      </c>
      <c r="L1789" s="1" t="n">
        <v>0.00191929767736883967</v>
      </c>
      <c r="M1789" s="1" t="n">
        <v>0.00236713380208822999</v>
      </c>
      <c r="N1789" s="1" t="n">
        <v>0.0021112274451057198</v>
      </c>
      <c r="O1789" s="1">
        <f>IFERROR(K1789*0.261,"")</f>
        <v>0.259330211020689028</v>
      </c>
      <c r="P1789" s="1">
        <f>IFERROR(L1789*0.193,"")</f>
        <v>0.000370424451732217008</v>
      </c>
      <c r="Q1789" s="1">
        <f>IFERROR(M1789*0.219,"")</f>
        <v>0.000518402302657271896</v>
      </c>
      <c r="R1789" s="1">
        <f>IFERROR(N1789*0,"")</f>
        <v>0</v>
      </c>
      <c r="S1789" s="1">
        <f>SUM(O1789:R1789)</f>
        <v>0.260219037775078554</v>
      </c>
    </row>
    <row r="1790" spans="1:19">
      <c r="A1790" s="4" t="n">
        <v>43714</v>
      </c>
      <c r="B1790" s="1" t="s">
        <v>24</v>
      </c>
      <c r="C1790" s="1" t="s">
        <v>22</v>
      </c>
      <c r="D1790" s="1" t="n">
        <v>200</v>
      </c>
      <c r="E1790" s="1" t="n">
        <v>186</v>
      </c>
      <c r="F1790" s="1" t="n">
        <v>4</v>
      </c>
      <c r="G1790" s="1" t="n">
        <v>6</v>
      </c>
      <c r="H1790" s="1" t="n">
        <v>4</v>
      </c>
      <c r="I1790" s="1" t="n">
        <v>3</v>
      </c>
      <c r="J1790" s="1" t="n">
        <v>30470</v>
      </c>
      <c r="K1790" s="1" t="n">
        <v>0.901181888848318913</v>
      </c>
      <c r="L1790" s="1" t="n">
        <v>0.0296454333455044008</v>
      </c>
      <c r="M1790" s="1" t="n">
        <v>0.0365627011261220991</v>
      </c>
      <c r="N1790" s="1" t="n">
        <v>0.0326099766800548041</v>
      </c>
      <c r="O1790" s="1">
        <f>IFERROR(K1790*0.261,"")</f>
        <v>0.235208472989411232</v>
      </c>
      <c r="P1790" s="1">
        <f>IFERROR(L1790*0.193,"")</f>
        <v>0.00572156863568227259</v>
      </c>
      <c r="Q1790" s="1">
        <f>IFERROR(M1790*0.219,"")</f>
        <v>0.00800723154662071757</v>
      </c>
      <c r="R1790" s="1">
        <f>IFERROR(N1790*0,"")</f>
        <v>0</v>
      </c>
      <c r="S1790" s="1">
        <f>SUM(O1790:R1790)</f>
        <v>0.248937273171714235</v>
      </c>
    </row>
    <row r="1791" spans="1:19">
      <c r="A1791" s="4" t="n">
        <v>43714</v>
      </c>
      <c r="B1791" s="1" t="s">
        <v>25</v>
      </c>
      <c r="C1791" s="1" t="s">
        <v>20</v>
      </c>
      <c r="D1791" s="1" t="n">
        <v>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0.91010712561993401</v>
      </c>
      <c r="L1791" s="1" t="n">
        <v>0.0269678623140198948</v>
      </c>
      <c r="M1791" s="1" t="n">
        <v>0.0332603635206246029</v>
      </c>
      <c r="N1791" s="1" t="n">
        <v>0.0296646485454219011</v>
      </c>
      <c r="O1791" s="1">
        <f>IFERROR(K1791*0.261,"")</f>
        <v>0.237537959786802766</v>
      </c>
      <c r="P1791" s="1">
        <f>IFERROR(L1791*0.193,"")</f>
        <v>0.0052047974266058592</v>
      </c>
      <c r="Q1791" s="1">
        <f>IFERROR(M1791*0.219,"")</f>
        <v>0.00728401961101687689</v>
      </c>
      <c r="R1791" s="1">
        <f>IFERROR(N1791*0,"")</f>
        <v>0</v>
      </c>
      <c r="S1791" s="1">
        <f>SUM(O1791:R1791)</f>
        <v>0.250026776824425534</v>
      </c>
    </row>
    <row r="1792" spans="1:19">
      <c r="A1792" s="4" t="n">
        <v>43714</v>
      </c>
      <c r="B1792" s="1" t="s">
        <v>25</v>
      </c>
      <c r="C1792" s="1" t="s">
        <v>21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0.961297967294212974</v>
      </c>
      <c r="L1792" s="1" t="n">
        <v>0.0116106098117360013</v>
      </c>
      <c r="M1792" s="1" t="n">
        <v>0.0143197521011410007</v>
      </c>
      <c r="N1792" s="1" t="n">
        <v>0.0127716707929095996</v>
      </c>
      <c r="O1792" s="1">
        <f>IFERROR(K1792*0.261,"")</f>
        <v>0.250898769463789595</v>
      </c>
      <c r="P1792" s="1">
        <f>IFERROR(L1792*0.193,"")</f>
        <v>0.00224084769366504766</v>
      </c>
      <c r="Q1792" s="1">
        <f>IFERROR(M1792*0.219,"")</f>
        <v>0.00313602571014987896</v>
      </c>
      <c r="R1792" s="1">
        <f>IFERROR(N1792*0,"")</f>
        <v>0</v>
      </c>
      <c r="S1792" s="1">
        <f>SUM(O1792:R1792)</f>
        <v>0.256275642867604514</v>
      </c>
    </row>
    <row r="1793" spans="1:19">
      <c r="A1793" s="4" t="n">
        <v>43714</v>
      </c>
      <c r="B1793" s="1" t="s">
        <v>25</v>
      </c>
      <c r="C1793" s="1" t="s">
        <v>22</v>
      </c>
      <c r="D1793" s="1" t="n">
        <v>0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0.93297413887469407</v>
      </c>
      <c r="L1793" s="1" t="n">
        <v>0.0201077583375918012</v>
      </c>
      <c r="M1793" s="1" t="n">
        <v>0.0247995686163632012</v>
      </c>
      <c r="N1793" s="1" t="n">
        <v>0.0221185341713510031</v>
      </c>
      <c r="O1793" s="1">
        <f>IFERROR(K1793*0.261,"")</f>
        <v>0.243506250246295153</v>
      </c>
      <c r="P1793" s="1">
        <f>IFERROR(L1793*0.193,"")</f>
        <v>0.00388079735915525603</v>
      </c>
      <c r="Q1793" s="1">
        <f>IFERROR(M1793*0.219,"")</f>
        <v>0.00543110552698349736</v>
      </c>
      <c r="R1793" s="1">
        <f>IFERROR(N1793*0,"")</f>
        <v>0</v>
      </c>
      <c r="S1793" s="1">
        <f>SUM(O1793:R1793)</f>
        <v>0.252818153132433876</v>
      </c>
    </row>
    <row r="1794" spans="1:19">
      <c r="A1794" s="4" t="n">
        <v>43714</v>
      </c>
      <c r="B1794" s="1" t="s">
        <v>25</v>
      </c>
      <c r="C1794" s="1" t="s">
        <v>23</v>
      </c>
      <c r="D1794" s="1" t="n">
        <v>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0.954380371822989026</v>
      </c>
      <c r="L1794" s="1" t="n">
        <v>0.0136858884531033009</v>
      </c>
      <c r="M1794" s="1" t="n">
        <v>0.0168792624254941011</v>
      </c>
      <c r="N1794" s="1" t="n">
        <v>0.0150544772984136976</v>
      </c>
      <c r="O1794" s="1">
        <f>IFERROR(K1794*0.261,"")</f>
        <v>0.249093277045800132</v>
      </c>
      <c r="P1794" s="1">
        <f>IFERROR(L1794*0.193,"")</f>
        <v>0.00264137647144887922</v>
      </c>
      <c r="Q1794" s="1">
        <f>IFERROR(M1794*0.219,"")</f>
        <v>0.00369655847118318626</v>
      </c>
      <c r="R1794" s="1">
        <f>IFERROR(N1794*0,"")</f>
        <v>0</v>
      </c>
      <c r="S1794" s="1">
        <f>SUM(O1794:R1794)</f>
        <v>0.25543121198843215</v>
      </c>
    </row>
    <row r="1795" spans="1:19">
      <c r="A1795" s="4" t="n">
        <v>43714</v>
      </c>
      <c r="B1795" s="1" t="s">
        <v>27</v>
      </c>
      <c r="C1795" s="1" t="s">
        <v>20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0.919410121037750017</v>
      </c>
      <c r="L1795" s="1" t="n">
        <v>0.0241769636886750972</v>
      </c>
      <c r="M1795" s="1" t="n">
        <v>0.029818255216032604</v>
      </c>
      <c r="N1795" s="1" t="n">
        <v>0.026594660057542594</v>
      </c>
      <c r="O1795" s="1">
        <f>IFERROR(K1795*0.261,"")</f>
        <v>0.239966041590852752</v>
      </c>
      <c r="P1795" s="1">
        <f>IFERROR(L1795*0.193,"")</f>
        <v>0.0046661539919142756</v>
      </c>
      <c r="Q1795" s="1">
        <f>IFERROR(M1795*0.219,"")</f>
        <v>0.00653019789231122694</v>
      </c>
      <c r="R1795" s="1">
        <f>IFERROR(N1795*0,"")</f>
        <v>0</v>
      </c>
      <c r="S1795" s="1">
        <f>SUM(O1795:R1795)</f>
        <v>0.251162393475078227</v>
      </c>
    </row>
    <row r="1796" spans="1:19">
      <c r="A1796" s="4" t="n">
        <v>43714</v>
      </c>
      <c r="B1796" s="1" t="s">
        <v>27</v>
      </c>
      <c r="C1796" s="1" t="s">
        <v>21</v>
      </c>
      <c r="D1796" s="1" t="n">
        <v>0</v>
      </c>
      <c r="E1796" s="1" t="n">
        <v>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0.958985658068712077</v>
      </c>
      <c r="L1796" s="1" t="n">
        <v>0.0123043025793863992</v>
      </c>
      <c r="M1796" s="1" t="n">
        <v>0.0151753065145765014</v>
      </c>
      <c r="N1796" s="1" t="n">
        <v>0.0135347328373250009</v>
      </c>
      <c r="O1796" s="1">
        <f>IFERROR(K1796*0.261,"")</f>
        <v>0.250295256755933826</v>
      </c>
      <c r="P1796" s="1">
        <f>IFERROR(L1796*0.193,"")</f>
        <v>0.00237473039782149797</v>
      </c>
      <c r="Q1796" s="1">
        <f>IFERROR(M1796*0.219,"")</f>
        <v>0.0033233921266923625</v>
      </c>
      <c r="R1796" s="1">
        <f>IFERROR(N1796*0,"")</f>
        <v>0</v>
      </c>
      <c r="S1796" s="1">
        <f>SUM(O1796:R1796)</f>
        <v>0.255993379280447675</v>
      </c>
    </row>
    <row r="1797" spans="1:19">
      <c r="A1797" s="4" t="n">
        <v>43714</v>
      </c>
      <c r="B1797" s="1" t="s">
        <v>27</v>
      </c>
      <c r="C1797" s="1" t="s">
        <v>22</v>
      </c>
      <c r="D1797" s="1" t="n">
        <v>0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0.979285033577841091</v>
      </c>
      <c r="L1797" s="1" t="n">
        <v>0.00621448992664765942</v>
      </c>
      <c r="M1797" s="1" t="n">
        <v>0.0076645375761987804</v>
      </c>
      <c r="N1797" s="1" t="n">
        <v>0.00683593891931242936</v>
      </c>
      <c r="O1797" s="1">
        <f>IFERROR(K1797*0.261,"")</f>
        <v>0.25559339376381649</v>
      </c>
      <c r="P1797" s="1">
        <f>IFERROR(L1797*0.193,"")</f>
        <v>0.00119939655584306415</v>
      </c>
      <c r="Q1797" s="1">
        <f>IFERROR(M1797*0.219,"")</f>
        <v>0.00167853372918758108</v>
      </c>
      <c r="R1797" s="1">
        <f>IFERROR(N1797*0,"")</f>
        <v>0</v>
      </c>
      <c r="S1797" s="1">
        <f>SUM(O1797:R1797)</f>
        <v>0.258471324048847162</v>
      </c>
    </row>
    <row r="1798" spans="1:19">
      <c r="A1798" s="4" t="n">
        <v>43714</v>
      </c>
      <c r="B1798" s="1" t="s">
        <v>28</v>
      </c>
      <c r="C1798" s="1" t="s">
        <v>20</v>
      </c>
      <c r="D1798" s="1" t="n">
        <v>100</v>
      </c>
      <c r="E1798" s="1" t="n">
        <v>96</v>
      </c>
      <c r="F1798" s="1" t="n">
        <v>1</v>
      </c>
      <c r="G1798" s="1" t="n">
        <v>3</v>
      </c>
      <c r="H1798" s="1" t="n">
        <v>0</v>
      </c>
      <c r="I1798" s="1" t="n">
        <v>0</v>
      </c>
      <c r="J1798" s="1" t="n">
        <v>33010</v>
      </c>
      <c r="K1798" s="1" t="n">
        <v>0.922174599072191015</v>
      </c>
      <c r="L1798" s="1" t="n">
        <v>0.0233476202783425979</v>
      </c>
      <c r="M1798" s="1" t="n">
        <v>0.0287953983432891967</v>
      </c>
      <c r="N1798" s="1" t="n">
        <v>0.0256823823061767964</v>
      </c>
      <c r="O1798" s="1">
        <f>IFERROR(K1798*0.261,"")</f>
        <v>0.240687570357841851</v>
      </c>
      <c r="P1798" s="1">
        <f>IFERROR(L1798*0.193,"")</f>
        <v>0.00450609071372019887</v>
      </c>
      <c r="Q1798" s="1">
        <f>IFERROR(M1798*0.219,"")</f>
        <v>0.00630619223718029165</v>
      </c>
      <c r="R1798" s="1">
        <f>IFERROR(N1798*0,"")</f>
        <v>0</v>
      </c>
      <c r="S1798" s="1">
        <f>SUM(O1798:R1798)</f>
        <v>0.251499853308742338</v>
      </c>
    </row>
    <row r="1799" spans="1:19">
      <c r="A1799" s="4" t="n">
        <v>43714</v>
      </c>
      <c r="B1799" s="1" t="s">
        <v>28</v>
      </c>
      <c r="C1799" s="1" t="s">
        <v>21</v>
      </c>
      <c r="D1799" s="1" t="n">
        <v>100</v>
      </c>
      <c r="E1799" s="1" t="n">
        <v>100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27710</v>
      </c>
      <c r="K1799" s="1" t="n">
        <v>0.917552040066091124</v>
      </c>
      <c r="L1799" s="1" t="n">
        <v>0.0247343879801728006</v>
      </c>
      <c r="M1799" s="1" t="n">
        <v>0.0305057451755464992</v>
      </c>
      <c r="N1799" s="1" t="n">
        <v>0.0272078267781901051</v>
      </c>
      <c r="O1799" s="1">
        <f>IFERROR(K1799*0.261,"")</f>
        <v>0.239481082457249794</v>
      </c>
      <c r="P1799" s="1">
        <f>IFERROR(L1799*0.193,"")</f>
        <v>0.00477373688017338971</v>
      </c>
      <c r="Q1799" s="1">
        <f>IFERROR(M1799*0.219,"")</f>
        <v>0.00668075819344479349</v>
      </c>
      <c r="R1799" s="1">
        <f>IFERROR(N1799*0,"")</f>
        <v>0</v>
      </c>
      <c r="S1799" s="1">
        <f>SUM(O1799:R1799)</f>
        <v>0.250935577530867926</v>
      </c>
    </row>
    <row r="1800" spans="1:19">
      <c r="A1800" s="4" t="n">
        <v>43714</v>
      </c>
      <c r="B1800" s="1" t="s">
        <v>28</v>
      </c>
      <c r="C1800" s="1" t="s">
        <v>22</v>
      </c>
      <c r="D1800" s="1" t="n">
        <v>200</v>
      </c>
      <c r="E1800" s="1" t="n">
        <v>197</v>
      </c>
      <c r="F1800" s="1" t="n">
        <v>0</v>
      </c>
      <c r="G1800" s="1" t="n">
        <v>2</v>
      </c>
      <c r="H1800" s="1" t="n">
        <v>1</v>
      </c>
      <c r="I1800" s="1" t="n">
        <v>0</v>
      </c>
      <c r="J1800" s="1" t="n">
        <v>44470</v>
      </c>
      <c r="K1800" s="1" t="n">
        <v>0.957149063591559113</v>
      </c>
      <c r="L1800" s="1" t="n">
        <v>0.0128552809225323994</v>
      </c>
      <c r="M1800" s="1" t="n">
        <v>0.0158548464711232988</v>
      </c>
      <c r="N1800" s="1" t="n">
        <v>0.014140809014785698</v>
      </c>
      <c r="O1800" s="1">
        <f>IFERROR(K1800*0.261,"")</f>
        <v>0.249815905597396926</v>
      </c>
      <c r="P1800" s="1">
        <f>IFERROR(L1800*0.193,"")</f>
        <v>0.00248106921804867575</v>
      </c>
      <c r="Q1800" s="1">
        <f>IFERROR(M1800*0.219,"")</f>
        <v>0.00347221137717593731</v>
      </c>
      <c r="R1800" s="1">
        <f>IFERROR(N1800*0,"")</f>
        <v>0</v>
      </c>
      <c r="S1800" s="1">
        <f>SUM(O1800:R1800)</f>
        <v>0.255769186192621589</v>
      </c>
    </row>
    <row r="1801" spans="1:19">
      <c r="A1801" s="4" t="n">
        <v>43714</v>
      </c>
      <c r="B1801" s="1" t="s">
        <v>28</v>
      </c>
      <c r="C1801" s="1" t="s">
        <v>23</v>
      </c>
      <c r="D1801" s="1" t="n">
        <v>100</v>
      </c>
      <c r="E1801" s="1" t="n">
        <v>100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52310</v>
      </c>
      <c r="K1801" s="1" t="n">
        <v>0.984691955002095121</v>
      </c>
      <c r="L1801" s="1" t="n">
        <v>0.00459241349937138921</v>
      </c>
      <c r="M1801" s="1" t="n">
        <v>0.00566397664922471034</v>
      </c>
      <c r="N1801" s="1" t="n">
        <v>0.0050516548493085196</v>
      </c>
      <c r="O1801" s="1">
        <f>IFERROR(K1801*0.261,"")</f>
        <v>0.257004600255546833</v>
      </c>
      <c r="P1801" s="1">
        <f>IFERROR(L1801*0.193,"")</f>
        <v>0.000886335805378603148</v>
      </c>
      <c r="Q1801" s="1">
        <f>IFERROR(M1801*0.219,"")</f>
        <v>0.00124041088618027517</v>
      </c>
      <c r="R1801" s="1">
        <f>IFERROR(N1801*0,"")</f>
        <v>0</v>
      </c>
      <c r="S1801" s="1">
        <f>SUM(O1801:R1801)</f>
        <v>0.259131346947105712</v>
      </c>
    </row>
    <row r="1802" spans="1:19">
      <c r="A1802" s="4" t="n">
        <v>43714</v>
      </c>
      <c r="B1802" s="1" t="s">
        <v>29</v>
      </c>
      <c r="C1802" s="1" t="s">
        <v>20</v>
      </c>
      <c r="D1802" s="1" t="n">
        <v>200</v>
      </c>
      <c r="E1802" s="1" t="n">
        <v>195</v>
      </c>
      <c r="F1802" s="1" t="n">
        <v>2</v>
      </c>
      <c r="G1802" s="1" t="n">
        <v>1</v>
      </c>
      <c r="H1802" s="1" t="n">
        <v>2</v>
      </c>
      <c r="I1802" s="1" t="n">
        <v>0</v>
      </c>
      <c r="J1802" s="1" t="n">
        <v>29950</v>
      </c>
      <c r="K1802" s="1" t="n">
        <v>0.981315385413864938</v>
      </c>
      <c r="L1802" s="1" t="n">
        <v>0.00560538437584041027</v>
      </c>
      <c r="M1802" s="1" t="n">
        <v>0.00691330739686982998</v>
      </c>
      <c r="N1802" s="1" t="n">
        <v>0.00616592281342445059</v>
      </c>
      <c r="O1802" s="1">
        <f>IFERROR(K1802*0.261,"")</f>
        <v>0.256123315593018752</v>
      </c>
      <c r="P1802" s="1">
        <f>IFERROR(L1802*0.193,"")</f>
        <v>0.00108183918453712025</v>
      </c>
      <c r="Q1802" s="1">
        <f>IFERROR(M1802*0.219,"")</f>
        <v>0.00151401431991452995</v>
      </c>
      <c r="R1802" s="1">
        <f>IFERROR(N1802*0,"")</f>
        <v>0</v>
      </c>
      <c r="S1802" s="1">
        <f>SUM(O1802:R1802)</f>
        <v>0.258719169097470436</v>
      </c>
    </row>
    <row r="1803" spans="1:19">
      <c r="A1803" s="4" t="n">
        <v>43714</v>
      </c>
      <c r="B1803" s="1" t="s">
        <v>29</v>
      </c>
      <c r="C1803" s="1" t="s">
        <v>21</v>
      </c>
      <c r="D1803" s="1" t="n">
        <v>100</v>
      </c>
      <c r="E1803" s="1" t="n">
        <v>92</v>
      </c>
      <c r="F1803" s="1" t="n">
        <v>2</v>
      </c>
      <c r="G1803" s="1" t="n">
        <v>4</v>
      </c>
      <c r="H1803" s="1" t="n">
        <v>2</v>
      </c>
      <c r="I1803" s="1" t="n">
        <v>0</v>
      </c>
      <c r="J1803" s="1" t="n">
        <v>40140</v>
      </c>
      <c r="K1803" s="1" t="n">
        <v>0.990052794585590945</v>
      </c>
      <c r="L1803" s="1" t="n">
        <v>0.00298416162432281951</v>
      </c>
      <c r="M1803" s="1" t="n">
        <v>0.00368046600333147955</v>
      </c>
      <c r="N1803" s="1" t="n">
        <v>0.00328257778675510981</v>
      </c>
      <c r="O1803" s="1">
        <f>IFERROR(K1803*0.261,"")</f>
        <v>0.258403779386839272</v>
      </c>
      <c r="P1803" s="1">
        <f>IFERROR(L1803*0.193,"")</f>
        <v>0.000575943193494339134</v>
      </c>
      <c r="Q1803" s="1">
        <f>IFERROR(M1803*0.219,"")</f>
        <v>0.000806022054729488957</v>
      </c>
      <c r="R1803" s="1">
        <f>IFERROR(N1803*0,"")</f>
        <v>0</v>
      </c>
      <c r="S1803" s="1">
        <f>SUM(O1803:R1803)</f>
        <v>0.259785744635063143</v>
      </c>
    </row>
    <row r="1804" spans="1:19">
      <c r="A1804" s="4" t="n">
        <v>43714</v>
      </c>
      <c r="B1804" s="1" t="s">
        <v>29</v>
      </c>
      <c r="C1804" s="1" t="s">
        <v>22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12380</v>
      </c>
      <c r="K1804" s="1" t="n">
        <v>0.948951393137235044</v>
      </c>
      <c r="L1804" s="1" t="n">
        <v>0.0153145820588294024</v>
      </c>
      <c r="M1804" s="1" t="n">
        <v>0.0188879845392228987</v>
      </c>
      <c r="N1804" s="1" t="n">
        <v>0.0168460402647123004</v>
      </c>
      <c r="O1804" s="1">
        <f>IFERROR(K1804*0.261,"")</f>
        <v>0.247676313608818344</v>
      </c>
      <c r="P1804" s="1">
        <f>IFERROR(L1804*0.193,"")</f>
        <v>0.00295571433735399758</v>
      </c>
      <c r="Q1804" s="1">
        <f>IFERROR(M1804*0.219,"")</f>
        <v>0.00413646861408983746</v>
      </c>
      <c r="R1804" s="1">
        <f>IFERROR(N1804*0,"")</f>
        <v>0</v>
      </c>
      <c r="S1804" s="1">
        <f>SUM(O1804:R1804)</f>
        <v>0.25476849656026217</v>
      </c>
    </row>
    <row r="1805" spans="1:19">
      <c r="A1805" s="4" t="n">
        <v>43714</v>
      </c>
      <c r="B1805" s="1" t="s">
        <v>30</v>
      </c>
      <c r="C1805" s="1" t="s">
        <v>20</v>
      </c>
      <c r="D1805" s="1" t="n">
        <v>200</v>
      </c>
      <c r="E1805" s="1" t="n">
        <v>193</v>
      </c>
      <c r="F1805" s="1" t="n">
        <v>3</v>
      </c>
      <c r="G1805" s="1" t="n">
        <v>1</v>
      </c>
      <c r="H1805" s="1" t="n">
        <v>3</v>
      </c>
      <c r="I1805" s="1" t="n">
        <v>3</v>
      </c>
      <c r="J1805" s="1" t="n">
        <v>44400</v>
      </c>
      <c r="K1805" s="1" t="n">
        <v>0.917968159338481016</v>
      </c>
      <c r="L1805" s="1" t="n">
        <v>0.0246095521984555976</v>
      </c>
      <c r="M1805" s="1" t="n">
        <v>0.0303517810447619008</v>
      </c>
      <c r="N1805" s="1" t="n">
        <v>0.0270705074183011973</v>
      </c>
      <c r="O1805" s="1">
        <f>IFERROR(K1805*0.261,"")</f>
        <v>0.239589689587343546</v>
      </c>
      <c r="P1805" s="1">
        <f>IFERROR(L1805*0.193,"")</f>
        <v>0.00474964357430200845</v>
      </c>
      <c r="Q1805" s="1">
        <f>IFERROR(M1805*0.219,"")</f>
        <v>0.0066470400488028778</v>
      </c>
      <c r="R1805" s="1">
        <f>IFERROR(N1805*0,"")</f>
        <v>0</v>
      </c>
      <c r="S1805" s="1">
        <f>SUM(O1805:R1805)</f>
        <v>0.250986373210448432</v>
      </c>
    </row>
    <row r="1806" spans="1:19">
      <c r="A1806" s="4" t="n">
        <v>43714</v>
      </c>
      <c r="B1806" s="1" t="s">
        <v>30</v>
      </c>
      <c r="C1806" s="1" t="s">
        <v>21</v>
      </c>
      <c r="D1806" s="1" t="n">
        <v>0</v>
      </c>
      <c r="E1806" s="1" t="n">
        <v>0</v>
      </c>
      <c r="F1806" s="1" t="n">
        <v>0</v>
      </c>
      <c r="G1806" s="1" t="n">
        <v>0</v>
      </c>
      <c r="H1806" s="1" t="n">
        <v>0</v>
      </c>
      <c r="I1806" s="1" t="n">
        <v>0</v>
      </c>
      <c r="J1806" s="1" t="n">
        <v>19838</v>
      </c>
      <c r="K1806" s="1" t="n">
        <v>0.933391246369840033</v>
      </c>
      <c r="L1806" s="1" t="n">
        <v>0.0199826260890479013</v>
      </c>
      <c r="M1806" s="1" t="n">
        <v>0.0246452388431591007</v>
      </c>
      <c r="N1806" s="1" t="n">
        <v>0.0219808886979526985</v>
      </c>
      <c r="O1806" s="1">
        <f>IFERROR(K1806*0.261,"")</f>
        <v>0.243615115302528285</v>
      </c>
      <c r="P1806" s="1">
        <f>IFERROR(L1806*0.193,"")</f>
        <v>0.00385664683518626425</v>
      </c>
      <c r="Q1806" s="1">
        <f>IFERROR(M1806*0.219,"")</f>
        <v>0.00539730730665182179</v>
      </c>
      <c r="R1806" s="1">
        <f>IFERROR(N1806*0,"")</f>
        <v>0</v>
      </c>
      <c r="S1806" s="1">
        <f>SUM(O1806:R1806)</f>
        <v>0.252869069444366357</v>
      </c>
    </row>
    <row r="1807" spans="1:19">
      <c r="A1807" s="4" t="n">
        <v>43714</v>
      </c>
      <c r="B1807" s="1" t="s">
        <v>30</v>
      </c>
      <c r="C1807" s="1" t="s">
        <v>22</v>
      </c>
      <c r="D1807" s="1" t="n">
        <v>100</v>
      </c>
      <c r="E1807" s="1" t="n">
        <v>98</v>
      </c>
      <c r="F1807" s="1" t="n">
        <v>0</v>
      </c>
      <c r="G1807" s="1" t="n">
        <v>1</v>
      </c>
      <c r="H1807" s="1" t="n">
        <v>1</v>
      </c>
      <c r="I1807" s="1" t="n">
        <v>0</v>
      </c>
      <c r="J1807" s="1" t="n">
        <v>67922</v>
      </c>
      <c r="K1807" s="1" t="n">
        <v>0.944640841525921005</v>
      </c>
      <c r="L1807" s="1" t="n">
        <v>0.0166077475422236986</v>
      </c>
      <c r="M1807" s="1" t="n">
        <v>0.0204828886354091999</v>
      </c>
      <c r="N1807" s="1" t="n">
        <v>0.0182685222964459992</v>
      </c>
      <c r="O1807" s="1">
        <f>IFERROR(K1807*0.261,"")</f>
        <v>0.246551259638265385</v>
      </c>
      <c r="P1807" s="1">
        <f>IFERROR(L1807*0.193,"")</f>
        <v>0.00320529527564923278</v>
      </c>
      <c r="Q1807" s="1">
        <f>IFERROR(M1807*0.219,"")</f>
        <v>0.00448575261115457113</v>
      </c>
      <c r="R1807" s="1">
        <f>IFERROR(N1807*0,"")</f>
        <v>0</v>
      </c>
      <c r="S1807" s="1">
        <f>SUM(O1807:R1807)</f>
        <v>0.254242307525069133</v>
      </c>
    </row>
    <row r="1808" spans="1:19">
      <c r="A1808" s="4" t="n">
        <v>43714</v>
      </c>
      <c r="B1808" s="1" t="s">
        <v>31</v>
      </c>
      <c r="C1808" s="1" t="s">
        <v>20</v>
      </c>
      <c r="D1808" s="1" t="n">
        <v>200</v>
      </c>
      <c r="E1808" s="1" t="n">
        <v>190</v>
      </c>
      <c r="F1808" s="1" t="n">
        <v>1</v>
      </c>
      <c r="G1808" s="1" t="n">
        <v>4</v>
      </c>
      <c r="H1808" s="1" t="n">
        <v>5</v>
      </c>
      <c r="I1808" s="1" t="n">
        <v>0</v>
      </c>
      <c r="J1808" s="1" t="n">
        <v>25220</v>
      </c>
      <c r="K1808" s="1" t="n">
        <v>0.925321950866985077</v>
      </c>
      <c r="L1808" s="1" t="n">
        <v>0.0224034147399045969</v>
      </c>
      <c r="M1808" s="1" t="n">
        <v>0.0276308781792156033</v>
      </c>
      <c r="N1808" s="1" t="n">
        <v>0.0246437562138950028</v>
      </c>
      <c r="O1808" s="1">
        <f>IFERROR(K1808*0.261,"")</f>
        <v>0.241509029176283097</v>
      </c>
      <c r="P1808" s="1">
        <f>IFERROR(L1808*0.193,"")</f>
        <v>0.00432385904480166516</v>
      </c>
      <c r="Q1808" s="1">
        <f>IFERROR(M1808*0.219,"")</f>
        <v>0.00605116232124830411</v>
      </c>
      <c r="R1808" s="1">
        <f>IFERROR(N1808*0,"")</f>
        <v>0</v>
      </c>
      <c r="S1808" s="1">
        <f>SUM(O1808:R1808)</f>
        <v>0.251884050542333071</v>
      </c>
    </row>
    <row r="1809" spans="1:19">
      <c r="A1809" s="4" t="n">
        <v>43714</v>
      </c>
      <c r="B1809" s="1" t="s">
        <v>31</v>
      </c>
      <c r="C1809" s="1" t="s">
        <v>21</v>
      </c>
      <c r="D1809" s="1" t="n">
        <v>200</v>
      </c>
      <c r="E1809" s="1" t="n">
        <v>197</v>
      </c>
      <c r="F1809" s="1" t="n">
        <v>0</v>
      </c>
      <c r="G1809" s="1" t="n">
        <v>1</v>
      </c>
      <c r="H1809" s="1" t="n">
        <v>2</v>
      </c>
      <c r="I1809" s="1" t="n">
        <v>0</v>
      </c>
      <c r="J1809" s="1" t="n">
        <v>46760</v>
      </c>
      <c r="K1809" s="1" t="n">
        <v>0.915697098907016027</v>
      </c>
      <c r="L1809" s="1" t="n">
        <v>0.0252908703278952007</v>
      </c>
      <c r="M1809" s="1" t="n">
        <v>0.0311920734044040016</v>
      </c>
      <c r="N1809" s="1" t="n">
        <v>0.0278199573606846995</v>
      </c>
      <c r="O1809" s="1">
        <f>IFERROR(K1809*0.261,"")</f>
        <v>0.238996942814731206</v>
      </c>
      <c r="P1809" s="1">
        <f>IFERROR(L1809*0.193,"")</f>
        <v>0.00488113797328373433</v>
      </c>
      <c r="Q1809" s="1">
        <f>IFERROR(M1809*0.219,"")</f>
        <v>0.00683106407556447603</v>
      </c>
      <c r="R1809" s="1">
        <f>IFERROR(N1809*0,"")</f>
        <v>0</v>
      </c>
      <c r="S1809" s="1">
        <f>SUM(O1809:R1809)</f>
        <v>0.250709144863579425</v>
      </c>
    </row>
    <row r="1810" spans="1:19">
      <c r="A1810" s="4" t="n">
        <v>43714</v>
      </c>
      <c r="B1810" s="1" t="s">
        <v>31</v>
      </c>
      <c r="C1810" s="1" t="s">
        <v>22</v>
      </c>
      <c r="D1810" s="1" t="n">
        <v>100</v>
      </c>
      <c r="E1810" s="1" t="n">
        <v>95</v>
      </c>
      <c r="F1810" s="1" t="n">
        <v>0</v>
      </c>
      <c r="G1810" s="1" t="n">
        <v>0</v>
      </c>
      <c r="H1810" s="1" t="n">
        <v>5</v>
      </c>
      <c r="I1810" s="1" t="n">
        <v>0</v>
      </c>
      <c r="J1810" s="1" t="n">
        <v>48460</v>
      </c>
      <c r="K1810" s="1" t="n">
        <v>0.922070953576707986</v>
      </c>
      <c r="L1810" s="1" t="n">
        <v>0.0233787139269874977</v>
      </c>
      <c r="M1810" s="1" t="n">
        <v>0.0288337471766179032</v>
      </c>
      <c r="N1810" s="1" t="n">
        <v>0.0257165853196862049</v>
      </c>
      <c r="O1810" s="1">
        <f>IFERROR(K1810*0.261,"")</f>
        <v>0.24066051888352078</v>
      </c>
      <c r="P1810" s="1">
        <f>IFERROR(L1810*0.193,"")</f>
        <v>0.00451209178790868393</v>
      </c>
      <c r="Q1810" s="1">
        <f>IFERROR(M1810*0.219,"")</f>
        <v>0.00631459063167934254</v>
      </c>
      <c r="R1810" s="1">
        <f>IFERROR(N1810*0,"")</f>
        <v>0</v>
      </c>
      <c r="S1810" s="1">
        <f>SUM(O1810:R1810)</f>
        <v>0.25148720130310882</v>
      </c>
    </row>
    <row r="1811" spans="1:19">
      <c r="A1811" s="4" t="n">
        <v>43715</v>
      </c>
      <c r="B1811" s="1" t="s">
        <v>19</v>
      </c>
      <c r="C1811" s="1" t="s">
        <v>20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0.916153797367794986</v>
      </c>
      <c r="L1811" s="1" t="n">
        <v>0.0251538607896615973</v>
      </c>
      <c r="M1811" s="1" t="n">
        <v>0.0310230949739159012</v>
      </c>
      <c r="N1811" s="1" t="n">
        <v>0.0276692468686277016</v>
      </c>
      <c r="O1811" s="1">
        <f>IFERROR(K1811*0.261,"")</f>
        <v>0.239116141112994507</v>
      </c>
      <c r="P1811" s="1">
        <f>IFERROR(L1811*0.193,"")</f>
        <v>0.0048546951324047658</v>
      </c>
      <c r="Q1811" s="1">
        <f>IFERROR(M1811*0.219,"")</f>
        <v>0.00679405779928760278</v>
      </c>
      <c r="R1811" s="1">
        <f>IFERROR(N1811*0,"")</f>
        <v>0</v>
      </c>
      <c r="S1811" s="1">
        <f>SUM(O1811:R1811)</f>
        <v>0.250764894044686892</v>
      </c>
    </row>
    <row r="1812" spans="1:19">
      <c r="A1812" s="4" t="n">
        <v>43715</v>
      </c>
      <c r="B1812" s="1" t="s">
        <v>19</v>
      </c>
      <c r="C1812" s="1" t="s">
        <v>21</v>
      </c>
      <c r="D1812" s="1" t="n">
        <v>0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0.937175322069604988</v>
      </c>
      <c r="L1812" s="1" t="n">
        <v>0.0188474033791183988</v>
      </c>
      <c r="M1812" s="1" t="n">
        <v>0.0232451308342460017</v>
      </c>
      <c r="N1812" s="1" t="n">
        <v>0.0207321437170303025</v>
      </c>
      <c r="O1812" s="1">
        <f>IFERROR(K1812*0.261,"")</f>
        <v>0.244602759060166886</v>
      </c>
      <c r="P1812" s="1">
        <f>IFERROR(L1812*0.193,"")</f>
        <v>0.00363754885216977408</v>
      </c>
      <c r="Q1812" s="1">
        <f>IFERROR(M1812*0.219,"")</f>
        <v>0.00509068365269987488</v>
      </c>
      <c r="R1812" s="1">
        <f>IFERROR(N1812*0,"")</f>
        <v>0</v>
      </c>
      <c r="S1812" s="1">
        <f>SUM(O1812:R1812)</f>
        <v>0.253330991565036534</v>
      </c>
    </row>
    <row r="1813" spans="1:19">
      <c r="A1813" s="4" t="n">
        <v>43715</v>
      </c>
      <c r="B1813" s="1" t="s">
        <v>19</v>
      </c>
      <c r="C1813" s="1" t="s">
        <v>22</v>
      </c>
      <c r="D1813" s="1" t="n">
        <v>100</v>
      </c>
      <c r="E1813" s="1" t="n">
        <v>98</v>
      </c>
      <c r="F1813" s="1" t="n">
        <v>0</v>
      </c>
      <c r="G1813" s="1" t="n">
        <v>2</v>
      </c>
      <c r="H1813" s="1" t="n">
        <v>0</v>
      </c>
      <c r="I1813" s="1" t="n">
        <v>0</v>
      </c>
      <c r="J1813" s="1" t="n">
        <v>46720</v>
      </c>
      <c r="K1813" s="1" t="n">
        <v>0.900285262369560968</v>
      </c>
      <c r="L1813" s="1" t="n">
        <v>0.0299144212891315995</v>
      </c>
      <c r="M1813" s="1" t="n">
        <v>0.0368944529232622997</v>
      </c>
      <c r="N1813" s="1" t="n">
        <v>0.0329058634180446941</v>
      </c>
      <c r="O1813" s="1">
        <f>IFERROR(K1813*0.261,"")</f>
        <v>0.234974453478455425</v>
      </c>
      <c r="P1813" s="1">
        <f>IFERROR(L1813*0.193,"")</f>
        <v>0.00577348330880247573</v>
      </c>
      <c r="Q1813" s="1">
        <f>IFERROR(M1813*0.219,"")</f>
        <v>0.00807988519019437845</v>
      </c>
      <c r="R1813" s="1">
        <f>IFERROR(N1813*0,"")</f>
        <v>0</v>
      </c>
      <c r="S1813" s="1">
        <f>SUM(O1813:R1813)</f>
        <v>0.248827821977452279</v>
      </c>
    </row>
    <row r="1814" spans="1:19">
      <c r="A1814" s="4" t="n">
        <v>43715</v>
      </c>
      <c r="B1814" s="1" t="s">
        <v>19</v>
      </c>
      <c r="C1814" s="1" t="s">
        <v>23</v>
      </c>
      <c r="D1814" s="1" t="n">
        <v>300</v>
      </c>
      <c r="E1814" s="1" t="n">
        <v>291</v>
      </c>
      <c r="F1814" s="1" t="n">
        <v>1</v>
      </c>
      <c r="G1814" s="1" t="n">
        <v>2</v>
      </c>
      <c r="H1814" s="1" t="n">
        <v>6</v>
      </c>
      <c r="I1814" s="1" t="n">
        <v>2</v>
      </c>
      <c r="J1814" s="1" t="n">
        <v>111590</v>
      </c>
      <c r="K1814" s="1" t="n">
        <v>0.947994699625919957</v>
      </c>
      <c r="L1814" s="1" t="n">
        <v>0.0156015901122239997</v>
      </c>
      <c r="M1814" s="1" t="n">
        <v>0.0192419611384096019</v>
      </c>
      <c r="N1814" s="1" t="n">
        <v>0.0171617491234463992</v>
      </c>
      <c r="O1814" s="1">
        <f>IFERROR(K1814*0.261,"")</f>
        <v>0.247426616602365135</v>
      </c>
      <c r="P1814" s="1">
        <f>IFERROR(L1814*0.193,"")</f>
        <v>0.00301110689165923207</v>
      </c>
      <c r="Q1814" s="1">
        <f>IFERROR(M1814*0.219,"")</f>
        <v>0.00421398948931178996</v>
      </c>
      <c r="R1814" s="1">
        <f>IFERROR(N1814*0,"")</f>
        <v>0</v>
      </c>
      <c r="S1814" s="1">
        <f>SUM(O1814:R1814)</f>
        <v>0.254651712983336154</v>
      </c>
    </row>
    <row r="1815" spans="1:19">
      <c r="A1815" s="4" t="n">
        <v>43715</v>
      </c>
      <c r="B1815" s="1" t="s">
        <v>24</v>
      </c>
      <c r="C1815" s="1" t="s">
        <v>20</v>
      </c>
      <c r="D1815" s="1" t="n">
        <v>200</v>
      </c>
      <c r="E1815" s="1" t="n">
        <v>196</v>
      </c>
      <c r="F1815" s="1" t="n">
        <v>0</v>
      </c>
      <c r="G1815" s="1" t="n">
        <v>4</v>
      </c>
      <c r="H1815" s="1" t="n">
        <v>0</v>
      </c>
      <c r="I1815" s="1" t="n">
        <v>1</v>
      </c>
      <c r="J1815" s="1" t="n">
        <v>51070</v>
      </c>
      <c r="K1815" s="1" t="n">
        <v>0.970435461978365055</v>
      </c>
      <c r="L1815" s="1" t="n">
        <v>0.00886936140649061855</v>
      </c>
      <c r="M1815" s="1" t="n">
        <v>0.0109388790680051006</v>
      </c>
      <c r="N1815" s="1" t="n">
        <v>0.00975629754713967934</v>
      </c>
      <c r="O1815" s="1">
        <f>IFERROR(K1815*0.261,"")</f>
        <v>0.253283655576353306</v>
      </c>
      <c r="P1815" s="1">
        <f>IFERROR(L1815*0.193,"")</f>
        <v>0.00171178675145276298</v>
      </c>
      <c r="Q1815" s="1">
        <f>IFERROR(M1815*0.219,"")</f>
        <v>0.00239561451589309504</v>
      </c>
      <c r="R1815" s="1">
        <f>IFERROR(N1815*0,"")</f>
        <v>0</v>
      </c>
      <c r="S1815" s="1">
        <f>SUM(O1815:R1815)</f>
        <v>0.257391056843699184</v>
      </c>
    </row>
    <row r="1816" spans="1:19">
      <c r="A1816" s="4" t="n">
        <v>43715</v>
      </c>
      <c r="B1816" s="1" t="s">
        <v>24</v>
      </c>
      <c r="C1816" s="1" t="s">
        <v>21</v>
      </c>
      <c r="D1816" s="1" t="n">
        <v>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3770</v>
      </c>
      <c r="K1816" s="1" t="n">
        <v>0.99154958846193999</v>
      </c>
      <c r="L1816" s="1" t="n">
        <v>0.00253512346141801004</v>
      </c>
      <c r="M1816" s="1" t="n">
        <v>0.00312665226908220983</v>
      </c>
      <c r="N1816" s="1" t="n">
        <v>0.00278863580755980989</v>
      </c>
      <c r="O1816" s="1">
        <f>IFERROR(K1816*0.261,"")</f>
        <v>0.258794442588566298</v>
      </c>
      <c r="P1816" s="1">
        <f>IFERROR(L1816*0.193,"")</f>
        <v>0.000489278828053674086</v>
      </c>
      <c r="Q1816" s="1">
        <f>IFERROR(M1816*0.219,"")</f>
        <v>0.000684736846928958087</v>
      </c>
      <c r="R1816" s="1">
        <f>IFERROR(N1816*0,"")</f>
        <v>0</v>
      </c>
      <c r="S1816" s="1">
        <f>SUM(O1816:R1816)</f>
        <v>0.259968458263548907</v>
      </c>
    </row>
    <row r="1817" spans="1:19">
      <c r="A1817" s="4" t="n">
        <v>43715</v>
      </c>
      <c r="B1817" s="1" t="s">
        <v>24</v>
      </c>
      <c r="C1817" s="1" t="s">
        <v>22</v>
      </c>
      <c r="D1817" s="1" t="n">
        <v>0</v>
      </c>
      <c r="E1817" s="1" t="n">
        <v>0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0.970723625139537027</v>
      </c>
      <c r="L1817" s="1" t="n">
        <v>0.00878291245813905874</v>
      </c>
      <c r="M1817" s="1" t="n">
        <v>0.0108322586983714997</v>
      </c>
      <c r="N1817" s="1" t="n">
        <v>0.00966120370395296035</v>
      </c>
      <c r="O1817" s="1">
        <f>IFERROR(K1817*0.261,"")</f>
        <v>0.253358866161419183</v>
      </c>
      <c r="P1817" s="1">
        <f>IFERROR(L1817*0.193,"")</f>
        <v>0.00169510210442082698</v>
      </c>
      <c r="Q1817" s="1">
        <f>IFERROR(M1817*0.219,"")</f>
        <v>0.00237226465494346828</v>
      </c>
      <c r="R1817" s="1">
        <f>IFERROR(N1817*0,"")</f>
        <v>0</v>
      </c>
      <c r="S1817" s="1">
        <f>SUM(O1817:R1817)</f>
        <v>0.257426232920783438</v>
      </c>
    </row>
    <row r="1818" spans="1:19">
      <c r="A1818" s="4" t="n">
        <v>43715</v>
      </c>
      <c r="B1818" s="1" t="s">
        <v>25</v>
      </c>
      <c r="C1818" s="1" t="s">
        <v>20</v>
      </c>
      <c r="D1818" s="1" t="n">
        <v>0</v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0.913504980412731982</v>
      </c>
      <c r="L1818" s="1" t="n">
        <v>0.0259485058761802989</v>
      </c>
      <c r="M1818" s="1" t="n">
        <v>0.0320031572472891046</v>
      </c>
      <c r="N1818" s="1" t="n">
        <v>0.0285433564637984016</v>
      </c>
      <c r="O1818" s="1">
        <f>IFERROR(K1818*0.261,"")</f>
        <v>0.238424799887723049</v>
      </c>
      <c r="P1818" s="1">
        <f>IFERROR(L1818*0.193,"")</f>
        <v>0.00500806163410274063</v>
      </c>
      <c r="Q1818" s="1">
        <f>IFERROR(M1818*0.219,"")</f>
        <v>0.0070086914371562905</v>
      </c>
      <c r="R1818" s="1">
        <f>IFERROR(N1818*0,"")</f>
        <v>0</v>
      </c>
      <c r="S1818" s="1">
        <f>SUM(O1818:R1818)</f>
        <v>0.250441552958982072</v>
      </c>
    </row>
    <row r="1819" spans="1:19">
      <c r="A1819" s="4" t="n">
        <v>43715</v>
      </c>
      <c r="B1819" s="1" t="s">
        <v>25</v>
      </c>
      <c r="C1819" s="1" t="s">
        <v>21</v>
      </c>
      <c r="D1819" s="1" t="n">
        <v>0</v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0.977058602243061891</v>
      </c>
      <c r="L1819" s="1" t="n">
        <v>0.00688241932708137938</v>
      </c>
      <c r="M1819" s="1" t="n">
        <v>0.00848831717006703101</v>
      </c>
      <c r="N1819" s="1" t="n">
        <v>0.00757066125978951909</v>
      </c>
      <c r="O1819" s="1">
        <f>IFERROR(K1819*0.261,"")</f>
        <v>0.255012295185439175</v>
      </c>
      <c r="P1819" s="1">
        <f>IFERROR(L1819*0.193,"")</f>
        <v>0.00132830693012663303</v>
      </c>
      <c r="Q1819" s="1">
        <f>IFERROR(M1819*0.219,"")</f>
        <v>0.00185894146024467304</v>
      </c>
      <c r="R1819" s="1">
        <f>IFERROR(N1819*0,"")</f>
        <v>0</v>
      </c>
      <c r="S1819" s="1">
        <f>SUM(O1819:R1819)</f>
        <v>0.258199543575810475</v>
      </c>
    </row>
    <row r="1820" spans="1:19">
      <c r="A1820" s="4" t="n">
        <v>43715</v>
      </c>
      <c r="B1820" s="1" t="s">
        <v>25</v>
      </c>
      <c r="C1820" s="1" t="s">
        <v>22</v>
      </c>
      <c r="D1820" s="1" t="n">
        <v>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0.933300342037254893</v>
      </c>
      <c r="L1820" s="1" t="n">
        <v>0.0200098973888233012</v>
      </c>
      <c r="M1820" s="1" t="n">
        <v>0.0246788734462153991</v>
      </c>
      <c r="N1820" s="1" t="n">
        <v>0.0220108871277057005</v>
      </c>
      <c r="O1820" s="1">
        <f>IFERROR(K1820*0.261,"")</f>
        <v>0.243591389271723546</v>
      </c>
      <c r="P1820" s="1">
        <f>IFERROR(L1820*0.193,"")</f>
        <v>0.00386191019604283916</v>
      </c>
      <c r="Q1820" s="1">
        <f>IFERROR(M1820*0.219,"")</f>
        <v>0.00540467328472108566</v>
      </c>
      <c r="R1820" s="1">
        <f>IFERROR(N1820*0,"")</f>
        <v>0</v>
      </c>
      <c r="S1820" s="1">
        <f>SUM(O1820:R1820)</f>
        <v>0.252857972752487514</v>
      </c>
    </row>
    <row r="1821" spans="1:19">
      <c r="A1821" s="4" t="n">
        <v>43715</v>
      </c>
      <c r="B1821" s="1" t="s">
        <v>25</v>
      </c>
      <c r="C1821" s="1" t="s">
        <v>23</v>
      </c>
      <c r="D1821" s="1" t="n">
        <v>0</v>
      </c>
      <c r="E1821" s="1" t="n">
        <v>0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0.932647046784819977</v>
      </c>
      <c r="L1821" s="1" t="n">
        <v>0.0202058859645539979</v>
      </c>
      <c r="M1821" s="1" t="n">
        <v>0.0249205926896165009</v>
      </c>
      <c r="N1821" s="1" t="n">
        <v>0.0222264745610094039</v>
      </c>
      <c r="O1821" s="1">
        <f>IFERROR(K1821*0.261,"")</f>
        <v>0.243420879210838059</v>
      </c>
      <c r="P1821" s="1">
        <f>IFERROR(L1821*0.193,"")</f>
        <v>0.00389973599115892142</v>
      </c>
      <c r="Q1821" s="1">
        <f>IFERROR(M1821*0.219,"")</f>
        <v>0.00545760979902612409</v>
      </c>
      <c r="R1821" s="1">
        <f>IFERROR(N1821*0,"")</f>
        <v>0</v>
      </c>
      <c r="S1821" s="1">
        <f>SUM(O1821:R1821)</f>
        <v>0.252778225001023094</v>
      </c>
    </row>
    <row r="1822" spans="1:19">
      <c r="A1822" s="4" t="n">
        <v>43715</v>
      </c>
      <c r="B1822" s="1" t="s">
        <v>27</v>
      </c>
      <c r="C1822" s="1" t="s">
        <v>20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0.907025220332404025</v>
      </c>
      <c r="L1822" s="1" t="n">
        <v>0.0278924339002786015</v>
      </c>
      <c r="M1822" s="1" t="n">
        <v>0.0344006684770103011</v>
      </c>
      <c r="N1822" s="1" t="n">
        <v>0.0306816772903064994</v>
      </c>
      <c r="O1822" s="1">
        <f>IFERROR(K1822*0.261,"")</f>
        <v>0.236733582506757445</v>
      </c>
      <c r="P1822" s="1">
        <f>IFERROR(L1822*0.193,"")</f>
        <v>0.00538323974275384742</v>
      </c>
      <c r="Q1822" s="1">
        <f>IFERROR(M1822*0.219,"")</f>
        <v>0.00753374639646519029</v>
      </c>
      <c r="R1822" s="1">
        <f>IFERROR(N1822*0,"")</f>
        <v>0</v>
      </c>
      <c r="S1822" s="1">
        <f>SUM(O1822:R1822)</f>
        <v>0.249650568645976501</v>
      </c>
    </row>
    <row r="1823" spans="1:19">
      <c r="A1823" s="4" t="n">
        <v>43715</v>
      </c>
      <c r="B1823" s="1" t="s">
        <v>27</v>
      </c>
      <c r="C1823" s="1" t="s">
        <v>21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0.964238178116170985</v>
      </c>
      <c r="L1823" s="1" t="n">
        <v>0.0107285465651487999</v>
      </c>
      <c r="M1823" s="1" t="n">
        <v>0.0132318740970169024</v>
      </c>
      <c r="N1823" s="1" t="n">
        <v>0.011801401221663701</v>
      </c>
      <c r="O1823" s="1">
        <f>IFERROR(K1823*0.261,"")</f>
        <v>0.251666164488320643</v>
      </c>
      <c r="P1823" s="1">
        <f>IFERROR(L1823*0.193,"")</f>
        <v>0.00207060948707375747</v>
      </c>
      <c r="Q1823" s="1">
        <f>IFERROR(M1823*0.219,"")</f>
        <v>0.00289778042724672282</v>
      </c>
      <c r="R1823" s="1">
        <f>IFERROR(N1823*0,"")</f>
        <v>0</v>
      </c>
      <c r="S1823" s="1">
        <f>SUM(O1823:R1823)</f>
        <v>0.256634554402641113</v>
      </c>
    </row>
    <row r="1824" spans="1:19">
      <c r="A1824" s="4" t="n">
        <v>43715</v>
      </c>
      <c r="B1824" s="1" t="s">
        <v>27</v>
      </c>
      <c r="C1824" s="1" t="s">
        <v>22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0.906730363153462093</v>
      </c>
      <c r="L1824" s="1" t="n">
        <v>0.0279808910539614963</v>
      </c>
      <c r="M1824" s="1" t="n">
        <v>0.034509765633219196</v>
      </c>
      <c r="N1824" s="1" t="n">
        <v>0.0307789801593576007</v>
      </c>
      <c r="O1824" s="1">
        <f>IFERROR(K1824*0.261,"")</f>
        <v>0.236656624783053626</v>
      </c>
      <c r="P1824" s="1">
        <f>IFERROR(L1824*0.193,"")</f>
        <v>0.00540031197341466651</v>
      </c>
      <c r="Q1824" s="1">
        <f>IFERROR(M1824*0.219,"")</f>
        <v>0.00755763867367496101</v>
      </c>
      <c r="R1824" s="1">
        <f>IFERROR(N1824*0,"")</f>
        <v>0</v>
      </c>
      <c r="S1824" s="1">
        <f>SUM(O1824:R1824)</f>
        <v>0.249614575430143226</v>
      </c>
    </row>
    <row r="1825" spans="1:19">
      <c r="A1825" s="4" t="n">
        <v>43715</v>
      </c>
      <c r="B1825" s="1" t="s">
        <v>28</v>
      </c>
      <c r="C1825" s="1" t="s">
        <v>20</v>
      </c>
      <c r="D1825" s="1" t="n">
        <v>200</v>
      </c>
      <c r="E1825" s="1" t="n">
        <v>195</v>
      </c>
      <c r="F1825" s="1" t="n">
        <v>0</v>
      </c>
      <c r="G1825" s="1" t="n">
        <v>3</v>
      </c>
      <c r="H1825" s="1" t="n">
        <v>2</v>
      </c>
      <c r="I1825" s="1" t="n">
        <v>3</v>
      </c>
      <c r="J1825" s="1" t="n">
        <v>32770</v>
      </c>
      <c r="K1825" s="1" t="n">
        <v>0.918255173315498929</v>
      </c>
      <c r="L1825" s="1" t="n">
        <v>0.0245234480053503034</v>
      </c>
      <c r="M1825" s="1" t="n">
        <v>0.0302455858732654015</v>
      </c>
      <c r="N1825" s="1" t="n">
        <v>0.0269757928058854013</v>
      </c>
      <c r="O1825" s="1">
        <f>IFERROR(K1825*0.261,"")</f>
        <v>0.23966460023534526</v>
      </c>
      <c r="P1825" s="1">
        <f>IFERROR(L1825*0.193,"")</f>
        <v>0.00473302546503255073</v>
      </c>
      <c r="Q1825" s="1">
        <f>IFERROR(M1825*0.219,"")</f>
        <v>0.0066237833062450342</v>
      </c>
      <c r="R1825" s="1">
        <f>IFERROR(N1825*0,"")</f>
        <v>0</v>
      </c>
      <c r="S1825" s="1">
        <f>SUM(O1825:R1825)</f>
        <v>0.251021409006622864</v>
      </c>
    </row>
    <row r="1826" spans="1:19">
      <c r="A1826" s="4" t="n">
        <v>43715</v>
      </c>
      <c r="B1826" s="1" t="s">
        <v>28</v>
      </c>
      <c r="C1826" s="1" t="s">
        <v>21</v>
      </c>
      <c r="D1826" s="1" t="n">
        <v>100</v>
      </c>
      <c r="E1826" s="1" t="n">
        <v>98</v>
      </c>
      <c r="F1826" s="1" t="n">
        <v>0</v>
      </c>
      <c r="G1826" s="1" t="n">
        <v>1</v>
      </c>
      <c r="H1826" s="1" t="n">
        <v>1</v>
      </c>
      <c r="I1826" s="1" t="n">
        <v>0</v>
      </c>
      <c r="J1826" s="1" t="n">
        <v>35510</v>
      </c>
      <c r="K1826" s="1" t="n">
        <v>0.917391294413116931</v>
      </c>
      <c r="L1826" s="1" t="n">
        <v>0.0247826116760649962</v>
      </c>
      <c r="M1826" s="1" t="n">
        <v>0.0305652210671467994</v>
      </c>
      <c r="N1826" s="1" t="n">
        <v>0.0272608728436714998</v>
      </c>
      <c r="O1826" s="1">
        <f>IFERROR(K1826*0.261,"")</f>
        <v>0.239439127841823529</v>
      </c>
      <c r="P1826" s="1">
        <f>IFERROR(L1826*0.193,"")</f>
        <v>0.00478304405348054473</v>
      </c>
      <c r="Q1826" s="1">
        <f>IFERROR(M1826*0.219,"")</f>
        <v>0.00669378341370519259</v>
      </c>
      <c r="R1826" s="1">
        <f>IFERROR(N1826*0,"")</f>
        <v>0</v>
      </c>
      <c r="S1826" s="1">
        <f>SUM(O1826:R1826)</f>
        <v>0.250915955309009275</v>
      </c>
    </row>
    <row r="1827" spans="1:19">
      <c r="A1827" s="4" t="n">
        <v>43715</v>
      </c>
      <c r="B1827" s="1" t="s">
        <v>28</v>
      </c>
      <c r="C1827" s="1" t="s">
        <v>22</v>
      </c>
      <c r="D1827" s="1" t="n">
        <v>100</v>
      </c>
      <c r="E1827" s="1" t="n">
        <v>98</v>
      </c>
      <c r="F1827" s="1" t="n">
        <v>0</v>
      </c>
      <c r="G1827" s="1" t="n">
        <v>1</v>
      </c>
      <c r="H1827" s="1" t="n">
        <v>1</v>
      </c>
      <c r="I1827" s="1" t="n">
        <v>0</v>
      </c>
      <c r="J1827" s="1" t="n">
        <v>29970</v>
      </c>
      <c r="K1827" s="1" t="n">
        <v>0.922265717487712955</v>
      </c>
      <c r="L1827" s="1" t="n">
        <v>0.0233202847536861979</v>
      </c>
      <c r="M1827" s="1" t="n">
        <v>0.0287616845295463008</v>
      </c>
      <c r="N1827" s="1" t="n">
        <v>0.0256523132290547995</v>
      </c>
      <c r="O1827" s="1">
        <f>IFERROR(K1827*0.261,"")</f>
        <v>0.240711352264293099</v>
      </c>
      <c r="P1827" s="1">
        <f>IFERROR(L1827*0.193,"")</f>
        <v>0.00450081495746139737</v>
      </c>
      <c r="Q1827" s="1">
        <f>IFERROR(M1827*0.219,"")</f>
        <v>0.0062988089119705748</v>
      </c>
      <c r="R1827" s="1">
        <f>IFERROR(N1827*0,"")</f>
        <v>0</v>
      </c>
      <c r="S1827" s="1">
        <f>SUM(O1827:R1827)</f>
        <v>0.251510976133725084</v>
      </c>
    </row>
    <row r="1828" spans="1:19">
      <c r="A1828" s="4" t="n">
        <v>43715</v>
      </c>
      <c r="B1828" s="1" t="s">
        <v>28</v>
      </c>
      <c r="C1828" s="1" t="s">
        <v>23</v>
      </c>
      <c r="D1828" s="1" t="n">
        <v>200</v>
      </c>
      <c r="E1828" s="1" t="n">
        <v>196</v>
      </c>
      <c r="F1828" s="1" t="n">
        <v>0</v>
      </c>
      <c r="G1828" s="1" t="n">
        <v>4</v>
      </c>
      <c r="H1828" s="1" t="n">
        <v>0</v>
      </c>
      <c r="I1828" s="1" t="n">
        <v>2</v>
      </c>
      <c r="J1828" s="1" t="n">
        <v>30640</v>
      </c>
      <c r="K1828" s="1" t="n">
        <v>0.943161434697251977</v>
      </c>
      <c r="L1828" s="1" t="n">
        <v>0.0170515695908243998</v>
      </c>
      <c r="M1828" s="1" t="n">
        <v>0.0210302691620168014</v>
      </c>
      <c r="N1828" s="1" t="n">
        <v>0.0187567265499068991</v>
      </c>
      <c r="O1828" s="1">
        <f>IFERROR(K1828*0.261,"")</f>
        <v>0.246165134455982804</v>
      </c>
      <c r="P1828" s="1">
        <f>IFERROR(L1828*0.193,"")</f>
        <v>0.00329095293102903197</v>
      </c>
      <c r="Q1828" s="1">
        <f>IFERROR(M1828*0.219,"")</f>
        <v>0.0046056289464817235</v>
      </c>
      <c r="R1828" s="1">
        <f>IFERROR(N1828*0,"")</f>
        <v>0</v>
      </c>
      <c r="S1828" s="1">
        <f>SUM(O1828:R1828)</f>
        <v>0.254061716333493548</v>
      </c>
    </row>
    <row r="1829" spans="1:19">
      <c r="A1829" s="4" t="n">
        <v>43715</v>
      </c>
      <c r="B1829" s="1" t="s">
        <v>29</v>
      </c>
      <c r="C1829" s="1" t="s">
        <v>20</v>
      </c>
      <c r="D1829" s="1" t="n">
        <v>100</v>
      </c>
      <c r="E1829" s="1" t="n">
        <v>99</v>
      </c>
      <c r="F1829" s="1" t="n">
        <v>0</v>
      </c>
      <c r="G1829" s="1" t="n">
        <v>1</v>
      </c>
      <c r="H1829" s="1" t="n">
        <v>0</v>
      </c>
      <c r="I1829" s="1" t="n">
        <v>3</v>
      </c>
      <c r="J1829" s="1" t="n">
        <v>64540</v>
      </c>
      <c r="K1829" s="1" t="n">
        <v>0.970309905168381093</v>
      </c>
      <c r="L1829" s="1" t="n">
        <v>0.00890702844948577166</v>
      </c>
      <c r="M1829" s="1" t="n">
        <v>0.0109853350876990996</v>
      </c>
      <c r="N1829" s="1" t="n">
        <v>0.00979773129443434065</v>
      </c>
      <c r="O1829" s="1">
        <f>IFERROR(K1829*0.261,"")</f>
        <v>0.253250885248947455</v>
      </c>
      <c r="P1829" s="1">
        <f>IFERROR(L1829*0.193,"")</f>
        <v>0.00171905649075079792</v>
      </c>
      <c r="Q1829" s="1">
        <f>IFERROR(M1829*0.219,"")</f>
        <v>0.00240578838420608099</v>
      </c>
      <c r="R1829" s="1">
        <f>IFERROR(N1829*0,"")</f>
        <v>0</v>
      </c>
      <c r="S1829" s="1">
        <f>SUM(O1829:R1829)</f>
        <v>0.257375730123904356</v>
      </c>
    </row>
    <row r="1830" spans="1:19">
      <c r="A1830" s="4" t="n">
        <v>43715</v>
      </c>
      <c r="B1830" s="1" t="s">
        <v>29</v>
      </c>
      <c r="C1830" s="1" t="s">
        <v>21</v>
      </c>
      <c r="D1830" s="1" t="n">
        <v>100</v>
      </c>
      <c r="E1830" s="1" t="n">
        <v>95</v>
      </c>
      <c r="F1830" s="1" t="n">
        <v>0</v>
      </c>
      <c r="G1830" s="1" t="n">
        <v>3</v>
      </c>
      <c r="H1830" s="1" t="n">
        <v>2</v>
      </c>
      <c r="I1830" s="1" t="n">
        <v>0</v>
      </c>
      <c r="J1830" s="1" t="n">
        <v>55180</v>
      </c>
      <c r="K1830" s="1" t="n">
        <v>0.950240317144818114</v>
      </c>
      <c r="L1830" s="1" t="n">
        <v>0.0149279048565545995</v>
      </c>
      <c r="M1830" s="1" t="n">
        <v>0.0184110826564173014</v>
      </c>
      <c r="N1830" s="1" t="n">
        <v>0.0164206953422099993</v>
      </c>
      <c r="O1830" s="1">
        <f>IFERROR(K1830*0.261,"")</f>
        <v>0.248012722774797512</v>
      </c>
      <c r="P1830" s="1">
        <f>IFERROR(L1830*0.193,"")</f>
        <v>0.00288108563731511502</v>
      </c>
      <c r="Q1830" s="1">
        <f>IFERROR(M1830*0.219,"")</f>
        <v>0.00403202710175532264</v>
      </c>
      <c r="R1830" s="1">
        <f>IFERROR(N1830*0,"")</f>
        <v>0</v>
      </c>
      <c r="S1830" s="1">
        <f>SUM(O1830:R1830)</f>
        <v>0.254925835513867938</v>
      </c>
    </row>
    <row r="1831" spans="1:19">
      <c r="A1831" s="4" t="n">
        <v>43715</v>
      </c>
      <c r="B1831" s="1" t="s">
        <v>29</v>
      </c>
      <c r="C1831" s="1" t="s">
        <v>22</v>
      </c>
      <c r="D1831" s="1" t="n">
        <v>0</v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0.997704302820148037</v>
      </c>
      <c r="L1831" s="1" t="n">
        <v>0.000688709153955736042</v>
      </c>
      <c r="M1831" s="1" t="n">
        <v>0.000849407956545406861</v>
      </c>
      <c r="N1831" s="1" t="n">
        <v>0.000757580069351308971</v>
      </c>
      <c r="O1831" s="1">
        <f>IFERROR(K1831*0.261,"")</f>
        <v>0.260400823036058648</v>
      </c>
      <c r="P1831" s="1">
        <f>IFERROR(L1831*0.193,"")</f>
        <v>0.000132920866713508001</v>
      </c>
      <c r="Q1831" s="1">
        <f>IFERROR(M1831*0.219,"")</f>
        <v>0.00018602034248335503</v>
      </c>
      <c r="R1831" s="1">
        <f>IFERROR(N1831*0,"")</f>
        <v>0</v>
      </c>
      <c r="S1831" s="1">
        <f>SUM(O1831:R1831)</f>
        <v>0.260719764245255492</v>
      </c>
    </row>
    <row r="1832" spans="1:19">
      <c r="A1832" s="4" t="n">
        <v>43715</v>
      </c>
      <c r="B1832" s="1" t="s">
        <v>30</v>
      </c>
      <c r="C1832" s="1" t="s">
        <v>20</v>
      </c>
      <c r="D1832" s="1" t="n">
        <v>100</v>
      </c>
      <c r="E1832" s="1" t="n">
        <v>96</v>
      </c>
      <c r="F1832" s="1" t="n">
        <v>0</v>
      </c>
      <c r="G1832" s="1" t="n">
        <v>2</v>
      </c>
      <c r="H1832" s="1" t="n">
        <v>2</v>
      </c>
      <c r="I1832" s="1" t="n">
        <v>0</v>
      </c>
      <c r="J1832" s="1" t="n">
        <v>41610</v>
      </c>
      <c r="K1832" s="1" t="n">
        <v>0.905384280951819953</v>
      </c>
      <c r="L1832" s="1" t="n">
        <v>0.0283847157144538986</v>
      </c>
      <c r="M1832" s="1" t="n">
        <v>0.0350078160478264966</v>
      </c>
      <c r="N1832" s="1" t="n">
        <v>0.0312231872858993009</v>
      </c>
      <c r="O1832" s="1">
        <f>IFERROR(K1832*0.261,"")</f>
        <v>0.236305297328425024</v>
      </c>
      <c r="P1832" s="1">
        <f>IFERROR(L1832*0.193,"")</f>
        <v>0.00547825013288962293</v>
      </c>
      <c r="Q1832" s="1">
        <f>IFERROR(M1832*0.219,"")</f>
        <v>0.00766671171447411481</v>
      </c>
      <c r="R1832" s="1">
        <f>IFERROR(N1832*0,"")</f>
        <v>0</v>
      </c>
      <c r="S1832" s="1">
        <f>SUM(O1832:R1832)</f>
        <v>0.24945025917578878</v>
      </c>
    </row>
    <row r="1833" spans="1:19">
      <c r="A1833" s="4" t="n">
        <v>43715</v>
      </c>
      <c r="B1833" s="1" t="s">
        <v>30</v>
      </c>
      <c r="C1833" s="1" t="s">
        <v>21</v>
      </c>
      <c r="D1833" s="1" t="n">
        <v>0</v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n">
        <v>0</v>
      </c>
      <c r="J1833" s="1" t="n">
        <v>18810</v>
      </c>
      <c r="K1833" s="1" t="n">
        <v>0.922722356837237001</v>
      </c>
      <c r="L1833" s="1" t="n">
        <v>0.0231832929488288997</v>
      </c>
      <c r="M1833" s="1" t="n">
        <v>0.0285927279702222989</v>
      </c>
      <c r="N1833" s="1" t="n">
        <v>0.0255016222437117968</v>
      </c>
      <c r="O1833" s="1">
        <f>IFERROR(K1833*0.261,"")</f>
        <v>0.240830535134518886</v>
      </c>
      <c r="P1833" s="1">
        <f>IFERROR(L1833*0.193,"")</f>
        <v>0.00447437553912399721</v>
      </c>
      <c r="Q1833" s="1">
        <f>IFERROR(M1833*0.219,"")</f>
        <v>0.00626180742547861691</v>
      </c>
      <c r="R1833" s="1">
        <f>IFERROR(N1833*0,"")</f>
        <v>0</v>
      </c>
      <c r="S1833" s="1">
        <f>SUM(O1833:R1833)</f>
        <v>0.2515667180991215</v>
      </c>
    </row>
    <row r="1834" spans="1:19">
      <c r="A1834" s="4" t="n">
        <v>43715</v>
      </c>
      <c r="B1834" s="1" t="s">
        <v>30</v>
      </c>
      <c r="C1834" s="1" t="s">
        <v>22</v>
      </c>
      <c r="D1834" s="1" t="n">
        <v>100</v>
      </c>
      <c r="E1834" s="1" t="n">
        <v>99</v>
      </c>
      <c r="F1834" s="1" t="n">
        <v>0</v>
      </c>
      <c r="G1834" s="1" t="n">
        <v>1</v>
      </c>
      <c r="H1834" s="1" t="n">
        <v>0</v>
      </c>
      <c r="I1834" s="1" t="n">
        <v>0</v>
      </c>
      <c r="J1834" s="1" t="n">
        <v>30760</v>
      </c>
      <c r="K1834" s="1" t="n">
        <v>0.951381705159018054</v>
      </c>
      <c r="L1834" s="1" t="n">
        <v>0.0145854884522946016</v>
      </c>
      <c r="M1834" s="1" t="n">
        <v>0.0179887690911633014</v>
      </c>
      <c r="N1834" s="1" t="n">
        <v>0.0160440372975241008</v>
      </c>
      <c r="O1834" s="1">
        <f>IFERROR(K1834*0.261,"")</f>
        <v>0.248310625046503697</v>
      </c>
      <c r="P1834" s="1">
        <f>IFERROR(L1834*0.193,"")</f>
        <v>0.00281499927129293503</v>
      </c>
      <c r="Q1834" s="1">
        <f>IFERROR(M1834*0.219,"")</f>
        <v>0.00393954043096469686</v>
      </c>
      <c r="R1834" s="1">
        <f>IFERROR(N1834*0,"")</f>
        <v>0</v>
      </c>
      <c r="S1834" s="1">
        <f>SUM(O1834:R1834)</f>
        <v>0.255065164748761308</v>
      </c>
    </row>
    <row r="1835" spans="1:19">
      <c r="A1835" s="4" t="n">
        <v>43715</v>
      </c>
      <c r="B1835" s="1" t="s">
        <v>31</v>
      </c>
      <c r="C1835" s="1" t="s">
        <v>20</v>
      </c>
      <c r="D1835" s="1" t="n">
        <v>100</v>
      </c>
      <c r="E1835" s="1" t="n">
        <v>98</v>
      </c>
      <c r="F1835" s="1" t="n">
        <v>0</v>
      </c>
      <c r="G1835" s="1" t="n">
        <v>1</v>
      </c>
      <c r="H1835" s="1" t="n">
        <v>1</v>
      </c>
      <c r="I1835" s="1" t="n">
        <v>0</v>
      </c>
      <c r="J1835" s="1" t="n">
        <v>12550</v>
      </c>
      <c r="K1835" s="1" t="n">
        <v>0.97682803984278106</v>
      </c>
      <c r="L1835" s="1" t="n">
        <v>0.00695158804716569989</v>
      </c>
      <c r="M1835" s="1" t="n">
        <v>0.00857362525817102927</v>
      </c>
      <c r="N1835" s="1" t="n">
        <v>0.00764674685188226988</v>
      </c>
      <c r="O1835" s="1">
        <f>IFERROR(K1835*0.261,"")</f>
        <v>0.254952118398965855</v>
      </c>
      <c r="P1835" s="1">
        <f>IFERROR(L1835*0.193,"")</f>
        <v>0.00134165649310303814</v>
      </c>
      <c r="Q1835" s="1">
        <f>IFERROR(M1835*0.219,"")</f>
        <v>0.00187762393153944895</v>
      </c>
      <c r="R1835" s="1">
        <f>IFERROR(N1835*0,"")</f>
        <v>0</v>
      </c>
      <c r="S1835" s="1">
        <f>SUM(O1835:R1835)</f>
        <v>0.258171398823608333</v>
      </c>
    </row>
    <row r="1836" spans="1:19">
      <c r="A1836" s="4" t="n">
        <v>43715</v>
      </c>
      <c r="B1836" s="1" t="s">
        <v>31</v>
      </c>
      <c r="C1836" s="1" t="s">
        <v>21</v>
      </c>
      <c r="D1836" s="1" t="n">
        <v>200</v>
      </c>
      <c r="E1836" s="1" t="n">
        <v>194</v>
      </c>
      <c r="F1836" s="1" t="n">
        <v>0</v>
      </c>
      <c r="G1836" s="1" t="n">
        <v>4</v>
      </c>
      <c r="H1836" s="1" t="n">
        <v>2</v>
      </c>
      <c r="I1836" s="1" t="n">
        <v>0</v>
      </c>
      <c r="J1836" s="1" t="n">
        <v>31050</v>
      </c>
      <c r="K1836" s="1" t="n">
        <v>0.997531537769697962</v>
      </c>
      <c r="L1836" s="1" t="n">
        <v>0.00074053866909061794</v>
      </c>
      <c r="M1836" s="1" t="n">
        <v>0.000913331025211762082</v>
      </c>
      <c r="N1836" s="1" t="n">
        <v>0.000814592535999679868</v>
      </c>
      <c r="O1836" s="1">
        <f>IFERROR(K1836*0.261,"")</f>
        <v>0.260355731357891207</v>
      </c>
      <c r="P1836" s="1">
        <f>IFERROR(L1836*0.193,"")</f>
        <v>0.000142923963134562992</v>
      </c>
      <c r="Q1836" s="1">
        <f>IFERROR(M1836*0.219,"")</f>
        <v>0.000200019494521428021</v>
      </c>
      <c r="R1836" s="1">
        <f>IFERROR(N1836*0,"")</f>
        <v>0</v>
      </c>
      <c r="S1836" s="1">
        <f>SUM(O1836:R1836)</f>
        <v>0.260698674815547182</v>
      </c>
    </row>
    <row r="1837" spans="1:19">
      <c r="A1837" s="4" t="n">
        <v>43715</v>
      </c>
      <c r="B1837" s="1" t="s">
        <v>31</v>
      </c>
      <c r="C1837" s="1" t="s">
        <v>22</v>
      </c>
      <c r="D1837" s="1" t="n">
        <v>100</v>
      </c>
      <c r="E1837" s="1" t="n">
        <v>97</v>
      </c>
      <c r="F1837" s="1" t="n">
        <v>0</v>
      </c>
      <c r="G1837" s="1" t="n">
        <v>1</v>
      </c>
      <c r="H1837" s="1" t="n">
        <v>2</v>
      </c>
      <c r="I1837" s="1" t="n">
        <v>0</v>
      </c>
      <c r="J1837" s="1" t="n">
        <v>38130</v>
      </c>
      <c r="K1837" s="1" t="n">
        <v>0.938241361539379959</v>
      </c>
      <c r="L1837" s="1" t="n">
        <v>0.0185275915381861012</v>
      </c>
      <c r="M1837" s="1" t="n">
        <v>0.0228506962304294969</v>
      </c>
      <c r="N1837" s="1" t="n">
        <v>0.0203803506920046962</v>
      </c>
      <c r="O1837" s="1">
        <f>IFERROR(K1837*0.261,"")</f>
        <v>0.244880995361778186</v>
      </c>
      <c r="P1837" s="1">
        <f>IFERROR(L1837*0.193,"")</f>
        <v>0.00357582516686989837</v>
      </c>
      <c r="Q1837" s="1">
        <f>IFERROR(M1837*0.219,"")</f>
        <v>0.0050043024744641702</v>
      </c>
      <c r="R1837" s="1">
        <f>IFERROR(N1837*0,"")</f>
        <v>0</v>
      </c>
      <c r="S1837" s="1">
        <f>SUM(O1837:R1837)</f>
        <v>0.253461123003112254</v>
      </c>
    </row>
    <row r="1838" spans="1:19">
      <c r="A1838" s="4" t="n">
        <v>43716</v>
      </c>
      <c r="B1838" s="1" t="s">
        <v>19</v>
      </c>
      <c r="C1838" s="1" t="s">
        <v>20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0.979610171222859982</v>
      </c>
      <c r="L1838" s="1" t="n">
        <v>0.00611694863314203996</v>
      </c>
      <c r="M1838" s="1" t="n">
        <v>0.00754423664754185097</v>
      </c>
      <c r="N1838" s="1" t="n">
        <v>0.00672864349645624138</v>
      </c>
      <c r="O1838" s="1">
        <f>IFERROR(K1838*0.261,"")</f>
        <v>0.255678254689166451</v>
      </c>
      <c r="P1838" s="1">
        <f>IFERROR(L1838*0.193,"")</f>
        <v>0.00118057108619640605</v>
      </c>
      <c r="Q1838" s="1">
        <f>IFERROR(M1838*0.219,"")</f>
        <v>0.00165218782581169776</v>
      </c>
      <c r="R1838" s="1">
        <f>IFERROR(N1838*0,"")</f>
        <v>0</v>
      </c>
      <c r="S1838" s="1">
        <f>SUM(O1838:R1838)</f>
        <v>0.258511013601174566</v>
      </c>
    </row>
    <row r="1839" spans="1:19">
      <c r="A1839" s="4" t="n">
        <v>43716</v>
      </c>
      <c r="B1839" s="1" t="s">
        <v>19</v>
      </c>
      <c r="C1839" s="1" t="s">
        <v>21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0.973983003795359004</v>
      </c>
      <c r="L1839" s="1" t="n">
        <v>0.00780509886139217901</v>
      </c>
      <c r="M1839" s="1" t="n">
        <v>0.00962628859571701945</v>
      </c>
      <c r="N1839" s="1" t="n">
        <v>0.00858560874753139913</v>
      </c>
      <c r="O1839" s="1">
        <f>IFERROR(K1839*0.261,"")</f>
        <v>0.254209563990588716</v>
      </c>
      <c r="P1839" s="1">
        <f>IFERROR(L1839*0.193,"")</f>
        <v>0.00150638408024865615</v>
      </c>
      <c r="Q1839" s="1">
        <f>IFERROR(M1839*0.219,"")</f>
        <v>0.00210815720246202298</v>
      </c>
      <c r="R1839" s="1">
        <f>IFERROR(N1839*0,"")</f>
        <v>0</v>
      </c>
      <c r="S1839" s="1">
        <f>SUM(O1839:R1839)</f>
        <v>0.25782410527329942</v>
      </c>
    </row>
    <row r="1840" spans="1:19">
      <c r="A1840" s="4" t="n">
        <v>43716</v>
      </c>
      <c r="B1840" s="1" t="s">
        <v>19</v>
      </c>
      <c r="C1840" s="1" t="s">
        <v>22</v>
      </c>
      <c r="D1840" s="1" t="n">
        <v>100</v>
      </c>
      <c r="E1840" s="1" t="n">
        <v>99</v>
      </c>
      <c r="F1840" s="1" t="n">
        <v>0</v>
      </c>
      <c r="G1840" s="1" t="n">
        <v>1</v>
      </c>
      <c r="H1840" s="1" t="n">
        <v>0</v>
      </c>
      <c r="I1840" s="1" t="n">
        <v>0</v>
      </c>
      <c r="J1840" s="1" t="n">
        <v>69140</v>
      </c>
      <c r="K1840" s="1" t="n">
        <v>0.95407284791465905</v>
      </c>
      <c r="L1840" s="1" t="n">
        <v>0.0137781456256023005</v>
      </c>
      <c r="M1840" s="1" t="n">
        <v>0.0169930462715760999</v>
      </c>
      <c r="N1840" s="1" t="n">
        <v>0.015155960188162501</v>
      </c>
      <c r="O1840" s="1">
        <f>IFERROR(K1840*0.261,"")</f>
        <v>0.249013013305726005</v>
      </c>
      <c r="P1840" s="1">
        <f>IFERROR(L1840*0.193,"")</f>
        <v>0.00265918210574118596</v>
      </c>
      <c r="Q1840" s="1">
        <f>IFERROR(M1840*0.219,"")</f>
        <v>0.00372147713347514353</v>
      </c>
      <c r="R1840" s="1">
        <f>IFERROR(N1840*0,"")</f>
        <v>0</v>
      </c>
      <c r="S1840" s="1">
        <f>SUM(O1840:R1840)</f>
        <v>0.255393672544942341</v>
      </c>
    </row>
    <row r="1841" spans="1:19">
      <c r="A1841" s="4" t="n">
        <v>43716</v>
      </c>
      <c r="B1841" s="1" t="s">
        <v>19</v>
      </c>
      <c r="C1841" s="1" t="s">
        <v>23</v>
      </c>
      <c r="D1841" s="1" t="n">
        <v>300</v>
      </c>
      <c r="E1841" s="1" t="n">
        <v>291</v>
      </c>
      <c r="F1841" s="1" t="n">
        <v>1</v>
      </c>
      <c r="G1841" s="1" t="n">
        <v>2</v>
      </c>
      <c r="H1841" s="1" t="n">
        <v>6</v>
      </c>
      <c r="I1841" s="1" t="n">
        <v>0</v>
      </c>
      <c r="J1841" s="1" t="n">
        <v>169420</v>
      </c>
      <c r="K1841" s="1" t="n">
        <v>0.940035861961898966</v>
      </c>
      <c r="L1841" s="1" t="n">
        <v>0.0179892414114304007</v>
      </c>
      <c r="M1841" s="1" t="n">
        <v>0.0221867310740974988</v>
      </c>
      <c r="N1841" s="1" t="n">
        <v>0.0197881655525733997</v>
      </c>
      <c r="O1841" s="1">
        <f>IFERROR(K1841*0.261,"")</f>
        <v>0.245349359972055669</v>
      </c>
      <c r="P1841" s="1">
        <f>IFERROR(L1841*0.193,"")</f>
        <v>0.00347192359240598991</v>
      </c>
      <c r="Q1841" s="1">
        <f>IFERROR(M1841*0.219,"")</f>
        <v>0.00485889410522746168</v>
      </c>
      <c r="R1841" s="1">
        <f>IFERROR(N1841*0,"")</f>
        <v>0</v>
      </c>
      <c r="S1841" s="1">
        <f>SUM(O1841:R1841)</f>
        <v>0.253680177669689089</v>
      </c>
    </row>
    <row r="1842" spans="1:19">
      <c r="A1842" s="4" t="n">
        <v>43716</v>
      </c>
      <c r="B1842" s="1" t="s">
        <v>24</v>
      </c>
      <c r="C1842" s="1" t="s">
        <v>20</v>
      </c>
      <c r="D1842" s="1" t="n">
        <v>300</v>
      </c>
      <c r="E1842" s="1" t="n">
        <v>288</v>
      </c>
      <c r="F1842" s="1" t="n">
        <v>0</v>
      </c>
      <c r="G1842" s="1" t="n">
        <v>5</v>
      </c>
      <c r="H1842" s="1" t="n">
        <v>7</v>
      </c>
      <c r="I1842" s="1" t="n">
        <v>0</v>
      </c>
      <c r="J1842" s="1" t="n">
        <v>107710</v>
      </c>
      <c r="K1842" s="1" t="n">
        <v>0.95548778853549603</v>
      </c>
      <c r="L1842" s="1" t="n">
        <v>0.0133536634393512976</v>
      </c>
      <c r="M1842" s="1" t="n">
        <v>0.0164695182418665986</v>
      </c>
      <c r="N1842" s="1" t="n">
        <v>0.0146890297832864007</v>
      </c>
      <c r="O1842" s="1">
        <f>IFERROR(K1842*0.261,"")</f>
        <v>0.249382312807764439</v>
      </c>
      <c r="P1842" s="1">
        <f>IFERROR(L1842*0.193,"")</f>
        <v>0.00257725704379474285</v>
      </c>
      <c r="Q1842" s="1">
        <f>IFERROR(M1842*0.219,"")</f>
        <v>0.00360682449496887392</v>
      </c>
      <c r="R1842" s="1">
        <f>IFERROR(N1842*0,"")</f>
        <v>0</v>
      </c>
      <c r="S1842" s="1">
        <f>SUM(O1842:R1842)</f>
        <v>0.255566394346528059</v>
      </c>
    </row>
    <row r="1843" spans="1:19">
      <c r="A1843" s="4" t="n">
        <v>43716</v>
      </c>
      <c r="B1843" s="1" t="s">
        <v>24</v>
      </c>
      <c r="C1843" s="1" t="s">
        <v>21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0.953228607986624077</v>
      </c>
      <c r="L1843" s="1" t="n">
        <v>0.0140314176040126988</v>
      </c>
      <c r="M1843" s="1" t="n">
        <v>0.0173054150449490018</v>
      </c>
      <c r="N1843" s="1" t="n">
        <v>0.0154345593644139996</v>
      </c>
      <c r="O1843" s="1">
        <f>IFERROR(K1843*0.261,"")</f>
        <v>0.248792666684508879</v>
      </c>
      <c r="P1843" s="1">
        <f>IFERROR(L1843*0.193,"")</f>
        <v>0.0027080635975745091</v>
      </c>
      <c r="Q1843" s="1">
        <f>IFERROR(M1843*0.219,"")</f>
        <v>0.00378988589484383143</v>
      </c>
      <c r="R1843" s="1">
        <f>IFERROR(N1843*0,"")</f>
        <v>0</v>
      </c>
      <c r="S1843" s="1">
        <f>SUM(O1843:R1843)</f>
        <v>0.255290616176927276</v>
      </c>
    </row>
    <row r="1844" spans="1:19">
      <c r="A1844" s="4" t="n">
        <v>43716</v>
      </c>
      <c r="B1844" s="1" t="s">
        <v>24</v>
      </c>
      <c r="C1844" s="1" t="s">
        <v>22</v>
      </c>
      <c r="D1844" s="1" t="n">
        <v>0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9470</v>
      </c>
      <c r="K1844" s="1" t="n">
        <v>0.934088468913488867</v>
      </c>
      <c r="L1844" s="1" t="n">
        <v>0.0197734593259534002</v>
      </c>
      <c r="M1844" s="1" t="n">
        <v>0.0243872665020092017</v>
      </c>
      <c r="N1844" s="1" t="n">
        <v>0.0217508052585487999</v>
      </c>
      <c r="O1844" s="1">
        <f>IFERROR(K1844*0.261,"")</f>
        <v>0.243797090386420656</v>
      </c>
      <c r="P1844" s="1">
        <f>IFERROR(L1844*0.193,"")</f>
        <v>0.00381627764990892882</v>
      </c>
      <c r="Q1844" s="1">
        <f>IFERROR(M1844*0.219,"")</f>
        <v>0.00534081136393997014</v>
      </c>
      <c r="R1844" s="1">
        <f>IFERROR(N1844*0,"")</f>
        <v>0</v>
      </c>
      <c r="S1844" s="1">
        <f>SUM(O1844:R1844)</f>
        <v>0.252954179400269563</v>
      </c>
    </row>
    <row r="1845" spans="1:19">
      <c r="A1845" s="4" t="n">
        <v>43716</v>
      </c>
      <c r="B1845" s="1" t="s">
        <v>25</v>
      </c>
      <c r="C1845" s="1" t="s">
        <v>20</v>
      </c>
      <c r="D1845" s="1" t="n">
        <v>0</v>
      </c>
      <c r="E1845" s="1" t="n">
        <v>0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0.956017385251198881</v>
      </c>
      <c r="L1845" s="1" t="n">
        <v>0.0131947844246402024</v>
      </c>
      <c r="M1845" s="1" t="n">
        <v>0.0162735674570562017</v>
      </c>
      <c r="N1845" s="1" t="n">
        <v>0.0145142628671041996</v>
      </c>
      <c r="O1845" s="1">
        <f>IFERROR(K1845*0.261,"")</f>
        <v>0.24952053755056296</v>
      </c>
      <c r="P1845" s="1">
        <f>IFERROR(L1845*0.193,"")</f>
        <v>0.00254659339395552031</v>
      </c>
      <c r="Q1845" s="1">
        <f>IFERROR(M1845*0.219,"")</f>
        <v>0.00356391127309526379</v>
      </c>
      <c r="R1845" s="1">
        <f>IFERROR(N1845*0,"")</f>
        <v>0</v>
      </c>
      <c r="S1845" s="1">
        <f>SUM(O1845:R1845)</f>
        <v>0.255631042217613658</v>
      </c>
    </row>
    <row r="1846" spans="1:19">
      <c r="A1846" s="4" t="n">
        <v>43716</v>
      </c>
      <c r="B1846" s="1" t="s">
        <v>25</v>
      </c>
      <c r="C1846" s="1" t="s">
        <v>21</v>
      </c>
      <c r="D1846" s="1" t="n">
        <v>0</v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0.994595267074699052</v>
      </c>
      <c r="L1846" s="1" t="n">
        <v>0.00162141987759032009</v>
      </c>
      <c r="M1846" s="1" t="n">
        <v>0.00199975118236140013</v>
      </c>
      <c r="N1846" s="1" t="n">
        <v>0.00178356186534936008</v>
      </c>
      <c r="O1846" s="1">
        <f>IFERROR(K1846*0.261,"")</f>
        <v>0.25958936470649645</v>
      </c>
      <c r="P1846" s="1">
        <f>IFERROR(L1846*0.193,"")</f>
        <v>0.00031293403637487005</v>
      </c>
      <c r="Q1846" s="1">
        <f>IFERROR(M1846*0.219,"")</f>
        <v>0.000437945508937059014</v>
      </c>
      <c r="R1846" s="1">
        <f>IFERROR(N1846*0,"")</f>
        <v>0</v>
      </c>
      <c r="S1846" s="1">
        <f>SUM(O1846:R1846)</f>
        <v>0.260340244251808395</v>
      </c>
    </row>
    <row r="1847" spans="1:19">
      <c r="A1847" s="4" t="n">
        <v>43716</v>
      </c>
      <c r="B1847" s="1" t="s">
        <v>25</v>
      </c>
      <c r="C1847" s="1" t="s">
        <v>22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0.99049533149521789</v>
      </c>
      <c r="L1847" s="1" t="n">
        <v>0.00285140055143474935</v>
      </c>
      <c r="M1847" s="1" t="n">
        <v>0.00351672734676952015</v>
      </c>
      <c r="N1847" s="1" t="n">
        <v>0.00313654060657821976</v>
      </c>
      <c r="O1847" s="1">
        <f>IFERROR(K1847*0.261,"")</f>
        <v>0.258519281520251898</v>
      </c>
      <c r="P1847" s="1">
        <f>IFERROR(L1847*0.193,"")</f>
        <v>0.000550320306426955064</v>
      </c>
      <c r="Q1847" s="1">
        <f>IFERROR(M1847*0.219,"")</f>
        <v>0.000770163288942630064</v>
      </c>
      <c r="R1847" s="1">
        <f>IFERROR(N1847*0,"")</f>
        <v>0</v>
      </c>
      <c r="S1847" s="1">
        <f>SUM(O1847:R1847)</f>
        <v>0.259839765115621457</v>
      </c>
    </row>
    <row r="1848" spans="1:19">
      <c r="A1848" s="4" t="n">
        <v>43716</v>
      </c>
      <c r="B1848" s="1" t="s">
        <v>25</v>
      </c>
      <c r="C1848" s="1" t="s">
        <v>23</v>
      </c>
      <c r="D1848" s="1" t="n">
        <v>0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0.974615874482386957</v>
      </c>
      <c r="L1848" s="1" t="n">
        <v>0.00761523765528401064</v>
      </c>
      <c r="M1848" s="1" t="n">
        <v>0.00939212644151695031</v>
      </c>
      <c r="N1848" s="1" t="n">
        <v>0.00837676142081240904</v>
      </c>
      <c r="O1848" s="1">
        <f>IFERROR(K1848*0.261,"")</f>
        <v>0.254374743239903012</v>
      </c>
      <c r="P1848" s="1">
        <f>IFERROR(L1848*0.193,"")</f>
        <v>0.00146974086746981207</v>
      </c>
      <c r="Q1848" s="1">
        <f>IFERROR(M1848*0.219,"")</f>
        <v>0.0020568756906922232</v>
      </c>
      <c r="R1848" s="1">
        <f>IFERROR(N1848*0,"")</f>
        <v>0</v>
      </c>
      <c r="S1848" s="1">
        <f>SUM(O1848:R1848)</f>
        <v>0.257901359798065055</v>
      </c>
    </row>
    <row r="1849" spans="1:19">
      <c r="A1849" s="4" t="n">
        <v>43716</v>
      </c>
      <c r="B1849" s="1" t="s">
        <v>27</v>
      </c>
      <c r="C1849" s="1" t="s">
        <v>20</v>
      </c>
      <c r="D1849" s="1" t="n">
        <v>0</v>
      </c>
      <c r="E1849" s="1" t="n">
        <v>0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0.979970545068374044</v>
      </c>
      <c r="L1849" s="1" t="n">
        <v>0.00600883647948793076</v>
      </c>
      <c r="M1849" s="1" t="n">
        <v>0.00741089832470177967</v>
      </c>
      <c r="N1849" s="1" t="n">
        <v>0.00660972012743672988</v>
      </c>
      <c r="O1849" s="1">
        <f>IFERROR(K1849*0.261,"")</f>
        <v>0.255772312262845647</v>
      </c>
      <c r="P1849" s="1">
        <f>IFERROR(L1849*0.193,"")</f>
        <v>0.00115970544054118396</v>
      </c>
      <c r="Q1849" s="1">
        <f>IFERROR(M1849*0.219,"")</f>
        <v>0.00162298673310973811</v>
      </c>
      <c r="R1849" s="1">
        <f>IFERROR(N1849*0,"")</f>
        <v>0</v>
      </c>
      <c r="S1849" s="1">
        <f>SUM(O1849:R1849)</f>
        <v>0.258555004436496549</v>
      </c>
    </row>
    <row r="1850" spans="1:19">
      <c r="A1850" s="4" t="n">
        <v>43716</v>
      </c>
      <c r="B1850" s="1" t="s">
        <v>27</v>
      </c>
      <c r="C1850" s="1" t="s">
        <v>21</v>
      </c>
      <c r="D1850" s="1" t="n">
        <v>0</v>
      </c>
      <c r="E1850" s="1" t="n">
        <v>0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0.925728885713979999</v>
      </c>
      <c r="L1850" s="1" t="n">
        <v>0.0222813342858058983</v>
      </c>
      <c r="M1850" s="1" t="n">
        <v>0.0274803122858273019</v>
      </c>
      <c r="N1850" s="1" t="n">
        <v>0.0245094677143864992</v>
      </c>
      <c r="O1850" s="1">
        <f>IFERROR(K1850*0.261,"")</f>
        <v>0.241615239171348817</v>
      </c>
      <c r="P1850" s="1">
        <f>IFERROR(L1850*0.193,"")</f>
        <v>0.00430029751716055841</v>
      </c>
      <c r="Q1850" s="1">
        <f>IFERROR(M1850*0.219,"")</f>
        <v>0.0060181883905961131</v>
      </c>
      <c r="R1850" s="1">
        <f>IFERROR(N1850*0,"")</f>
        <v>0</v>
      </c>
      <c r="S1850" s="1">
        <f>SUM(O1850:R1850)</f>
        <v>0.251933725079105431</v>
      </c>
    </row>
    <row r="1851" spans="1:19">
      <c r="A1851" s="4" t="n">
        <v>43716</v>
      </c>
      <c r="B1851" s="1" t="s">
        <v>27</v>
      </c>
      <c r="C1851" s="1" t="s">
        <v>22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0.979920857719774929</v>
      </c>
      <c r="L1851" s="1" t="n">
        <v>0.00602374268406737023</v>
      </c>
      <c r="M1851" s="1" t="n">
        <v>0.00742928264368308966</v>
      </c>
      <c r="N1851" s="1" t="n">
        <v>0.00662611695247410903</v>
      </c>
      <c r="O1851" s="1">
        <f>IFERROR(K1851*0.261,"")</f>
        <v>0.255759343864861277</v>
      </c>
      <c r="P1851" s="1">
        <f>IFERROR(L1851*0.193,"")</f>
        <v>0.00116258233802493116</v>
      </c>
      <c r="Q1851" s="1">
        <f>IFERROR(M1851*0.219,"")</f>
        <v>0.00162701289896657659</v>
      </c>
      <c r="R1851" s="1">
        <f>IFERROR(N1851*0,"")</f>
        <v>0</v>
      </c>
      <c r="S1851" s="1">
        <f>SUM(O1851:R1851)</f>
        <v>0.258548939101852726</v>
      </c>
    </row>
    <row r="1852" spans="1:19">
      <c r="A1852" s="4" t="n">
        <v>43716</v>
      </c>
      <c r="B1852" s="1" t="s">
        <v>28</v>
      </c>
      <c r="C1852" s="1" t="s">
        <v>20</v>
      </c>
      <c r="D1852" s="1" t="n">
        <v>200</v>
      </c>
      <c r="E1852" s="1" t="n">
        <v>188</v>
      </c>
      <c r="F1852" s="1" t="n">
        <v>4</v>
      </c>
      <c r="G1852" s="1" t="n">
        <v>8</v>
      </c>
      <c r="H1852" s="1" t="n">
        <v>0</v>
      </c>
      <c r="I1852" s="1" t="n">
        <v>0</v>
      </c>
      <c r="J1852" s="1" t="n">
        <v>24830</v>
      </c>
      <c r="K1852" s="1" t="n">
        <v>0.919113625185443972</v>
      </c>
      <c r="L1852" s="1" t="n">
        <v>0.0242659124443667018</v>
      </c>
      <c r="M1852" s="1" t="n">
        <v>0.0299279586813855971</v>
      </c>
      <c r="N1852" s="1" t="n">
        <v>0.0266925036888033995</v>
      </c>
      <c r="O1852" s="1">
        <f>IFERROR(K1852*0.261,"")</f>
        <v>0.239888656173400916</v>
      </c>
      <c r="P1852" s="1">
        <f>IFERROR(L1852*0.193,"")</f>
        <v>0.00468332110176283045</v>
      </c>
      <c r="Q1852" s="1">
        <f>IFERROR(M1852*0.219,"")</f>
        <v>0.00655422295122353393</v>
      </c>
      <c r="R1852" s="1">
        <f>IFERROR(N1852*0,"")</f>
        <v>0</v>
      </c>
      <c r="S1852" s="1">
        <f>SUM(O1852:R1852)</f>
        <v>0.251126200226387253</v>
      </c>
    </row>
    <row r="1853" spans="1:19">
      <c r="A1853" s="4" t="n">
        <v>43716</v>
      </c>
      <c r="B1853" s="1" t="s">
        <v>28</v>
      </c>
      <c r="C1853" s="1" t="s">
        <v>21</v>
      </c>
      <c r="D1853" s="1" t="n">
        <v>200</v>
      </c>
      <c r="E1853" s="1" t="n">
        <v>195</v>
      </c>
      <c r="F1853" s="1" t="n">
        <v>0</v>
      </c>
      <c r="G1853" s="1" t="n">
        <v>5</v>
      </c>
      <c r="H1853" s="1" t="n">
        <v>0</v>
      </c>
      <c r="I1853" s="1" t="n">
        <v>0</v>
      </c>
      <c r="J1853" s="1" t="n">
        <v>21620</v>
      </c>
      <c r="K1853" s="1" t="n">
        <v>0.952245111537493116</v>
      </c>
      <c r="L1853" s="1" t="n">
        <v>0.0143264665387522001</v>
      </c>
      <c r="M1853" s="1" t="n">
        <v>0.0176693087311277042</v>
      </c>
      <c r="N1853" s="1" t="n">
        <v>0.0157591131926273986</v>
      </c>
      <c r="O1853" s="1">
        <f>IFERROR(K1853*0.261,"")</f>
        <v>0.248535974111285718</v>
      </c>
      <c r="P1853" s="1">
        <f>IFERROR(L1853*0.193,"")</f>
        <v>0.00276500804197913608</v>
      </c>
      <c r="Q1853" s="1">
        <f>IFERROR(M1853*0.219,"")</f>
        <v>0.00386957861211703147</v>
      </c>
      <c r="R1853" s="1">
        <f>IFERROR(N1853*0,"")</f>
        <v>0</v>
      </c>
      <c r="S1853" s="1">
        <f>SUM(O1853:R1853)</f>
        <v>0.255170560765381849</v>
      </c>
    </row>
    <row r="1854" spans="1:19">
      <c r="A1854" s="4" t="n">
        <v>43716</v>
      </c>
      <c r="B1854" s="1" t="s">
        <v>28</v>
      </c>
      <c r="C1854" s="1" t="s">
        <v>22</v>
      </c>
      <c r="D1854" s="1" t="n">
        <v>200</v>
      </c>
      <c r="E1854" s="1" t="n">
        <v>192</v>
      </c>
      <c r="F1854" s="1" t="n">
        <v>3</v>
      </c>
      <c r="G1854" s="1" t="n">
        <v>3</v>
      </c>
      <c r="H1854" s="1" t="n">
        <v>2</v>
      </c>
      <c r="I1854" s="1" t="n">
        <v>3</v>
      </c>
      <c r="J1854" s="1" t="n">
        <v>36960</v>
      </c>
      <c r="K1854" s="1" t="n">
        <v>0.910716114593349957</v>
      </c>
      <c r="L1854" s="1" t="n">
        <v>0.0267851656219951018</v>
      </c>
      <c r="M1854" s="1" t="n">
        <v>0.0330350376004606039</v>
      </c>
      <c r="N1854" s="1" t="n">
        <v>0.0294636821841945995</v>
      </c>
      <c r="O1854" s="1">
        <f>IFERROR(K1854*0.261,"")</f>
        <v>0.237696905908864364</v>
      </c>
      <c r="P1854" s="1">
        <f>IFERROR(L1854*0.193,"")</f>
        <v>0.0051695369650450349</v>
      </c>
      <c r="Q1854" s="1">
        <f>IFERROR(M1854*0.219,"")</f>
        <v>0.007234673234500959</v>
      </c>
      <c r="R1854" s="1">
        <f>IFERROR(N1854*0,"")</f>
        <v>0</v>
      </c>
      <c r="S1854" s="1">
        <f>SUM(O1854:R1854)</f>
        <v>0.250101116108410348</v>
      </c>
    </row>
    <row r="1855" spans="1:19">
      <c r="A1855" s="4" t="n">
        <v>43716</v>
      </c>
      <c r="B1855" s="1" t="s">
        <v>28</v>
      </c>
      <c r="C1855" s="1" t="s">
        <v>23</v>
      </c>
      <c r="D1855" s="1" t="n">
        <v>100</v>
      </c>
      <c r="E1855" s="1" t="n">
        <v>100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32820</v>
      </c>
      <c r="K1855" s="1" t="n">
        <v>0.974878063420043084</v>
      </c>
      <c r="L1855" s="1" t="n">
        <v>0.00753658097398693094</v>
      </c>
      <c r="M1855" s="1" t="n">
        <v>0.00929511653458387954</v>
      </c>
      <c r="N1855" s="1" t="n">
        <v>0.00829023907138561889</v>
      </c>
      <c r="O1855" s="1">
        <f>IFERROR(K1855*0.261,"")</f>
        <v>0.254443174552631213</v>
      </c>
      <c r="P1855" s="1">
        <f>IFERROR(L1855*0.193,"")</f>
        <v>0.0014545601279794913</v>
      </c>
      <c r="Q1855" s="1">
        <f>IFERROR(M1855*0.219,"")</f>
        <v>0.00203563052107389586</v>
      </c>
      <c r="R1855" s="1">
        <f>IFERROR(N1855*0,"")</f>
        <v>0</v>
      </c>
      <c r="S1855" s="1">
        <f>SUM(O1855:R1855)</f>
        <v>0.257933365201684639</v>
      </c>
    </row>
    <row r="1856" spans="1:19">
      <c r="A1856" s="4" t="n">
        <v>43716</v>
      </c>
      <c r="B1856" s="1" t="s">
        <v>29</v>
      </c>
      <c r="C1856" s="1" t="s">
        <v>20</v>
      </c>
      <c r="D1856" s="1" t="n">
        <v>100</v>
      </c>
      <c r="E1856" s="1" t="n">
        <v>97</v>
      </c>
      <c r="F1856" s="1" t="n">
        <v>0</v>
      </c>
      <c r="G1856" s="1" t="n">
        <v>1</v>
      </c>
      <c r="H1856" s="1" t="n">
        <v>2</v>
      </c>
      <c r="I1856" s="1" t="n">
        <v>0</v>
      </c>
      <c r="J1856" s="1" t="n">
        <v>46750</v>
      </c>
      <c r="K1856" s="1" t="n">
        <v>0.929389483934419047</v>
      </c>
      <c r="L1856" s="1" t="n">
        <v>0.021183154819674197</v>
      </c>
      <c r="M1856" s="1" t="n">
        <v>0.0261258909442649001</v>
      </c>
      <c r="N1856" s="1" t="n">
        <v>0.0233014703016417002</v>
      </c>
      <c r="O1856" s="1">
        <f>IFERROR(K1856*0.261,"")</f>
        <v>0.242570655306883376</v>
      </c>
      <c r="P1856" s="1">
        <f>IFERROR(L1856*0.193,"")</f>
        <v>0.0040883488801970822</v>
      </c>
      <c r="Q1856" s="1">
        <f>IFERROR(M1856*0.219,"")</f>
        <v>0.00572157011679403471</v>
      </c>
      <c r="R1856" s="1">
        <f>IFERROR(N1856*0,"")</f>
        <v>0</v>
      </c>
      <c r="S1856" s="1">
        <f>SUM(O1856:R1856)</f>
        <v>0.252380574303874505</v>
      </c>
    </row>
    <row r="1857" spans="1:19">
      <c r="A1857" s="4" t="n">
        <v>43716</v>
      </c>
      <c r="B1857" s="1" t="s">
        <v>29</v>
      </c>
      <c r="C1857" s="1" t="s">
        <v>21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53970</v>
      </c>
      <c r="K1857" s="1" t="n">
        <v>0.902977355481719002</v>
      </c>
      <c r="L1857" s="1" t="n">
        <v>0.0291067933554842995</v>
      </c>
      <c r="M1857" s="1" t="n">
        <v>0.0358983784717639054</v>
      </c>
      <c r="N1857" s="1" t="n">
        <v>0.0320174726910327001</v>
      </c>
      <c r="O1857" s="1">
        <f>IFERROR(K1857*0.261,"")</f>
        <v>0.235677089780728632</v>
      </c>
      <c r="P1857" s="1">
        <f>IFERROR(L1857*0.193,"")</f>
        <v>0.00561761111760841114</v>
      </c>
      <c r="Q1857" s="1">
        <f>IFERROR(M1857*0.219,"")</f>
        <v>0.00786174488531631521</v>
      </c>
      <c r="R1857" s="1">
        <f>IFERROR(N1857*0,"")</f>
        <v>0</v>
      </c>
      <c r="S1857" s="1">
        <f>SUM(O1857:R1857)</f>
        <v>0.249156445783653391</v>
      </c>
    </row>
    <row r="1858" spans="1:19">
      <c r="A1858" s="4" t="n">
        <v>43716</v>
      </c>
      <c r="B1858" s="1" t="s">
        <v>29</v>
      </c>
      <c r="C1858" s="1" t="s">
        <v>22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6510</v>
      </c>
      <c r="K1858" s="1" t="n">
        <v>0.932504135225262942</v>
      </c>
      <c r="L1858" s="1" t="n">
        <v>0.0202487594324212017</v>
      </c>
      <c r="M1858" s="1" t="n">
        <v>0.0249734699666527993</v>
      </c>
      <c r="N1858" s="1" t="n">
        <v>0.0222736353756632965</v>
      </c>
      <c r="O1858" s="1">
        <f>IFERROR(K1858*0.261,"")</f>
        <v>0.243383579293793639</v>
      </c>
      <c r="P1858" s="1">
        <f>IFERROR(L1858*0.193,"")</f>
        <v>0.00390801057045725386</v>
      </c>
      <c r="Q1858" s="1">
        <f>IFERROR(M1858*0.219,"")</f>
        <v>0.00546918992269700688</v>
      </c>
      <c r="R1858" s="1">
        <f>IFERROR(N1858*0,"")</f>
        <v>0</v>
      </c>
      <c r="S1858" s="1">
        <f>SUM(O1858:R1858)</f>
        <v>0.252760779786947865</v>
      </c>
    </row>
    <row r="1859" spans="1:19">
      <c r="A1859" s="4" t="n">
        <v>43716</v>
      </c>
      <c r="B1859" s="1" t="s">
        <v>30</v>
      </c>
      <c r="C1859" s="1" t="s">
        <v>20</v>
      </c>
      <c r="D1859" s="1" t="n">
        <v>100</v>
      </c>
      <c r="E1859" s="1" t="n">
        <v>98</v>
      </c>
      <c r="F1859" s="1" t="n">
        <v>0</v>
      </c>
      <c r="G1859" s="1" t="n">
        <v>1</v>
      </c>
      <c r="H1859" s="1" t="n">
        <v>1</v>
      </c>
      <c r="I1859" s="1" t="n">
        <v>0</v>
      </c>
      <c r="J1859" s="1" t="n">
        <v>34280</v>
      </c>
      <c r="K1859" s="1" t="n">
        <v>0.950952170971539879</v>
      </c>
      <c r="L1859" s="1" t="n">
        <v>0.0147143487085380009</v>
      </c>
      <c r="M1859" s="1" t="n">
        <v>0.0181476967405302005</v>
      </c>
      <c r="N1859" s="1" t="n">
        <v>0.0161857835793917992</v>
      </c>
      <c r="O1859" s="1">
        <f>IFERROR(K1859*0.261,"")</f>
        <v>0.24819851662357193</v>
      </c>
      <c r="P1859" s="1">
        <f>IFERROR(L1859*0.193,"")</f>
        <v>0.00283986930074783395</v>
      </c>
      <c r="Q1859" s="1">
        <f>IFERROR(M1859*0.219,"")</f>
        <v>0.00397434558617606992</v>
      </c>
      <c r="R1859" s="1">
        <f>IFERROR(N1859*0,"")</f>
        <v>0</v>
      </c>
      <c r="S1859" s="1">
        <f>SUM(O1859:R1859)</f>
        <v>0.255012731510495883</v>
      </c>
    </row>
    <row r="1860" spans="1:19">
      <c r="A1860" s="4" t="n">
        <v>43716</v>
      </c>
      <c r="B1860" s="1" t="s">
        <v>30</v>
      </c>
      <c r="C1860" s="1" t="s">
        <v>21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24680</v>
      </c>
      <c r="K1860" s="1" t="n">
        <v>0.932138961018596035</v>
      </c>
      <c r="L1860" s="1" t="n">
        <v>0.0203583116944213005</v>
      </c>
      <c r="M1860" s="1" t="n">
        <v>0.0251085844231196997</v>
      </c>
      <c r="N1860" s="1" t="n">
        <v>0.0223941428638635021</v>
      </c>
      <c r="O1860" s="1">
        <f>IFERROR(K1860*0.261,"")</f>
        <v>0.243288268825853571</v>
      </c>
      <c r="P1860" s="1">
        <f>IFERROR(L1860*0.193,"")</f>
        <v>0.00392915415702325355</v>
      </c>
      <c r="Q1860" s="1">
        <f>IFERROR(M1860*0.219,"")</f>
        <v>0.00549877998866327999</v>
      </c>
      <c r="R1860" s="1">
        <f>IFERROR(N1860*0,"")</f>
        <v>0</v>
      </c>
      <c r="S1860" s="1">
        <f>SUM(O1860:R1860)</f>
        <v>0.252716202971540049</v>
      </c>
    </row>
    <row r="1861" spans="1:19">
      <c r="A1861" s="4" t="n">
        <v>43716</v>
      </c>
      <c r="B1861" s="1" t="s">
        <v>30</v>
      </c>
      <c r="C1861" s="1" t="s">
        <v>22</v>
      </c>
      <c r="D1861" s="1" t="n">
        <v>100</v>
      </c>
      <c r="E1861" s="1" t="n">
        <v>98</v>
      </c>
      <c r="F1861" s="1" t="n">
        <v>0</v>
      </c>
      <c r="G1861" s="1" t="n">
        <v>0</v>
      </c>
      <c r="H1861" s="1" t="n">
        <v>2</v>
      </c>
      <c r="I1861" s="1" t="n">
        <v>0</v>
      </c>
      <c r="J1861" s="1" t="n">
        <v>40750</v>
      </c>
      <c r="K1861" s="1" t="n">
        <v>0.936114609101533013</v>
      </c>
      <c r="L1861" s="1" t="n">
        <v>0.0191656172695400002</v>
      </c>
      <c r="M1861" s="1" t="n">
        <v>0.0236375946324327035</v>
      </c>
      <c r="N1861" s="1" t="n">
        <v>0.021082178996494001</v>
      </c>
      <c r="O1861" s="1">
        <f>IFERROR(K1861*0.261,"")</f>
        <v>0.244325912975500126</v>
      </c>
      <c r="P1861" s="1">
        <f>IFERROR(L1861*0.193,"")</f>
        <v>0.0036989641330212204</v>
      </c>
      <c r="Q1861" s="1">
        <f>IFERROR(M1861*0.219,"")</f>
        <v>0.00517663322450282681</v>
      </c>
      <c r="R1861" s="1">
        <f>IFERROR(N1861*0,"")</f>
        <v>0</v>
      </c>
      <c r="S1861" s="1">
        <f>SUM(O1861:R1861)</f>
        <v>0.25320151033302416</v>
      </c>
    </row>
    <row r="1862" spans="1:19">
      <c r="A1862" s="4" t="n">
        <v>43716</v>
      </c>
      <c r="B1862" s="1" t="s">
        <v>31</v>
      </c>
      <c r="C1862" s="1" t="s">
        <v>20</v>
      </c>
      <c r="D1862" s="1" t="n">
        <v>200</v>
      </c>
      <c r="E1862" s="1" t="n">
        <v>192</v>
      </c>
      <c r="F1862" s="1" t="n">
        <v>0</v>
      </c>
      <c r="G1862" s="1" t="n">
        <v>7</v>
      </c>
      <c r="H1862" s="1" t="n">
        <v>1</v>
      </c>
      <c r="I1862" s="1" t="n">
        <v>4</v>
      </c>
      <c r="J1862" s="1" t="n">
        <v>30660</v>
      </c>
      <c r="K1862" s="1" t="n">
        <v>0.977965614903603964</v>
      </c>
      <c r="L1862" s="1" t="n">
        <v>0.00661031552891882956</v>
      </c>
      <c r="M1862" s="1" t="n">
        <v>0.00815272248566656188</v>
      </c>
      <c r="N1862" s="1" t="n">
        <v>0.00727134708181070977</v>
      </c>
      <c r="O1862" s="1">
        <f>IFERROR(K1862*0.261,"")</f>
        <v>0.255249025489840609</v>
      </c>
      <c r="P1862" s="1">
        <f>IFERROR(L1862*0.193,"")</f>
        <v>0.00127579089708136695</v>
      </c>
      <c r="Q1862" s="1">
        <f>IFERROR(M1862*0.219,"")</f>
        <v>0.00178544622436107314</v>
      </c>
      <c r="R1862" s="1">
        <f>IFERROR(N1862*0,"")</f>
        <v>0</v>
      </c>
      <c r="S1862" s="1">
        <f>SUM(O1862:R1862)</f>
        <v>0.258310262611283026</v>
      </c>
    </row>
    <row r="1863" spans="1:19">
      <c r="A1863" s="4" t="n">
        <v>43716</v>
      </c>
      <c r="B1863" s="1" t="s">
        <v>31</v>
      </c>
      <c r="C1863" s="1" t="s">
        <v>21</v>
      </c>
      <c r="D1863" s="1" t="n">
        <v>100</v>
      </c>
      <c r="E1863" s="1" t="n">
        <v>98</v>
      </c>
      <c r="F1863" s="1" t="n">
        <v>0</v>
      </c>
      <c r="G1863" s="1" t="n">
        <v>1</v>
      </c>
      <c r="H1863" s="1" t="n">
        <v>1</v>
      </c>
      <c r="I1863" s="1" t="n">
        <v>0</v>
      </c>
      <c r="J1863" s="1" t="n">
        <v>44390</v>
      </c>
      <c r="K1863" s="1" t="n">
        <v>0.920813809455987986</v>
      </c>
      <c r="L1863" s="1" t="n">
        <v>0.0237558571632036042</v>
      </c>
      <c r="M1863" s="1" t="n">
        <v>0.0292988905012844025</v>
      </c>
      <c r="N1863" s="1" t="n">
        <v>0.0261314428795238962</v>
      </c>
      <c r="O1863" s="1">
        <f>IFERROR(K1863*0.261,"")</f>
        <v>0.240332404268012878</v>
      </c>
      <c r="P1863" s="1">
        <f>IFERROR(L1863*0.193,"")</f>
        <v>0.00458488043249837318</v>
      </c>
      <c r="Q1863" s="1">
        <f>IFERROR(M1863*0.219,"")</f>
        <v>0.00641645701978119654</v>
      </c>
      <c r="R1863" s="1">
        <f>IFERROR(N1863*0,"")</f>
        <v>0</v>
      </c>
      <c r="S1863" s="1">
        <f>SUM(O1863:R1863)</f>
        <v>0.251333741720292503</v>
      </c>
    </row>
    <row r="1864" spans="1:19">
      <c r="A1864" s="4" t="n">
        <v>43716</v>
      </c>
      <c r="B1864" s="1" t="s">
        <v>31</v>
      </c>
      <c r="C1864" s="1" t="s">
        <v>22</v>
      </c>
      <c r="D1864" s="1" t="n">
        <v>100</v>
      </c>
      <c r="E1864" s="1" t="n">
        <v>97</v>
      </c>
      <c r="F1864" s="1" t="n">
        <v>0</v>
      </c>
      <c r="G1864" s="1" t="n">
        <v>3</v>
      </c>
      <c r="H1864" s="1" t="n">
        <v>0</v>
      </c>
      <c r="I1864" s="1" t="n">
        <v>0</v>
      </c>
      <c r="J1864" s="1" t="n">
        <v>66320</v>
      </c>
      <c r="K1864" s="1" t="n">
        <v>0.915745807922787058</v>
      </c>
      <c r="L1864" s="1" t="n">
        <v>0.0252762576231639002</v>
      </c>
      <c r="M1864" s="1" t="n">
        <v>0.0311740510685688044</v>
      </c>
      <c r="N1864" s="1" t="n">
        <v>0.0278038833854802991</v>
      </c>
      <c r="O1864" s="1">
        <f>IFERROR(K1864*0.261,"")</f>
        <v>0.239009655867847437</v>
      </c>
      <c r="P1864" s="1">
        <f>IFERROR(L1864*0.193,"")</f>
        <v>0.00487831772127065211</v>
      </c>
      <c r="Q1864" s="1">
        <f>IFERROR(M1864*0.219,"")</f>
        <v>0.00682711718401661116</v>
      </c>
      <c r="R1864" s="1">
        <f>IFERROR(N1864*0,"")</f>
        <v>0</v>
      </c>
      <c r="S1864" s="1">
        <f>SUM(O1864:R1864)</f>
        <v>0.250715090773134719</v>
      </c>
    </row>
    <row r="1865" spans="1:19">
      <c r="A1865" s="4" t="n">
        <v>43717</v>
      </c>
      <c r="B1865" s="1" t="s">
        <v>19</v>
      </c>
      <c r="C1865" s="1" t="s">
        <v>20</v>
      </c>
      <c r="D1865" s="1" t="n">
        <v>0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2300</v>
      </c>
      <c r="K1865" s="1" t="n">
        <v>0.992378055837003004</v>
      </c>
      <c r="L1865" s="1" t="n">
        <v>0.00228658324889907005</v>
      </c>
      <c r="M1865" s="1" t="n">
        <v>0.00282011934030884959</v>
      </c>
      <c r="N1865" s="1" t="n">
        <v>0.00251524157378896973</v>
      </c>
      <c r="O1865" s="1">
        <f>IFERROR(K1865*0.261,"")</f>
        <v>0.259010672573457779</v>
      </c>
      <c r="P1865" s="1">
        <f>IFERROR(L1865*0.193,"")</f>
        <v>0.000441310567037506996</v>
      </c>
      <c r="Q1865" s="1">
        <f>IFERROR(M1865*0.219,"")</f>
        <v>0.000617606135527671096</v>
      </c>
      <c r="R1865" s="1">
        <f>IFERROR(N1865*0,"")</f>
        <v>0</v>
      </c>
      <c r="S1865" s="1">
        <f>SUM(O1865:R1865)</f>
        <v>0.260069589276022972</v>
      </c>
    </row>
    <row r="1866" spans="1:19">
      <c r="A1866" s="4" t="n">
        <v>43717</v>
      </c>
      <c r="B1866" s="1" t="s">
        <v>19</v>
      </c>
      <c r="C1866" s="1" t="s">
        <v>21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0.969695055389630944</v>
      </c>
      <c r="L1866" s="1" t="n">
        <v>0.00909148338311063853</v>
      </c>
      <c r="M1866" s="1" t="n">
        <v>0.0112128295058364991</v>
      </c>
      <c r="N1866" s="1" t="n">
        <v>0.0100006317214216978</v>
      </c>
      <c r="O1866" s="1">
        <f>IFERROR(K1866*0.261,"")</f>
        <v>0.253090409456693699</v>
      </c>
      <c r="P1866" s="1">
        <f>IFERROR(L1866*0.193,"")</f>
        <v>0.00175465629294042298</v>
      </c>
      <c r="Q1866" s="1">
        <f>IFERROR(M1866*0.219,"")</f>
        <v>0.0024556096617783032</v>
      </c>
      <c r="R1866" s="1">
        <f>IFERROR(N1866*0,"")</f>
        <v>0</v>
      </c>
      <c r="S1866" s="1">
        <f>SUM(O1866:R1866)</f>
        <v>0.257300675411412438</v>
      </c>
    </row>
    <row r="1867" spans="1:19">
      <c r="A1867" s="4" t="n">
        <v>43717</v>
      </c>
      <c r="B1867" s="1" t="s">
        <v>19</v>
      </c>
      <c r="C1867" s="1" t="s">
        <v>22</v>
      </c>
      <c r="D1867" s="1" t="n">
        <v>200</v>
      </c>
      <c r="E1867" s="1" t="n">
        <v>194</v>
      </c>
      <c r="F1867" s="1" t="n">
        <v>0</v>
      </c>
      <c r="G1867" s="1" t="n">
        <v>2</v>
      </c>
      <c r="H1867" s="1" t="n">
        <v>4</v>
      </c>
      <c r="I1867" s="1" t="n">
        <v>2</v>
      </c>
      <c r="J1867" s="1" t="n">
        <v>85250</v>
      </c>
      <c r="K1867" s="1" t="n">
        <v>0.902491527742489907</v>
      </c>
      <c r="L1867" s="1" t="n">
        <v>0.0292525416772528946</v>
      </c>
      <c r="M1867" s="1" t="n">
        <v>0.0360781347352784998</v>
      </c>
      <c r="N1867" s="1" t="n">
        <v>0.0321777958449782009</v>
      </c>
      <c r="O1867" s="1">
        <f>IFERROR(K1867*0.261,"")</f>
        <v>0.235550288740789915</v>
      </c>
      <c r="P1867" s="1">
        <f>IFERROR(L1867*0.193,"")</f>
        <v>0.00564574054370982914</v>
      </c>
      <c r="Q1867" s="1">
        <f>IFERROR(M1867*0.219,"")</f>
        <v>0.0079011115070261031</v>
      </c>
      <c r="R1867" s="1">
        <f>IFERROR(N1867*0,"")</f>
        <v>0</v>
      </c>
      <c r="S1867" s="1">
        <f>SUM(O1867:R1867)</f>
        <v>0.249097140791525851</v>
      </c>
    </row>
    <row r="1868" spans="1:19">
      <c r="A1868" s="4" t="n">
        <v>43717</v>
      </c>
      <c r="B1868" s="1" t="s">
        <v>19</v>
      </c>
      <c r="C1868" s="1" t="s">
        <v>23</v>
      </c>
      <c r="D1868" s="1" t="n">
        <v>300</v>
      </c>
      <c r="E1868" s="1" t="n">
        <v>296</v>
      </c>
      <c r="F1868" s="1" t="n">
        <v>0</v>
      </c>
      <c r="G1868" s="1" t="n">
        <v>1</v>
      </c>
      <c r="H1868" s="1" t="n">
        <v>3</v>
      </c>
      <c r="I1868" s="1" t="n">
        <v>0</v>
      </c>
      <c r="J1868" s="1" t="n">
        <v>135520</v>
      </c>
      <c r="K1868" s="1" t="n">
        <v>0.923967359038715941</v>
      </c>
      <c r="L1868" s="1" t="n">
        <v>0.0228097922883852</v>
      </c>
      <c r="M1868" s="1" t="n">
        <v>0.0281320771556750984</v>
      </c>
      <c r="N1868" s="1" t="n">
        <v>0.0250907715172236978</v>
      </c>
      <c r="O1868" s="1">
        <f>IFERROR(K1868*0.261,"")</f>
        <v>0.241155480709104886</v>
      </c>
      <c r="P1868" s="1">
        <f>IFERROR(L1868*0.193,"")</f>
        <v>0.00440228991165830497</v>
      </c>
      <c r="Q1868" s="1">
        <f>IFERROR(M1868*0.219,"")</f>
        <v>0.00616092489709282454</v>
      </c>
      <c r="R1868" s="1">
        <f>IFERROR(N1868*0,"")</f>
        <v>0</v>
      </c>
      <c r="S1868" s="1">
        <f>SUM(O1868:R1868)</f>
        <v>0.251718695517855995</v>
      </c>
    </row>
    <row r="1869" spans="1:19">
      <c r="A1869" s="4" t="n">
        <v>43717</v>
      </c>
      <c r="B1869" s="1" t="s">
        <v>24</v>
      </c>
      <c r="C1869" s="1" t="s">
        <v>20</v>
      </c>
      <c r="D1869" s="1" t="n">
        <v>200</v>
      </c>
      <c r="E1869" s="1" t="n">
        <v>195</v>
      </c>
      <c r="F1869" s="1" t="n">
        <v>0</v>
      </c>
      <c r="G1869" s="1" t="n">
        <v>3</v>
      </c>
      <c r="H1869" s="1" t="n">
        <v>2</v>
      </c>
      <c r="I1869" s="1" t="n">
        <v>7</v>
      </c>
      <c r="J1869" s="1" t="n">
        <v>24090</v>
      </c>
      <c r="K1869" s="1" t="n">
        <v>0.958325719078650096</v>
      </c>
      <c r="L1869" s="1" t="n">
        <v>0.012502284276404898</v>
      </c>
      <c r="M1869" s="1" t="n">
        <v>0.0154194839408993012</v>
      </c>
      <c r="N1869" s="1" t="n">
        <v>0.0137525127040452988</v>
      </c>
      <c r="O1869" s="1">
        <f>IFERROR(K1869*0.261,"")</f>
        <v>0.250123012679527701</v>
      </c>
      <c r="P1869" s="1">
        <f>IFERROR(L1869*0.193,"")</f>
        <v>0.00241294086534616525</v>
      </c>
      <c r="Q1869" s="1">
        <f>IFERROR(M1869*0.219,"")</f>
        <v>0.00337686698305688093</v>
      </c>
      <c r="R1869" s="1">
        <f>IFERROR(N1869*0,"")</f>
        <v>0</v>
      </c>
      <c r="S1869" s="1">
        <f>SUM(O1869:R1869)</f>
        <v>0.255912820527930762</v>
      </c>
    </row>
    <row r="1870" spans="1:19">
      <c r="A1870" s="4" t="n">
        <v>43717</v>
      </c>
      <c r="B1870" s="1" t="s">
        <v>24</v>
      </c>
      <c r="C1870" s="1" t="s">
        <v>21</v>
      </c>
      <c r="D1870" s="1" t="n">
        <v>200</v>
      </c>
      <c r="E1870" s="1" t="n">
        <v>191</v>
      </c>
      <c r="F1870" s="1" t="n">
        <v>1</v>
      </c>
      <c r="G1870" s="1" t="n">
        <v>5</v>
      </c>
      <c r="H1870" s="1" t="n">
        <v>3</v>
      </c>
      <c r="I1870" s="1" t="n">
        <v>2</v>
      </c>
      <c r="J1870" s="1" t="n">
        <v>41460</v>
      </c>
      <c r="K1870" s="1" t="n">
        <v>0.958818434802845942</v>
      </c>
      <c r="L1870" s="1" t="n">
        <v>0.0123544695591462994</v>
      </c>
      <c r="M1870" s="1" t="n">
        <v>0.0152371791229470999</v>
      </c>
      <c r="N1870" s="1" t="n">
        <v>0.0135899165150609003</v>
      </c>
      <c r="O1870" s="1">
        <f>IFERROR(K1870*0.261,"")</f>
        <v>0.250251611483542824</v>
      </c>
      <c r="P1870" s="1">
        <f>IFERROR(L1870*0.193,"")</f>
        <v>0.00238441262491517803</v>
      </c>
      <c r="Q1870" s="1">
        <f>IFERROR(M1870*0.219,"")</f>
        <v>0.00333694222792539286</v>
      </c>
      <c r="R1870" s="1">
        <f>IFERROR(N1870*0,"")</f>
        <v>0</v>
      </c>
      <c r="S1870" s="1">
        <f>SUM(O1870:R1870)</f>
        <v>0.255972966336383401</v>
      </c>
    </row>
    <row r="1871" spans="1:19">
      <c r="A1871" s="4" t="n">
        <v>43717</v>
      </c>
      <c r="B1871" s="1" t="s">
        <v>24</v>
      </c>
      <c r="C1871" s="1" t="s">
        <v>22</v>
      </c>
      <c r="D1871" s="1" t="n">
        <v>100</v>
      </c>
      <c r="E1871" s="1" t="n">
        <v>99</v>
      </c>
      <c r="F1871" s="1" t="n">
        <v>0</v>
      </c>
      <c r="G1871" s="1" t="n">
        <v>1</v>
      </c>
      <c r="H1871" s="1" t="n">
        <v>0</v>
      </c>
      <c r="I1871" s="1" t="n">
        <v>0</v>
      </c>
      <c r="J1871" s="1" t="n">
        <v>29300</v>
      </c>
      <c r="K1871" s="1" t="n">
        <v>0.950855388922773059</v>
      </c>
      <c r="L1871" s="1" t="n">
        <v>0.0147433833231680005</v>
      </c>
      <c r="M1871" s="1" t="n">
        <v>0.0181835060985738011</v>
      </c>
      <c r="N1871" s="1" t="n">
        <v>0.016217721655484798</v>
      </c>
      <c r="O1871" s="1">
        <f>IFERROR(K1871*0.261,"")</f>
        <v>0.248173256508843743</v>
      </c>
      <c r="P1871" s="1">
        <f>IFERROR(L1871*0.193,"")</f>
        <v>0.00284547298137142413</v>
      </c>
      <c r="Q1871" s="1">
        <f>IFERROR(M1871*0.219,"")</f>
        <v>0.00398218783558770717</v>
      </c>
      <c r="R1871" s="1">
        <f>IFERROR(N1871*0,"")</f>
        <v>0</v>
      </c>
      <c r="S1871" s="1">
        <f>SUM(O1871:R1871)</f>
        <v>0.255000917325802856</v>
      </c>
    </row>
    <row r="1872" spans="1:19">
      <c r="A1872" s="4" t="n">
        <v>43717</v>
      </c>
      <c r="B1872" s="1" t="s">
        <v>25</v>
      </c>
      <c r="C1872" s="1" t="s">
        <v>20</v>
      </c>
      <c r="D1872" s="1" t="n">
        <v>0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0.968349048891968067</v>
      </c>
      <c r="L1872" s="1" t="n">
        <v>0.00949528533240945904</v>
      </c>
      <c r="M1872" s="1" t="n">
        <v>0.0117108519099717001</v>
      </c>
      <c r="N1872" s="1" t="n">
        <v>0.0104448138656503975</v>
      </c>
      <c r="O1872" s="1">
        <f>IFERROR(K1872*0.261,"")</f>
        <v>0.252739101760803653</v>
      </c>
      <c r="P1872" s="1">
        <f>IFERROR(L1872*0.193,"")</f>
        <v>0.0018325900691549375</v>
      </c>
      <c r="Q1872" s="1">
        <f>IFERROR(M1872*0.219,"")</f>
        <v>0.00256467656828386792</v>
      </c>
      <c r="R1872" s="1">
        <f>IFERROR(N1872*0,"")</f>
        <v>0</v>
      </c>
      <c r="S1872" s="1">
        <f>SUM(O1872:R1872)</f>
        <v>0.257136368398242432</v>
      </c>
    </row>
    <row r="1873" spans="1:19">
      <c r="A1873" s="4" t="n">
        <v>43717</v>
      </c>
      <c r="B1873" s="1" t="s">
        <v>25</v>
      </c>
      <c r="C1873" s="1" t="s">
        <v>21</v>
      </c>
      <c r="D1873" s="1" t="n">
        <v>0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0.930295758294363928</v>
      </c>
      <c r="L1873" s="1" t="n">
        <v>0.0209112725116907994</v>
      </c>
      <c r="M1873" s="1" t="n">
        <v>0.0257905694310852951</v>
      </c>
      <c r="N1873" s="1" t="n">
        <v>0.0230023997628598975</v>
      </c>
      <c r="O1873" s="1">
        <f>IFERROR(K1873*0.261,"")</f>
        <v>0.242807192914828995</v>
      </c>
      <c r="P1873" s="1">
        <f>IFERROR(L1873*0.193,"")</f>
        <v>0.00403587559475636315</v>
      </c>
      <c r="Q1873" s="1">
        <f>IFERROR(M1873*0.219,"")</f>
        <v>0.00564813470540761475</v>
      </c>
      <c r="R1873" s="1">
        <f>IFERROR(N1873*0,"")</f>
        <v>0</v>
      </c>
      <c r="S1873" s="1">
        <f>SUM(O1873:R1873)</f>
        <v>0.252491203214992943</v>
      </c>
    </row>
    <row r="1874" spans="1:19">
      <c r="A1874" s="4" t="n">
        <v>43717</v>
      </c>
      <c r="B1874" s="1" t="s">
        <v>25</v>
      </c>
      <c r="C1874" s="1" t="s">
        <v>22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0.94417668784727109</v>
      </c>
      <c r="L1874" s="1" t="n">
        <v>0.0167469936458187991</v>
      </c>
      <c r="M1874" s="1" t="n">
        <v>0.0206546254965097997</v>
      </c>
      <c r="N1874" s="1" t="n">
        <v>0.0184216930104005989</v>
      </c>
      <c r="O1874" s="1">
        <f>IFERROR(K1874*0.261,"")</f>
        <v>0.246430115528137783</v>
      </c>
      <c r="P1874" s="1">
        <f>IFERROR(L1874*0.193,"")</f>
        <v>0.00323216977364306723</v>
      </c>
      <c r="Q1874" s="1">
        <f>IFERROR(M1874*0.219,"")</f>
        <v>0.0045233629837356899</v>
      </c>
      <c r="R1874" s="1">
        <f>IFERROR(N1874*0,"")</f>
        <v>0</v>
      </c>
      <c r="S1874" s="1">
        <f>SUM(O1874:R1874)</f>
        <v>0.25418564828551653</v>
      </c>
    </row>
    <row r="1875" spans="1:19">
      <c r="A1875" s="4" t="n">
        <v>43717</v>
      </c>
      <c r="B1875" s="1" t="s">
        <v>25</v>
      </c>
      <c r="C1875" s="1" t="s">
        <v>23</v>
      </c>
      <c r="D1875" s="1" t="n">
        <v>0</v>
      </c>
      <c r="E1875" s="1" t="n">
        <v>0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0.930888989837517045</v>
      </c>
      <c r="L1875" s="1" t="n">
        <v>0.0207333030487450021</v>
      </c>
      <c r="M1875" s="1" t="n">
        <v>0.025571073760118801</v>
      </c>
      <c r="N1875" s="1" t="n">
        <v>0.0228066333536195032</v>
      </c>
      <c r="O1875" s="1">
        <f>IFERROR(K1875*0.261,"")</f>
        <v>0.242962026347591964</v>
      </c>
      <c r="P1875" s="1">
        <f>IFERROR(L1875*0.193,"")</f>
        <v>0.00400152748840778472</v>
      </c>
      <c r="Q1875" s="1">
        <f>IFERROR(M1875*0.219,"")</f>
        <v>0.00560006515346606015</v>
      </c>
      <c r="R1875" s="1">
        <f>IFERROR(N1875*0,"")</f>
        <v>0</v>
      </c>
      <c r="S1875" s="1">
        <f>SUM(O1875:R1875)</f>
        <v>0.252563618989465777</v>
      </c>
    </row>
    <row r="1876" spans="1:19">
      <c r="A1876" s="4" t="n">
        <v>43717</v>
      </c>
      <c r="B1876" s="1" t="s">
        <v>27</v>
      </c>
      <c r="C1876" s="1" t="s">
        <v>20</v>
      </c>
      <c r="D1876" s="1" t="n">
        <v>0</v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0.984323096152069965</v>
      </c>
      <c r="L1876" s="1" t="n">
        <v>0.0047030711543790602</v>
      </c>
      <c r="M1876" s="1" t="n">
        <v>0.00580045442373417064</v>
      </c>
      <c r="N1876" s="1" t="n">
        <v>0.00517337826981695947</v>
      </c>
      <c r="O1876" s="1">
        <f>IFERROR(K1876*0.261,"")</f>
        <v>0.256908328095690308</v>
      </c>
      <c r="P1876" s="1">
        <f>IFERROR(L1876*0.193,"")</f>
        <v>0.000907692732795146995</v>
      </c>
      <c r="Q1876" s="1">
        <f>IFERROR(M1876*0.219,"")</f>
        <v>0.00127029951879774594</v>
      </c>
      <c r="R1876" s="1">
        <f>IFERROR(N1876*0,"")</f>
        <v>0</v>
      </c>
      <c r="S1876" s="1">
        <f>SUM(O1876:R1876)</f>
        <v>0.25908632034728325</v>
      </c>
    </row>
    <row r="1877" spans="1:19">
      <c r="A1877" s="4" t="n">
        <v>43717</v>
      </c>
      <c r="B1877" s="1" t="s">
        <v>27</v>
      </c>
      <c r="C1877" s="1" t="s">
        <v>21</v>
      </c>
      <c r="D1877" s="1" t="n">
        <v>0</v>
      </c>
      <c r="E1877" s="1" t="n">
        <v>0</v>
      </c>
      <c r="F1877" s="1" t="n">
        <v>0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0.946393880901348084</v>
      </c>
      <c r="L1877" s="1" t="n">
        <v>0.0160818357295954018</v>
      </c>
      <c r="M1877" s="1" t="n">
        <v>0.0198342640665009995</v>
      </c>
      <c r="N1877" s="1" t="n">
        <v>0.0176900193025550001</v>
      </c>
      <c r="O1877" s="1">
        <f>IFERROR(K1877*0.261,"")</f>
        <v>0.247008802915251824</v>
      </c>
      <c r="P1877" s="1">
        <f>IFERROR(L1877*0.193,"")</f>
        <v>0.00310379429581183519</v>
      </c>
      <c r="Q1877" s="1">
        <f>IFERROR(M1877*0.219,"")</f>
        <v>0.00434370383056371967</v>
      </c>
      <c r="R1877" s="1">
        <f>IFERROR(N1877*0,"")</f>
        <v>0</v>
      </c>
      <c r="S1877" s="1">
        <f>SUM(O1877:R1877)</f>
        <v>0.254456301041627375</v>
      </c>
    </row>
    <row r="1878" spans="1:19">
      <c r="A1878" s="4" t="n">
        <v>43717</v>
      </c>
      <c r="B1878" s="1" t="s">
        <v>27</v>
      </c>
      <c r="C1878" s="1" t="s">
        <v>22</v>
      </c>
      <c r="D1878" s="1" t="n">
        <v>0</v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0.969881759369800989</v>
      </c>
      <c r="L1878" s="1" t="n">
        <v>0.00903547218905973004</v>
      </c>
      <c r="M1878" s="1" t="n">
        <v>0.0111437490331736999</v>
      </c>
      <c r="N1878" s="1" t="n">
        <v>0.0099390194079656986</v>
      </c>
      <c r="O1878" s="1">
        <f>IFERROR(K1878*0.261,"")</f>
        <v>0.253139139195518048</v>
      </c>
      <c r="P1878" s="1">
        <f>IFERROR(L1878*0.193,"")</f>
        <v>0.00174384613248857985</v>
      </c>
      <c r="Q1878" s="1">
        <f>IFERROR(M1878*0.219,"")</f>
        <v>0.00244048103826510587</v>
      </c>
      <c r="R1878" s="1">
        <f>IFERROR(N1878*0,"")</f>
        <v>0</v>
      </c>
      <c r="S1878" s="1">
        <f>SUM(O1878:R1878)</f>
        <v>0.257323466366271747</v>
      </c>
    </row>
    <row r="1879" spans="1:19">
      <c r="A1879" s="4" t="n">
        <v>43717</v>
      </c>
      <c r="B1879" s="1" t="s">
        <v>28</v>
      </c>
      <c r="C1879" s="1" t="s">
        <v>20</v>
      </c>
      <c r="D1879" s="1" t="n">
        <v>200</v>
      </c>
      <c r="E1879" s="1" t="n">
        <v>194</v>
      </c>
      <c r="F1879" s="1" t="n">
        <v>1</v>
      </c>
      <c r="G1879" s="1" t="n">
        <v>4</v>
      </c>
      <c r="H1879" s="1" t="n">
        <v>1</v>
      </c>
      <c r="I1879" s="1" t="n">
        <v>3</v>
      </c>
      <c r="J1879" s="1" t="n">
        <v>26610</v>
      </c>
      <c r="K1879" s="1" t="n">
        <v>0.984636718360505014</v>
      </c>
      <c r="L1879" s="1" t="n">
        <v>0.00460898449184836068</v>
      </c>
      <c r="M1879" s="1" t="n">
        <v>0.0056844142066129697</v>
      </c>
      <c r="N1879" s="1" t="n">
        <v>0.0050698829410331907</v>
      </c>
      <c r="O1879" s="1">
        <f>IFERROR(K1879*0.261,"")</f>
        <v>0.256990183492091839</v>
      </c>
      <c r="P1879" s="1">
        <f>IFERROR(L1879*0.193,"")</f>
        <v>0.000889534006926663778</v>
      </c>
      <c r="Q1879" s="1">
        <f>IFERROR(M1879*0.219,"")</f>
        <v>0.0012448867112482469</v>
      </c>
      <c r="R1879" s="1">
        <f>IFERROR(N1879*0,"")</f>
        <v>0</v>
      </c>
      <c r="S1879" s="1">
        <f>SUM(O1879:R1879)</f>
        <v>0.259124604210266707</v>
      </c>
    </row>
    <row r="1880" spans="1:19">
      <c r="A1880" s="4" t="n">
        <v>43717</v>
      </c>
      <c r="B1880" s="1" t="s">
        <v>28</v>
      </c>
      <c r="C1880" s="1" t="s">
        <v>21</v>
      </c>
      <c r="D1880" s="1" t="n">
        <v>200</v>
      </c>
      <c r="E1880" s="1" t="n">
        <v>192</v>
      </c>
      <c r="F1880" s="1" t="n">
        <v>0</v>
      </c>
      <c r="G1880" s="1" t="n">
        <v>7</v>
      </c>
      <c r="H1880" s="1" t="n">
        <v>1</v>
      </c>
      <c r="I1880" s="1" t="n">
        <v>0</v>
      </c>
      <c r="J1880" s="1" t="n">
        <v>22670</v>
      </c>
      <c r="K1880" s="1" t="n">
        <v>0.986576448982560983</v>
      </c>
      <c r="L1880" s="1" t="n">
        <v>0.0040270653052317309</v>
      </c>
      <c r="M1880" s="1" t="n">
        <v>0.00496671387645246032</v>
      </c>
      <c r="N1880" s="1" t="n">
        <v>0.00442977183575490052</v>
      </c>
      <c r="O1880" s="1">
        <f>IFERROR(K1880*0.261,"")</f>
        <v>0.257496453184448404</v>
      </c>
      <c r="P1880" s="1">
        <f>IFERROR(L1880*0.193,"")</f>
        <v>0.000777223603909775917</v>
      </c>
      <c r="Q1880" s="1">
        <f>IFERROR(M1880*0.219,"")</f>
        <v>0.00108771033894298785</v>
      </c>
      <c r="R1880" s="1">
        <f>IFERROR(N1880*0,"")</f>
        <v>0</v>
      </c>
      <c r="S1880" s="1">
        <f>SUM(O1880:R1880)</f>
        <v>0.259361387127301146</v>
      </c>
    </row>
    <row r="1881" spans="1:19">
      <c r="A1881" s="4" t="n">
        <v>43717</v>
      </c>
      <c r="B1881" s="1" t="s">
        <v>28</v>
      </c>
      <c r="C1881" s="1" t="s">
        <v>22</v>
      </c>
      <c r="D1881" s="1" t="n">
        <v>100</v>
      </c>
      <c r="E1881" s="1" t="n">
        <v>95</v>
      </c>
      <c r="F1881" s="1" t="n">
        <v>1</v>
      </c>
      <c r="G1881" s="1" t="n">
        <v>3</v>
      </c>
      <c r="H1881" s="1" t="n">
        <v>1</v>
      </c>
      <c r="I1881" s="1" t="n">
        <v>0</v>
      </c>
      <c r="J1881" s="1" t="n">
        <v>14900</v>
      </c>
      <c r="K1881" s="1" t="n">
        <v>0.954279595437519035</v>
      </c>
      <c r="L1881" s="1" t="n">
        <v>0.0137161213687442007</v>
      </c>
      <c r="M1881" s="1" t="n">
        <v>0.0169165496881178985</v>
      </c>
      <c r="N1881" s="1" t="n">
        <v>0.0150877335056186013</v>
      </c>
      <c r="O1881" s="1">
        <f>IFERROR(K1881*0.261,"")</f>
        <v>0.249066974409192454</v>
      </c>
      <c r="P1881" s="1">
        <f>IFERROR(L1881*0.193,"")</f>
        <v>0.00264721142416759214</v>
      </c>
      <c r="Q1881" s="1">
        <f>IFERROR(M1881*0.219,"")</f>
        <v>0.00370472438169784279</v>
      </c>
      <c r="R1881" s="1">
        <f>IFERROR(N1881*0,"")</f>
        <v>0</v>
      </c>
      <c r="S1881" s="1">
        <f>SUM(O1881:R1881)</f>
        <v>0.255418910215057871</v>
      </c>
    </row>
    <row r="1882" spans="1:19">
      <c r="A1882" s="4" t="n">
        <v>43717</v>
      </c>
      <c r="B1882" s="1" t="s">
        <v>28</v>
      </c>
      <c r="C1882" s="1" t="s">
        <v>23</v>
      </c>
      <c r="D1882" s="1" t="n">
        <v>100</v>
      </c>
      <c r="E1882" s="1" t="n">
        <v>99</v>
      </c>
      <c r="F1882" s="1" t="n">
        <v>0</v>
      </c>
      <c r="G1882" s="1" t="n">
        <v>1</v>
      </c>
      <c r="H1882" s="1" t="n">
        <v>0</v>
      </c>
      <c r="I1882" s="1" t="n">
        <v>0</v>
      </c>
      <c r="J1882" s="1" t="n">
        <v>42370</v>
      </c>
      <c r="K1882" s="1" t="n">
        <v>0.985351589050955035</v>
      </c>
      <c r="L1882" s="1" t="n">
        <v>0.00439452328471359976</v>
      </c>
      <c r="M1882" s="1" t="n">
        <v>0.00541991205114678021</v>
      </c>
      <c r="N1882" s="1" t="n">
        <v>0.00483397561318495939</v>
      </c>
      <c r="O1882" s="1">
        <f>IFERROR(K1882*0.261,"")</f>
        <v>0.257176764742299291</v>
      </c>
      <c r="P1882" s="1">
        <f>IFERROR(L1882*0.193,"")</f>
        <v>0.000848142993949801927</v>
      </c>
      <c r="Q1882" s="1">
        <f>IFERROR(M1882*0.219,"")</f>
        <v>0.00118696073920119293</v>
      </c>
      <c r="R1882" s="1">
        <f>IFERROR(N1882*0,"")</f>
        <v>0</v>
      </c>
      <c r="S1882" s="1">
        <f>SUM(O1882:R1882)</f>
        <v>0.259211868475450302</v>
      </c>
    </row>
    <row r="1883" spans="1:19">
      <c r="A1883" s="4" t="n">
        <v>43717</v>
      </c>
      <c r="B1883" s="1" t="s">
        <v>29</v>
      </c>
      <c r="C1883" s="1" t="s">
        <v>20</v>
      </c>
      <c r="D1883" s="1" t="n">
        <v>200</v>
      </c>
      <c r="E1883" s="1" t="n">
        <v>196</v>
      </c>
      <c r="F1883" s="1" t="n">
        <v>0</v>
      </c>
      <c r="G1883" s="1" t="n">
        <v>4</v>
      </c>
      <c r="H1883" s="1" t="n">
        <v>0</v>
      </c>
      <c r="I1883" s="1" t="n">
        <v>0</v>
      </c>
      <c r="J1883" s="1" t="n">
        <v>55870</v>
      </c>
      <c r="K1883" s="1" t="n">
        <v>0.971387802450395021</v>
      </c>
      <c r="L1883" s="1" t="n">
        <v>0.00858365926488159836</v>
      </c>
      <c r="M1883" s="1" t="n">
        <v>0.0105865130933539997</v>
      </c>
      <c r="N1883" s="1" t="n">
        <v>0.00944202519136974949</v>
      </c>
      <c r="O1883" s="1">
        <f>IFERROR(K1883*0.261,"")</f>
        <v>0.253532216439553082</v>
      </c>
      <c r="P1883" s="1">
        <f>IFERROR(L1883*0.193,"")</f>
        <v>0.00165664623812222578</v>
      </c>
      <c r="Q1883" s="1">
        <f>IFERROR(M1883*0.219,"")</f>
        <v>0.00231844636744452615</v>
      </c>
      <c r="R1883" s="1">
        <f>IFERROR(N1883*0,"")</f>
        <v>0</v>
      </c>
      <c r="S1883" s="1">
        <f>SUM(O1883:R1883)</f>
        <v>0.25750730904511987</v>
      </c>
    </row>
    <row r="1884" spans="1:19">
      <c r="A1884" s="4" t="n">
        <v>43717</v>
      </c>
      <c r="B1884" s="1" t="s">
        <v>29</v>
      </c>
      <c r="C1884" s="1" t="s">
        <v>21</v>
      </c>
      <c r="D1884" s="1" t="n">
        <v>200</v>
      </c>
      <c r="E1884" s="1" t="n">
        <v>194</v>
      </c>
      <c r="F1884" s="1" t="n">
        <v>0</v>
      </c>
      <c r="G1884" s="1" t="n">
        <v>1</v>
      </c>
      <c r="H1884" s="1" t="n">
        <v>5</v>
      </c>
      <c r="I1884" s="1" t="n">
        <v>0</v>
      </c>
      <c r="J1884" s="1" t="n">
        <v>50220</v>
      </c>
      <c r="K1884" s="1" t="n">
        <v>0.959101338123197955</v>
      </c>
      <c r="L1884" s="1" t="n">
        <v>0.012269598563040498</v>
      </c>
      <c r="M1884" s="1" t="n">
        <v>0.0151325048944165985</v>
      </c>
      <c r="N1884" s="1" t="n">
        <v>0.013496558419344602</v>
      </c>
      <c r="O1884" s="1">
        <f>IFERROR(K1884*0.261,"")</f>
        <v>0.250325449250154719</v>
      </c>
      <c r="P1884" s="1">
        <f>IFERROR(L1884*0.193,"")</f>
        <v>0.00236803252266691278</v>
      </c>
      <c r="Q1884" s="1">
        <f>IFERROR(M1884*0.219,"")</f>
        <v>0.00331401857187732318</v>
      </c>
      <c r="R1884" s="1">
        <f>IFERROR(N1884*0,"")</f>
        <v>0</v>
      </c>
      <c r="S1884" s="1">
        <f>SUM(O1884:R1884)</f>
        <v>0.256007500344698924</v>
      </c>
    </row>
    <row r="1885" spans="1:19">
      <c r="A1885" s="4" t="n">
        <v>43717</v>
      </c>
      <c r="B1885" s="1" t="s">
        <v>29</v>
      </c>
      <c r="C1885" s="1" t="s">
        <v>22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14300</v>
      </c>
      <c r="K1885" s="1" t="n">
        <v>0.975691934861545995</v>
      </c>
      <c r="L1885" s="1" t="n">
        <v>0.0072924195415361206</v>
      </c>
      <c r="M1885" s="1" t="n">
        <v>0.0089939841012278805</v>
      </c>
      <c r="N1885" s="1" t="n">
        <v>0.00802166149568973097</v>
      </c>
      <c r="O1885" s="1">
        <f>IFERROR(K1885*0.261,"")</f>
        <v>0.254655594998863544</v>
      </c>
      <c r="P1885" s="1">
        <f>IFERROR(L1885*0.193,"")</f>
        <v>0.00140743697151644813</v>
      </c>
      <c r="Q1885" s="1">
        <f>IFERROR(M1885*0.219,"")</f>
        <v>0.00196968251816893201</v>
      </c>
      <c r="R1885" s="1">
        <f>IFERROR(N1885*0,"")</f>
        <v>0</v>
      </c>
      <c r="S1885" s="1">
        <f>SUM(O1885:R1885)</f>
        <v>0.258032714488548898</v>
      </c>
    </row>
    <row r="1886" spans="1:19">
      <c r="A1886" s="4" t="n">
        <v>43717</v>
      </c>
      <c r="B1886" s="1" t="s">
        <v>30</v>
      </c>
      <c r="C1886" s="1" t="s">
        <v>20</v>
      </c>
      <c r="D1886" s="1" t="n">
        <v>200</v>
      </c>
      <c r="E1886" s="1" t="n">
        <v>188</v>
      </c>
      <c r="F1886" s="1" t="n">
        <v>2</v>
      </c>
      <c r="G1886" s="1" t="n">
        <v>7</v>
      </c>
      <c r="H1886" s="1" t="n">
        <v>3</v>
      </c>
      <c r="I1886" s="1" t="n">
        <v>2</v>
      </c>
      <c r="J1886" s="1" t="n">
        <v>40750</v>
      </c>
      <c r="K1886" s="1" t="n">
        <v>0.951138849973809108</v>
      </c>
      <c r="L1886" s="1" t="n">
        <v>0.0146583450078572985</v>
      </c>
      <c r="M1886" s="1" t="n">
        <v>0.0180786255096906991</v>
      </c>
      <c r="N1886" s="1" t="n">
        <v>0.0161241795086430013</v>
      </c>
      <c r="O1886" s="1">
        <f>IFERROR(K1886*0.261,"")</f>
        <v>0.248247239843164147</v>
      </c>
      <c r="P1886" s="1">
        <f>IFERROR(L1886*0.193,"")</f>
        <v>0.00282906058651640091</v>
      </c>
      <c r="Q1886" s="1">
        <f>IFERROR(M1886*0.219,"")</f>
        <v>0.00395921898662232863</v>
      </c>
      <c r="R1886" s="1">
        <f>IFERROR(N1886*0,"")</f>
        <v>0</v>
      </c>
      <c r="S1886" s="1">
        <f>SUM(O1886:R1886)</f>
        <v>0.255035519416302847</v>
      </c>
    </row>
    <row r="1887" spans="1:19">
      <c r="A1887" s="4" t="n">
        <v>43717</v>
      </c>
      <c r="B1887" s="1" t="s">
        <v>30</v>
      </c>
      <c r="C1887" s="1" t="s">
        <v>21</v>
      </c>
      <c r="D1887" s="1" t="n">
        <v>0</v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0</v>
      </c>
      <c r="J1887" s="1" t="n">
        <v>23390</v>
      </c>
      <c r="K1887" s="1" t="n">
        <v>0.965451985342019015</v>
      </c>
      <c r="L1887" s="1" t="n">
        <v>0.0103644043973944999</v>
      </c>
      <c r="M1887" s="1" t="n">
        <v>0.0127827654234531995</v>
      </c>
      <c r="N1887" s="1" t="n">
        <v>0.0114008448371339011</v>
      </c>
      <c r="O1887" s="1">
        <f>IFERROR(K1887*0.261,"")</f>
        <v>0.251982968174266952</v>
      </c>
      <c r="P1887" s="1">
        <f>IFERROR(L1887*0.193,"")</f>
        <v>0.00200033004869723507</v>
      </c>
      <c r="Q1887" s="1">
        <f>IFERROR(M1887*0.219,"")</f>
        <v>0.00279942562773620729</v>
      </c>
      <c r="R1887" s="1">
        <f>IFERROR(N1887*0,"")</f>
        <v>0</v>
      </c>
      <c r="S1887" s="1">
        <f>SUM(O1887:R1887)</f>
        <v>0.256782723850700378</v>
      </c>
    </row>
    <row r="1888" spans="1:19">
      <c r="A1888" s="4" t="n">
        <v>43717</v>
      </c>
      <c r="B1888" s="1" t="s">
        <v>30</v>
      </c>
      <c r="C1888" s="1" t="s">
        <v>22</v>
      </c>
      <c r="D1888" s="1" t="n">
        <v>200</v>
      </c>
      <c r="E1888" s="1" t="n">
        <v>195</v>
      </c>
      <c r="F1888" s="1" t="n">
        <v>0</v>
      </c>
      <c r="G1888" s="1" t="n">
        <v>4</v>
      </c>
      <c r="H1888" s="1" t="n">
        <v>1</v>
      </c>
      <c r="I1888" s="1" t="n">
        <v>0</v>
      </c>
      <c r="J1888" s="1" t="n">
        <v>31690</v>
      </c>
      <c r="K1888" s="1" t="n">
        <v>0.911881009635333939</v>
      </c>
      <c r="L1888" s="1" t="n">
        <v>0.0264356971093999027</v>
      </c>
      <c r="M1888" s="1" t="n">
        <v>0.0326040264349266007</v>
      </c>
      <c r="N1888" s="1" t="n">
        <v>0.0290792668203398996</v>
      </c>
      <c r="O1888" s="1">
        <f>IFERROR(K1888*0.261,"")</f>
        <v>0.238000943514822172</v>
      </c>
      <c r="P1888" s="1">
        <f>IFERROR(L1888*0.193,"")</f>
        <v>0.00510208954211420096</v>
      </c>
      <c r="Q1888" s="1">
        <f>IFERROR(M1888*0.219,"")</f>
        <v>0.00714028178924901358</v>
      </c>
      <c r="R1888" s="1">
        <f>IFERROR(N1888*0,"")</f>
        <v>0</v>
      </c>
      <c r="S1888" s="1">
        <f>SUM(O1888:R1888)</f>
        <v>0.250243314846185383</v>
      </c>
    </row>
    <row r="1889" spans="1:19">
      <c r="A1889" s="4" t="n">
        <v>43717</v>
      </c>
      <c r="B1889" s="1" t="s">
        <v>31</v>
      </c>
      <c r="C1889" s="1" t="s">
        <v>20</v>
      </c>
      <c r="D1889" s="1" t="n">
        <v>200</v>
      </c>
      <c r="E1889" s="1" t="n">
        <v>196</v>
      </c>
      <c r="F1889" s="1" t="n">
        <v>0</v>
      </c>
      <c r="G1889" s="1" t="n">
        <v>3</v>
      </c>
      <c r="H1889" s="1" t="n">
        <v>1</v>
      </c>
      <c r="I1889" s="1" t="n">
        <v>0</v>
      </c>
      <c r="J1889" s="1" t="n">
        <v>31120</v>
      </c>
      <c r="K1889" s="1" t="n">
        <v>0.927656764643212028</v>
      </c>
      <c r="L1889" s="1" t="n">
        <v>0.0217029706070364981</v>
      </c>
      <c r="M1889" s="1" t="n">
        <v>0.0267669970820116987</v>
      </c>
      <c r="N1889" s="1" t="n">
        <v>0.023873267667740099</v>
      </c>
      <c r="O1889" s="1">
        <f>IFERROR(K1889*0.261,"")</f>
        <v>0.242118415571878343</v>
      </c>
      <c r="P1889" s="1">
        <f>IFERROR(L1889*0.193,"")</f>
        <v>0.00418867332715814111</v>
      </c>
      <c r="Q1889" s="1">
        <f>IFERROR(M1889*0.219,"")</f>
        <v>0.00586197236096062824</v>
      </c>
      <c r="R1889" s="1">
        <f>IFERROR(N1889*0,"")</f>
        <v>0</v>
      </c>
      <c r="S1889" s="1">
        <f>SUM(O1889:R1889)</f>
        <v>0.252169061259997118</v>
      </c>
    </row>
    <row r="1890" spans="1:19">
      <c r="A1890" s="4" t="n">
        <v>43717</v>
      </c>
      <c r="B1890" s="1" t="s">
        <v>31</v>
      </c>
      <c r="C1890" s="1" t="s">
        <v>21</v>
      </c>
      <c r="D1890" s="1" t="n">
        <v>200</v>
      </c>
      <c r="E1890" s="1" t="n">
        <v>195</v>
      </c>
      <c r="F1890" s="1" t="n">
        <v>1</v>
      </c>
      <c r="G1890" s="1" t="n">
        <v>2</v>
      </c>
      <c r="H1890" s="1" t="n">
        <v>2</v>
      </c>
      <c r="I1890" s="1" t="n">
        <v>4</v>
      </c>
      <c r="J1890" s="1" t="n">
        <v>42000</v>
      </c>
      <c r="K1890" s="1" t="n">
        <v>0.913988872808748987</v>
      </c>
      <c r="L1890" s="1" t="n">
        <v>0.0258033381573754017</v>
      </c>
      <c r="M1890" s="1" t="n">
        <v>0.0318241170607629975</v>
      </c>
      <c r="N1890" s="1" t="n">
        <v>0.0283836719731128984</v>
      </c>
      <c r="O1890" s="1">
        <f>IFERROR(K1890*0.261,"")</f>
        <v>0.238551095803083468</v>
      </c>
      <c r="P1890" s="1">
        <f>IFERROR(L1890*0.193,"")</f>
        <v>0.00498004426437337422</v>
      </c>
      <c r="Q1890" s="1">
        <f>IFERROR(M1890*0.219,"")</f>
        <v>0.00696948163630709683</v>
      </c>
      <c r="R1890" s="1">
        <f>IFERROR(N1890*0,"")</f>
        <v>0</v>
      </c>
      <c r="S1890" s="1">
        <f>SUM(O1890:R1890)</f>
        <v>0.25050062170376397</v>
      </c>
    </row>
    <row r="1891" spans="1:19">
      <c r="A1891" s="4" t="n">
        <v>43717</v>
      </c>
      <c r="B1891" s="1" t="s">
        <v>31</v>
      </c>
      <c r="C1891" s="1" t="s">
        <v>22</v>
      </c>
      <c r="D1891" s="1" t="n">
        <v>100</v>
      </c>
      <c r="E1891" s="1" t="n">
        <v>93</v>
      </c>
      <c r="F1891" s="1" t="n">
        <v>2</v>
      </c>
      <c r="G1891" s="1" t="n">
        <v>3</v>
      </c>
      <c r="H1891" s="1" t="n">
        <v>2</v>
      </c>
      <c r="I1891" s="1" t="n">
        <v>0</v>
      </c>
      <c r="J1891" s="1" t="n">
        <v>32120</v>
      </c>
      <c r="K1891" s="1" t="n">
        <v>0.919929029583222047</v>
      </c>
      <c r="L1891" s="1" t="n">
        <v>0.0240212911250335015</v>
      </c>
      <c r="M1891" s="1" t="n">
        <v>0.0296262590542080062</v>
      </c>
      <c r="N1891" s="1" t="n">
        <v>0.0264234202375368987</v>
      </c>
      <c r="O1891" s="1">
        <f>IFERROR(K1891*0.261,"")</f>
        <v>0.24010147672122093</v>
      </c>
      <c r="P1891" s="1">
        <f>IFERROR(L1891*0.193,"")</f>
        <v>0.00463610918713156206</v>
      </c>
      <c r="Q1891" s="1">
        <f>IFERROR(M1891*0.219,"")</f>
        <v>0.00648815073287155109</v>
      </c>
      <c r="R1891" s="1">
        <f>IFERROR(N1891*0,"")</f>
        <v>0</v>
      </c>
      <c r="S1891" s="1">
        <f>SUM(O1891:R1891)</f>
        <v>0.251225736641224051</v>
      </c>
    </row>
    <row r="1892" spans="1:19">
      <c r="A1892" s="4" t="n">
        <v>43718</v>
      </c>
      <c r="B1892" s="1" t="s">
        <v>19</v>
      </c>
      <c r="C1892" s="1" t="s">
        <v>20</v>
      </c>
      <c r="D1892" s="1" t="n">
        <v>0</v>
      </c>
      <c r="E1892" s="1" t="n">
        <v>0</v>
      </c>
      <c r="F1892" s="1" t="n">
        <v>0</v>
      </c>
      <c r="G1892" s="1" t="n">
        <v>0</v>
      </c>
      <c r="H1892" s="1" t="n">
        <v>0</v>
      </c>
      <c r="I1892" s="1" t="n">
        <v>0</v>
      </c>
      <c r="J1892" s="1" t="n">
        <v>0</v>
      </c>
      <c r="K1892" s="1" t="n">
        <v>0.908741737211921929</v>
      </c>
      <c r="L1892" s="1" t="n">
        <v>0.0273774788364233945</v>
      </c>
      <c r="M1892" s="1" t="n">
        <v>0.0337655572315889074</v>
      </c>
      <c r="N1892" s="1" t="n">
        <v>0.0301152267200658041</v>
      </c>
      <c r="O1892" s="1">
        <f>IFERROR(K1892*0.261,"")</f>
        <v>0.237181593412311642</v>
      </c>
      <c r="P1892" s="1">
        <f>IFERROR(L1892*0.193,"")</f>
        <v>0.00528385341542963882</v>
      </c>
      <c r="Q1892" s="1">
        <f>IFERROR(M1892*0.219,"")</f>
        <v>0.00739465703371799066</v>
      </c>
      <c r="R1892" s="1">
        <f>IFERROR(N1892*0,"")</f>
        <v>0</v>
      </c>
      <c r="S1892" s="1">
        <f>SUM(O1892:R1892)</f>
        <v>0.249860103861459315</v>
      </c>
    </row>
    <row r="1893" spans="1:19">
      <c r="A1893" s="4" t="n">
        <v>43718</v>
      </c>
      <c r="B1893" s="1" t="s">
        <v>19</v>
      </c>
      <c r="C1893" s="1" t="s">
        <v>21</v>
      </c>
      <c r="D1893" s="1" t="n">
        <v>100</v>
      </c>
      <c r="E1893" s="1" t="n">
        <v>96</v>
      </c>
      <c r="F1893" s="1" t="n">
        <v>0</v>
      </c>
      <c r="G1893" s="1" t="n">
        <v>2</v>
      </c>
      <c r="H1893" s="1" t="n">
        <v>2</v>
      </c>
      <c r="I1893" s="1" t="n">
        <v>0</v>
      </c>
      <c r="J1893" s="1" t="n">
        <v>24290</v>
      </c>
      <c r="K1893" s="1" t="n">
        <v>0.963380831146471905</v>
      </c>
      <c r="L1893" s="1" t="n">
        <v>0.0109857506560582996</v>
      </c>
      <c r="M1893" s="1" t="n">
        <v>0.0135490924758053</v>
      </c>
      <c r="N1893" s="1" t="n">
        <v>0.0120843257216641997</v>
      </c>
      <c r="O1893" s="1">
        <f>IFERROR(K1893*0.261,"")</f>
        <v>0.251442396929229206</v>
      </c>
      <c r="P1893" s="1">
        <f>IFERROR(L1893*0.193,"")</f>
        <v>0.0021202498766191944</v>
      </c>
      <c r="Q1893" s="1">
        <f>IFERROR(M1893*0.219,"")</f>
        <v>0.00296725125220129513</v>
      </c>
      <c r="R1893" s="1">
        <f>IFERROR(N1893*0,"")</f>
        <v>0</v>
      </c>
      <c r="S1893" s="1">
        <f>SUM(O1893:R1893)</f>
        <v>0.25652989805804971</v>
      </c>
    </row>
    <row r="1894" spans="1:19">
      <c r="A1894" s="4" t="n">
        <v>43718</v>
      </c>
      <c r="B1894" s="1" t="s">
        <v>19</v>
      </c>
      <c r="C1894" s="1" t="s">
        <v>22</v>
      </c>
      <c r="D1894" s="1" t="n">
        <v>100</v>
      </c>
      <c r="E1894" s="1" t="n">
        <v>94</v>
      </c>
      <c r="F1894" s="1" t="n">
        <v>2</v>
      </c>
      <c r="G1894" s="1" t="n">
        <v>2</v>
      </c>
      <c r="H1894" s="1" t="n">
        <v>2</v>
      </c>
      <c r="I1894" s="1" t="n">
        <v>1</v>
      </c>
      <c r="J1894" s="1" t="n">
        <v>85100</v>
      </c>
      <c r="K1894" s="1" t="n">
        <v>0.973785050565411936</v>
      </c>
      <c r="L1894" s="1" t="n">
        <v>0.00786448483037627</v>
      </c>
      <c r="M1894" s="1" t="n">
        <v>0.00969953129079739895</v>
      </c>
      <c r="N1894" s="1" t="n">
        <v>0.00865093331341389948</v>
      </c>
      <c r="O1894" s="1">
        <f>IFERROR(K1894*0.261,"")</f>
        <v>0.254157898197572552</v>
      </c>
      <c r="P1894" s="1">
        <f>IFERROR(L1894*0.193,"")</f>
        <v>0.00151784557226256833</v>
      </c>
      <c r="Q1894" s="1">
        <f>IFERROR(M1894*0.219,"")</f>
        <v>0.00212419735268454302</v>
      </c>
      <c r="R1894" s="1">
        <f>IFERROR(N1894*0,"")</f>
        <v>0</v>
      </c>
      <c r="S1894" s="1">
        <f>SUM(O1894:R1894)</f>
        <v>0.257799941122519716</v>
      </c>
    </row>
    <row r="1895" spans="1:19">
      <c r="A1895" s="4" t="n">
        <v>43718</v>
      </c>
      <c r="B1895" s="1" t="s">
        <v>19</v>
      </c>
      <c r="C1895" s="1" t="s">
        <v>23</v>
      </c>
      <c r="D1895" s="1" t="n">
        <v>100</v>
      </c>
      <c r="E1895" s="1" t="n">
        <v>98</v>
      </c>
      <c r="F1895" s="1" t="n">
        <v>0</v>
      </c>
      <c r="G1895" s="1" t="n">
        <v>0</v>
      </c>
      <c r="H1895" s="1" t="n">
        <v>2</v>
      </c>
      <c r="I1895" s="1" t="n">
        <v>3</v>
      </c>
      <c r="J1895" s="1" t="n">
        <v>21760</v>
      </c>
      <c r="K1895" s="1" t="n">
        <v>0.928850871001488976</v>
      </c>
      <c r="L1895" s="1" t="n">
        <v>0.0213447386995532984</v>
      </c>
      <c r="M1895" s="1" t="n">
        <v>0.0263251777294490008</v>
      </c>
      <c r="N1895" s="1" t="n">
        <v>0.0234792125695086007</v>
      </c>
      <c r="O1895" s="1">
        <f>IFERROR(K1895*0.261,"")</f>
        <v>0.242430077331388638</v>
      </c>
      <c r="P1895" s="1">
        <f>IFERROR(L1895*0.193,"")</f>
        <v>0.00411953456901373016</v>
      </c>
      <c r="Q1895" s="1">
        <f>IFERROR(M1895*0.219,"")</f>
        <v>0.00576521392274933042</v>
      </c>
      <c r="R1895" s="1">
        <f>IFERROR(N1895*0,"")</f>
        <v>0</v>
      </c>
      <c r="S1895" s="1">
        <f>SUM(O1895:R1895)</f>
        <v>0.2523148258231517</v>
      </c>
    </row>
    <row r="1896" spans="1:19">
      <c r="A1896" s="4" t="n">
        <v>43718</v>
      </c>
      <c r="B1896" s="1" t="s">
        <v>24</v>
      </c>
      <c r="C1896" s="1" t="s">
        <v>20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0.996171724125835922</v>
      </c>
      <c r="L1896" s="1" t="n">
        <v>0.00114848276224930013</v>
      </c>
      <c r="M1896" s="1" t="n">
        <v>0.00141646207344080999</v>
      </c>
      <c r="N1896" s="1" t="n">
        <v>0.00126333103847423001</v>
      </c>
      <c r="O1896" s="1">
        <f>IFERROR(K1896*0.261,"")</f>
        <v>0.260000819996843191</v>
      </c>
      <c r="P1896" s="1">
        <f>IFERROR(L1896*0.193,"")</f>
        <v>0.000221657173114057038</v>
      </c>
      <c r="Q1896" s="1">
        <f>IFERROR(M1896*0.219,"")</f>
        <v>0.00031020519408357905</v>
      </c>
      <c r="R1896" s="1">
        <f>IFERROR(N1896*0,"")</f>
        <v>0</v>
      </c>
      <c r="S1896" s="1">
        <f>SUM(O1896:R1896)</f>
        <v>0.260532682364040857</v>
      </c>
    </row>
    <row r="1897" spans="1:19">
      <c r="A1897" s="4" t="n">
        <v>43718</v>
      </c>
      <c r="B1897" s="1" t="s">
        <v>24</v>
      </c>
      <c r="C1897" s="1" t="s">
        <v>21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0.937749400440182868</v>
      </c>
      <c r="L1897" s="1" t="n">
        <v>0.0186751798679448999</v>
      </c>
      <c r="M1897" s="1" t="n">
        <v>0.0230327218371320974</v>
      </c>
      <c r="N1897" s="1" t="n">
        <v>0.0205426978547393979</v>
      </c>
      <c r="O1897" s="1">
        <f>IFERROR(K1897*0.261,"")</f>
        <v>0.244752593514887762</v>
      </c>
      <c r="P1897" s="1">
        <f>IFERROR(L1897*0.193,"")</f>
        <v>0.00360430971451338511</v>
      </c>
      <c r="Q1897" s="1">
        <f>IFERROR(M1897*0.219,"")</f>
        <v>0.005044166082331909</v>
      </c>
      <c r="R1897" s="1">
        <f>IFERROR(N1897*0,"")</f>
        <v>0</v>
      </c>
      <c r="S1897" s="1">
        <f>SUM(O1897:R1897)</f>
        <v>0.253401069311733051</v>
      </c>
    </row>
    <row r="1898" spans="1:19">
      <c r="A1898" s="4" t="n">
        <v>43718</v>
      </c>
      <c r="B1898" s="1" t="s">
        <v>24</v>
      </c>
      <c r="C1898" s="1" t="s">
        <v>22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0.952878081806924015</v>
      </c>
      <c r="L1898" s="1" t="n">
        <v>0.0141365754579227021</v>
      </c>
      <c r="M1898" s="1" t="n">
        <v>0.0174351097314379011</v>
      </c>
      <c r="N1898" s="1" t="n">
        <v>0.015550233003714899</v>
      </c>
      <c r="O1898" s="1">
        <f>IFERROR(K1898*0.261,"")</f>
        <v>0.248701179351607182</v>
      </c>
      <c r="P1898" s="1">
        <f>IFERROR(L1898*0.193,"")</f>
        <v>0.00272835906337913858</v>
      </c>
      <c r="Q1898" s="1">
        <f>IFERROR(M1898*0.219,"")</f>
        <v>0.00381828903118492278</v>
      </c>
      <c r="R1898" s="1">
        <f>IFERROR(N1898*0,"")</f>
        <v>0</v>
      </c>
      <c r="S1898" s="1">
        <f>SUM(O1898:R1898)</f>
        <v>0.255247827446171272</v>
      </c>
    </row>
    <row r="1899" spans="1:19">
      <c r="A1899" s="4" t="n">
        <v>43718</v>
      </c>
      <c r="B1899" s="1" t="s">
        <v>25</v>
      </c>
      <c r="C1899" s="1" t="s">
        <v>20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0.934939520032869886</v>
      </c>
      <c r="L1899" s="1" t="n">
        <v>0.0195181439901391016</v>
      </c>
      <c r="M1899" s="1" t="n">
        <v>0.0240723775878382007</v>
      </c>
      <c r="N1899" s="1" t="n">
        <v>0.0214699583891529988</v>
      </c>
      <c r="O1899" s="1">
        <f>IFERROR(K1899*0.261,"")</f>
        <v>0.244019214728579081</v>
      </c>
      <c r="P1899" s="1">
        <f>IFERROR(L1899*0.193,"")</f>
        <v>0.00376700179009682712</v>
      </c>
      <c r="Q1899" s="1">
        <f>IFERROR(M1899*0.219,"")</f>
        <v>0.00527185069173652288</v>
      </c>
      <c r="R1899" s="1">
        <f>IFERROR(N1899*0,"")</f>
        <v>0</v>
      </c>
      <c r="S1899" s="1">
        <f>SUM(O1899:R1899)</f>
        <v>0.253058067210412396</v>
      </c>
    </row>
    <row r="1900" spans="1:19">
      <c r="A1900" s="4" t="n">
        <v>43718</v>
      </c>
      <c r="B1900" s="1" t="s">
        <v>25</v>
      </c>
      <c r="C1900" s="1" t="s">
        <v>21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0.945166008082706099</v>
      </c>
      <c r="L1900" s="1" t="n">
        <v>0.0164501975751882989</v>
      </c>
      <c r="M1900" s="1" t="n">
        <v>0.0202885770093989004</v>
      </c>
      <c r="N1900" s="1" t="n">
        <v>0.0180952173327071986</v>
      </c>
      <c r="O1900" s="1">
        <f>IFERROR(K1900*0.261,"")</f>
        <v>0.246688328109586275</v>
      </c>
      <c r="P1900" s="1">
        <f>IFERROR(L1900*0.193,"")</f>
        <v>0.00317488813201128384</v>
      </c>
      <c r="Q1900" s="1">
        <f>IFERROR(M1900*0.219,"")</f>
        <v>0.0044431983650583815</v>
      </c>
      <c r="R1900" s="1">
        <f>IFERROR(N1900*0,"")</f>
        <v>0</v>
      </c>
      <c r="S1900" s="1">
        <f>SUM(O1900:R1900)</f>
        <v>0.254306414606655906</v>
      </c>
    </row>
    <row r="1901" spans="1:19">
      <c r="A1901" s="4" t="n">
        <v>43718</v>
      </c>
      <c r="B1901" s="1" t="s">
        <v>25</v>
      </c>
      <c r="C1901" s="1" t="s">
        <v>22</v>
      </c>
      <c r="D1901" s="1" t="n">
        <v>0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0.902026225619396982</v>
      </c>
      <c r="L1901" s="1" t="n">
        <v>0.0293921323141808024</v>
      </c>
      <c r="M1901" s="1" t="n">
        <v>0.0362502965208229977</v>
      </c>
      <c r="N1901" s="1" t="n">
        <v>0.0323313455455989018</v>
      </c>
      <c r="O1901" s="1">
        <f>IFERROR(K1901*0.261,"")</f>
        <v>0.235428844886662647</v>
      </c>
      <c r="P1901" s="1">
        <f>IFERROR(L1901*0.193,"")</f>
        <v>0.00567268153663693209</v>
      </c>
      <c r="Q1901" s="1">
        <f>IFERROR(M1901*0.219,"")</f>
        <v>0.00793881493806023553</v>
      </c>
      <c r="R1901" s="1">
        <f>IFERROR(N1901*0,"")</f>
        <v>0</v>
      </c>
      <c r="S1901" s="1">
        <f>SUM(O1901:R1901)</f>
        <v>0.249040341361359818</v>
      </c>
    </row>
    <row r="1902" spans="1:19">
      <c r="A1902" s="4" t="n">
        <v>43718</v>
      </c>
      <c r="B1902" s="1" t="s">
        <v>25</v>
      </c>
      <c r="C1902" s="1" t="s">
        <v>23</v>
      </c>
      <c r="D1902" s="1" t="n">
        <v>0</v>
      </c>
      <c r="E1902" s="1" t="n">
        <v>0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0.934769009542925033</v>
      </c>
      <c r="L1902" s="1" t="n">
        <v>0.0195692971371224989</v>
      </c>
      <c r="M1902" s="1" t="n">
        <v>0.0241354664691177989</v>
      </c>
      <c r="N1902" s="1" t="n">
        <v>0.021526226850834802</v>
      </c>
      <c r="O1902" s="1">
        <f>IFERROR(K1902*0.261,"")</f>
        <v>0.243974711490703422</v>
      </c>
      <c r="P1902" s="1">
        <f>IFERROR(L1902*0.193,"")</f>
        <v>0.00377687434746473905</v>
      </c>
      <c r="Q1902" s="1">
        <f>IFERROR(M1902*0.219,"")</f>
        <v>0.00528566715673684229</v>
      </c>
      <c r="R1902" s="1">
        <f>IFERROR(N1902*0,"")</f>
        <v>0</v>
      </c>
      <c r="S1902" s="1">
        <f>SUM(O1902:R1902)</f>
        <v>0.253037252994905026</v>
      </c>
    </row>
    <row r="1903" spans="1:19">
      <c r="A1903" s="4" t="n">
        <v>43718</v>
      </c>
      <c r="B1903" s="1" t="s">
        <v>27</v>
      </c>
      <c r="C1903" s="1" t="s">
        <v>20</v>
      </c>
      <c r="D1903" s="1" t="n">
        <v>0</v>
      </c>
      <c r="E1903" s="1" t="n">
        <v>0</v>
      </c>
      <c r="F1903" s="1" t="n">
        <v>0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0.916083459605230033</v>
      </c>
      <c r="L1903" s="1" t="n">
        <v>0.0251749621184309991</v>
      </c>
      <c r="M1903" s="1" t="n">
        <v>0.0310491199460650025</v>
      </c>
      <c r="N1903" s="1" t="n">
        <v>0.027692458330274099</v>
      </c>
      <c r="O1903" s="1">
        <f>IFERROR(K1903*0.261,"")</f>
        <v>0.239097782956965066</v>
      </c>
      <c r="P1903" s="1">
        <f>IFERROR(L1903*0.193,"")</f>
        <v>0.00485876768885718313</v>
      </c>
      <c r="Q1903" s="1">
        <f>IFERROR(M1903*0.219,"")</f>
        <v>0.00679975726818823567</v>
      </c>
      <c r="R1903" s="1">
        <f>IFERROR(N1903*0,"")</f>
        <v>0</v>
      </c>
      <c r="S1903" s="1">
        <f>SUM(O1903:R1903)</f>
        <v>0.250756307914010446</v>
      </c>
    </row>
    <row r="1904" spans="1:19">
      <c r="A1904" s="4" t="n">
        <v>43718</v>
      </c>
      <c r="B1904" s="1" t="s">
        <v>27</v>
      </c>
      <c r="C1904" s="1" t="s">
        <v>21</v>
      </c>
      <c r="D1904" s="1" t="n">
        <v>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0.978925146628360032</v>
      </c>
      <c r="L1904" s="1" t="n">
        <v>0.00632245601149201875</v>
      </c>
      <c r="M1904" s="1" t="n">
        <v>0.00779769574750681826</v>
      </c>
      <c r="N1904" s="1" t="n">
        <v>0.00695470161264122133</v>
      </c>
      <c r="O1904" s="1">
        <f>IFERROR(K1904*0.261,"")</f>
        <v>0.255499463270002014</v>
      </c>
      <c r="P1904" s="1">
        <f>IFERROR(L1904*0.193,"")</f>
        <v>0.00122023401021795586</v>
      </c>
      <c r="Q1904" s="1">
        <f>IFERROR(M1904*0.219,"")</f>
        <v>0.001707695368704033</v>
      </c>
      <c r="R1904" s="1">
        <f>IFERROR(N1904*0,"")</f>
        <v>0</v>
      </c>
      <c r="S1904" s="1">
        <f>SUM(O1904:R1904)</f>
        <v>0.258427392648924004</v>
      </c>
    </row>
    <row r="1905" spans="1:19">
      <c r="A1905" s="4" t="n">
        <v>43718</v>
      </c>
      <c r="B1905" s="1" t="s">
        <v>27</v>
      </c>
      <c r="C1905" s="1" t="s">
        <v>22</v>
      </c>
      <c r="D1905" s="1" t="n">
        <v>0</v>
      </c>
      <c r="E1905" s="1" t="n">
        <v>0</v>
      </c>
      <c r="F1905" s="1" t="n">
        <v>0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0.933150132414034061</v>
      </c>
      <c r="L1905" s="1" t="n">
        <v>0.0200549602757897993</v>
      </c>
      <c r="M1905" s="1" t="n">
        <v>0.0247344510068074008</v>
      </c>
      <c r="N1905" s="1" t="n">
        <v>0.0220604563033686984</v>
      </c>
      <c r="O1905" s="1">
        <f>IFERROR(K1905*0.261,"")</f>
        <v>0.243552184560062912</v>
      </c>
      <c r="P1905" s="1">
        <f>IFERROR(L1905*0.193,"")</f>
        <v>0.00387060733322747019</v>
      </c>
      <c r="Q1905" s="1">
        <f>IFERROR(M1905*0.219,"")</f>
        <v>0.00541684477049073365</v>
      </c>
      <c r="R1905" s="1">
        <f>IFERROR(N1905*0,"")</f>
        <v>0</v>
      </c>
      <c r="S1905" s="1">
        <f>SUM(O1905:R1905)</f>
        <v>0.252839636663781109</v>
      </c>
    </row>
    <row r="1906" spans="1:19">
      <c r="A1906" s="4" t="n">
        <v>43718</v>
      </c>
      <c r="B1906" s="1" t="s">
        <v>28</v>
      </c>
      <c r="C1906" s="1" t="s">
        <v>20</v>
      </c>
      <c r="D1906" s="1" t="n">
        <v>100</v>
      </c>
      <c r="E1906" s="1" t="n">
        <v>88</v>
      </c>
      <c r="F1906" s="1" t="n">
        <v>8</v>
      </c>
      <c r="G1906" s="1" t="n">
        <v>4</v>
      </c>
      <c r="H1906" s="1" t="n">
        <v>0</v>
      </c>
      <c r="I1906" s="1" t="n">
        <v>3</v>
      </c>
      <c r="J1906" s="1" t="n">
        <v>15730</v>
      </c>
      <c r="K1906" s="1" t="n">
        <v>0.998906468384794088</v>
      </c>
      <c r="L1906" s="1" t="n">
        <v>0.000328059484561893022</v>
      </c>
      <c r="M1906" s="1" t="n">
        <v>0.000404606697626335077</v>
      </c>
      <c r="N1906" s="1" t="n">
        <v>0.000360865433018082982</v>
      </c>
      <c r="O1906" s="1">
        <f>IFERROR(K1906*0.261,"")</f>
        <v>0.260714588248431234</v>
      </c>
      <c r="P1906" s="1">
        <f>IFERROR(L1906*0.193,"")</f>
        <v>0.0000633154805204660054</v>
      </c>
      <c r="Q1906" s="1">
        <f>IFERROR(M1906*0.219,"")</f>
        <v>0.0000886088667800940044</v>
      </c>
      <c r="R1906" s="1">
        <f>IFERROR(N1906*0,"")</f>
        <v>0</v>
      </c>
      <c r="S1906" s="1">
        <f>SUM(O1906:R1906)</f>
        <v>0.26086651259573177</v>
      </c>
    </row>
    <row r="1907" spans="1:19">
      <c r="A1907" s="4" t="n">
        <v>43718</v>
      </c>
      <c r="B1907" s="1" t="s">
        <v>28</v>
      </c>
      <c r="C1907" s="1" t="s">
        <v>21</v>
      </c>
      <c r="D1907" s="1" t="n">
        <v>100</v>
      </c>
      <c r="E1907" s="1" t="n">
        <v>92</v>
      </c>
      <c r="F1907" s="1" t="n">
        <v>5</v>
      </c>
      <c r="G1907" s="1" t="n">
        <v>2</v>
      </c>
      <c r="H1907" s="1" t="n">
        <v>1</v>
      </c>
      <c r="I1907" s="1" t="n">
        <v>4</v>
      </c>
      <c r="J1907" s="1" t="n">
        <v>13440</v>
      </c>
      <c r="K1907" s="1" t="n">
        <v>0.921164106316324016</v>
      </c>
      <c r="L1907" s="1" t="n">
        <v>0.0236507681051027996</v>
      </c>
      <c r="M1907" s="1" t="n">
        <v>0.0291692806629600998</v>
      </c>
      <c r="N1907" s="1" t="n">
        <v>0.0260158449156131022</v>
      </c>
      <c r="O1907" s="1">
        <f>IFERROR(K1907*0.261,"")</f>
        <v>0.240423831748560568</v>
      </c>
      <c r="P1907" s="1">
        <f>IFERROR(L1907*0.193,"")</f>
        <v>0.00456459824428487959</v>
      </c>
      <c r="Q1907" s="1">
        <f>IFERROR(M1907*0.219,"")</f>
        <v>0.00638807246518824101</v>
      </c>
      <c r="R1907" s="1">
        <f>IFERROR(N1907*0,"")</f>
        <v>0</v>
      </c>
      <c r="S1907" s="1">
        <f>SUM(O1907:R1907)</f>
        <v>0.251376502458033668</v>
      </c>
    </row>
    <row r="1908" spans="1:19">
      <c r="A1908" s="4" t="n">
        <v>43718</v>
      </c>
      <c r="B1908" s="1" t="s">
        <v>28</v>
      </c>
      <c r="C1908" s="1" t="s">
        <v>22</v>
      </c>
      <c r="D1908" s="1" t="n">
        <v>0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26920</v>
      </c>
      <c r="K1908" s="1" t="n">
        <v>0.987319391092949949</v>
      </c>
      <c r="L1908" s="1" t="n">
        <v>0.00380418267211507999</v>
      </c>
      <c r="M1908" s="1" t="n">
        <v>0.00469182529560858974</v>
      </c>
      <c r="N1908" s="1" t="n">
        <v>0.00418460093932657973</v>
      </c>
      <c r="O1908" s="1">
        <f>IFERROR(K1908*0.261,"")</f>
        <v>0.257690361075259933</v>
      </c>
      <c r="P1908" s="1">
        <f>IFERROR(L1908*0.193,"")</f>
        <v>0.000734207255718195029</v>
      </c>
      <c r="Q1908" s="1">
        <f>IFERROR(M1908*0.219,"")</f>
        <v>0.00102750973973837079</v>
      </c>
      <c r="R1908" s="1">
        <f>IFERROR(N1908*0,"")</f>
        <v>0</v>
      </c>
      <c r="S1908" s="1">
        <f>SUM(O1908:R1908)</f>
        <v>0.25945207807071653</v>
      </c>
    </row>
    <row r="1909" spans="1:19">
      <c r="A1909" s="4" t="n">
        <v>43718</v>
      </c>
      <c r="B1909" s="1" t="s">
        <v>28</v>
      </c>
      <c r="C1909" s="1" t="s">
        <v>23</v>
      </c>
      <c r="D1909" s="1" t="n">
        <v>100</v>
      </c>
      <c r="E1909" s="1" t="n">
        <v>92</v>
      </c>
      <c r="F1909" s="1" t="n">
        <v>5</v>
      </c>
      <c r="G1909" s="1" t="n">
        <v>3</v>
      </c>
      <c r="H1909" s="1" t="n">
        <v>0</v>
      </c>
      <c r="I1909" s="1" t="n">
        <v>0</v>
      </c>
      <c r="J1909" s="1" t="n">
        <v>37020</v>
      </c>
      <c r="K1909" s="1" t="n">
        <v>0.995035904151487927</v>
      </c>
      <c r="L1909" s="1" t="n">
        <v>0.00148922875455365977</v>
      </c>
      <c r="M1909" s="1" t="n">
        <v>0.0018367154639495201</v>
      </c>
      <c r="N1909" s="1" t="n">
        <v>0.00163815163000902997</v>
      </c>
      <c r="O1909" s="1">
        <f>IFERROR(K1909*0.261,"")</f>
        <v>0.259704370983538357</v>
      </c>
      <c r="P1909" s="1">
        <f>IFERROR(L1909*0.193,"")</f>
        <v>0.000287421149628922024</v>
      </c>
      <c r="Q1909" s="1">
        <f>IFERROR(M1909*0.219,"")</f>
        <v>0.000402240686605049991</v>
      </c>
      <c r="R1909" s="1">
        <f>IFERROR(N1909*0,"")</f>
        <v>0</v>
      </c>
      <c r="S1909" s="1">
        <f>SUM(O1909:R1909)</f>
        <v>0.260394032819772381</v>
      </c>
    </row>
    <row r="1910" spans="1:19">
      <c r="A1910" s="4" t="n">
        <v>43718</v>
      </c>
      <c r="B1910" s="1" t="s">
        <v>29</v>
      </c>
      <c r="C1910" s="1" t="s">
        <v>20</v>
      </c>
      <c r="D1910" s="1" t="n">
        <v>100</v>
      </c>
      <c r="E1910" s="1" t="n">
        <v>95</v>
      </c>
      <c r="F1910" s="1" t="n">
        <v>3</v>
      </c>
      <c r="G1910" s="1" t="n">
        <v>2</v>
      </c>
      <c r="H1910" s="1" t="n">
        <v>0</v>
      </c>
      <c r="I1910" s="1" t="n">
        <v>2</v>
      </c>
      <c r="J1910" s="1" t="n">
        <v>31280</v>
      </c>
      <c r="K1910" s="1" t="n">
        <v>0.967636347814632991</v>
      </c>
      <c r="L1910" s="1" t="n">
        <v>0.00970909565561012045</v>
      </c>
      <c r="M1910" s="1" t="n">
        <v>0.011974551308585799</v>
      </c>
      <c r="N1910" s="1" t="n">
        <v>0.0106800052211711005</v>
      </c>
      <c r="O1910" s="1">
        <f>IFERROR(K1910*0.261,"")</f>
        <v>0.252553086779619251</v>
      </c>
      <c r="P1910" s="1">
        <f>IFERROR(L1910*0.193,"")</f>
        <v>0.00187385546153273008</v>
      </c>
      <c r="Q1910" s="1">
        <f>IFERROR(M1910*0.219,"")</f>
        <v>0.00262242673658033443</v>
      </c>
      <c r="R1910" s="1">
        <f>IFERROR(N1910*0,"")</f>
        <v>0</v>
      </c>
      <c r="S1910" s="1">
        <f>SUM(O1910:R1910)</f>
        <v>0.257049368977732273</v>
      </c>
    </row>
    <row r="1911" spans="1:19">
      <c r="A1911" s="4" t="n">
        <v>43718</v>
      </c>
      <c r="B1911" s="1" t="s">
        <v>29</v>
      </c>
      <c r="C1911" s="1" t="s">
        <v>21</v>
      </c>
      <c r="D1911" s="1" t="n">
        <v>100</v>
      </c>
      <c r="E1911" s="1" t="n">
        <v>95</v>
      </c>
      <c r="F1911" s="1" t="n">
        <v>2</v>
      </c>
      <c r="G1911" s="1" t="n">
        <v>0</v>
      </c>
      <c r="H1911" s="1" t="n">
        <v>3</v>
      </c>
      <c r="I1911" s="1" t="n">
        <v>0</v>
      </c>
      <c r="J1911" s="1" t="n">
        <v>29910</v>
      </c>
      <c r="K1911" s="1" t="n">
        <v>0.940325630614911034</v>
      </c>
      <c r="L1911" s="1" t="n">
        <v>0.0179023108155265991</v>
      </c>
      <c r="M1911" s="1" t="n">
        <v>0.0220795166724827974</v>
      </c>
      <c r="N1911" s="1" t="n">
        <v>0.0196925418970791988</v>
      </c>
      <c r="O1911" s="1">
        <f>IFERROR(K1911*0.261,"")</f>
        <v>0.245424989590491771</v>
      </c>
      <c r="P1911" s="1">
        <f>IFERROR(L1911*0.193,"")</f>
        <v>0.00345514598739671186</v>
      </c>
      <c r="Q1911" s="1">
        <f>IFERROR(M1911*0.219,"")</f>
        <v>0.00483541415127377672</v>
      </c>
      <c r="R1911" s="1">
        <f>IFERROR(N1911*0,"")</f>
        <v>0</v>
      </c>
      <c r="S1911" s="1">
        <f>SUM(O1911:R1911)</f>
        <v>0.253715549729162282</v>
      </c>
    </row>
    <row r="1912" spans="1:19">
      <c r="A1912" s="4" t="n">
        <v>43718</v>
      </c>
      <c r="B1912" s="1" t="s">
        <v>29</v>
      </c>
      <c r="C1912" s="1" t="s">
        <v>22</v>
      </c>
      <c r="D1912" s="1" t="n">
        <v>0</v>
      </c>
      <c r="E1912" s="1" t="n">
        <v>0</v>
      </c>
      <c r="F1912" s="1" t="n">
        <v>0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0.919580293259656045</v>
      </c>
      <c r="L1912" s="1" t="n">
        <v>0.0241259120221030976</v>
      </c>
      <c r="M1912" s="1" t="n">
        <v>0.0297552914939271993</v>
      </c>
      <c r="N1912" s="1" t="n">
        <v>0.0265385032243133967</v>
      </c>
      <c r="O1912" s="1">
        <f>IFERROR(K1912*0.261,"")</f>
        <v>0.240010456540770223</v>
      </c>
      <c r="P1912" s="1">
        <f>IFERROR(L1912*0.193,"")</f>
        <v>0.00465630102026587966</v>
      </c>
      <c r="Q1912" s="1">
        <f>IFERROR(M1912*0.219,"")</f>
        <v>0.00651640883717001262</v>
      </c>
      <c r="R1912" s="1">
        <f>IFERROR(N1912*0,"")</f>
        <v>0</v>
      </c>
      <c r="S1912" s="1">
        <f>SUM(O1912:R1912)</f>
        <v>0.251183166398206081</v>
      </c>
    </row>
    <row r="1913" spans="1:19">
      <c r="A1913" s="4" t="n">
        <v>43718</v>
      </c>
      <c r="B1913" s="1" t="s">
        <v>30</v>
      </c>
      <c r="C1913" s="1" t="s">
        <v>20</v>
      </c>
      <c r="D1913" s="1" t="n">
        <v>100</v>
      </c>
      <c r="E1913" s="1" t="n">
        <v>94</v>
      </c>
      <c r="F1913" s="1" t="n">
        <v>1</v>
      </c>
      <c r="G1913" s="1" t="n">
        <v>2</v>
      </c>
      <c r="H1913" s="1" t="n">
        <v>3</v>
      </c>
      <c r="I1913" s="1" t="n">
        <v>0</v>
      </c>
      <c r="J1913" s="1" t="n">
        <v>32680</v>
      </c>
      <c r="K1913" s="1" t="n">
        <v>0.954030939079462925</v>
      </c>
      <c r="L1913" s="1" t="n">
        <v>0.0137907182761610025</v>
      </c>
      <c r="M1913" s="1" t="n">
        <v>0.0170085525405986004</v>
      </c>
      <c r="N1913" s="1" t="n">
        <v>0.0151697901037771015</v>
      </c>
      <c r="O1913" s="1">
        <f>IFERROR(K1913*0.261,"")</f>
        <v>0.249002075099739839</v>
      </c>
      <c r="P1913" s="1">
        <f>IFERROR(L1913*0.193,"")</f>
        <v>0.00266160862729907288</v>
      </c>
      <c r="Q1913" s="1">
        <f>IFERROR(M1913*0.219,"")</f>
        <v>0.00372487300639118146</v>
      </c>
      <c r="R1913" s="1">
        <f>IFERROR(N1913*0,"")</f>
        <v>0</v>
      </c>
      <c r="S1913" s="1">
        <f>SUM(O1913:R1913)</f>
        <v>0.255388556733430061</v>
      </c>
    </row>
    <row r="1914" spans="1:19">
      <c r="A1914" s="4" t="n">
        <v>43718</v>
      </c>
      <c r="B1914" s="1" t="s">
        <v>30</v>
      </c>
      <c r="C1914" s="1" t="s">
        <v>21</v>
      </c>
      <c r="D1914" s="1" t="n">
        <v>0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0.974982804060175923</v>
      </c>
      <c r="L1914" s="1" t="n">
        <v>0.00750515878194702957</v>
      </c>
      <c r="M1914" s="1" t="n">
        <v>0.00925636249773467057</v>
      </c>
      <c r="N1914" s="1" t="n">
        <v>0.00825567466014173057</v>
      </c>
      <c r="O1914" s="1">
        <f>IFERROR(K1914*0.261,"")</f>
        <v>0.254470511859705928</v>
      </c>
      <c r="P1914" s="1">
        <f>IFERROR(L1914*0.193,"")</f>
        <v>0.00144849564491577087</v>
      </c>
      <c r="Q1914" s="1">
        <f>IFERROR(M1914*0.219,"")</f>
        <v>0.00202714338700396501</v>
      </c>
      <c r="R1914" s="1">
        <f>IFERROR(N1914*0,"")</f>
        <v>0</v>
      </c>
      <c r="S1914" s="1">
        <f>SUM(O1914:R1914)</f>
        <v>0.257946150891625647</v>
      </c>
    </row>
    <row r="1915" spans="1:19">
      <c r="A1915" s="4" t="n">
        <v>43718</v>
      </c>
      <c r="B1915" s="1" t="s">
        <v>30</v>
      </c>
      <c r="C1915" s="1" t="s">
        <v>22</v>
      </c>
      <c r="D1915" s="1" t="n">
        <v>100</v>
      </c>
      <c r="E1915" s="1" t="n">
        <v>95</v>
      </c>
      <c r="F1915" s="1" t="n">
        <v>0</v>
      </c>
      <c r="G1915" s="1" t="n">
        <v>2</v>
      </c>
      <c r="H1915" s="1" t="n">
        <v>3</v>
      </c>
      <c r="I1915" s="1" t="n">
        <v>0</v>
      </c>
      <c r="J1915" s="1" t="n">
        <v>41530</v>
      </c>
      <c r="K1915" s="1" t="n">
        <v>0.909102012988742025</v>
      </c>
      <c r="L1915" s="1" t="n">
        <v>0.027269396103377499</v>
      </c>
      <c r="M1915" s="1" t="n">
        <v>0.0336322551941655989</v>
      </c>
      <c r="N1915" s="1" t="n">
        <v>0.0299963357137152009</v>
      </c>
      <c r="O1915" s="1">
        <f>IFERROR(K1915*0.261,"")</f>
        <v>0.237275625390061684</v>
      </c>
      <c r="P1915" s="1">
        <f>IFERROR(L1915*0.193,"")</f>
        <v>0.00526299344795195356</v>
      </c>
      <c r="Q1915" s="1">
        <f>IFERROR(M1915*0.219,"")</f>
        <v>0.00736546388752235437</v>
      </c>
      <c r="R1915" s="1">
        <f>IFERROR(N1915*0,"")</f>
        <v>0</v>
      </c>
      <c r="S1915" s="1">
        <f>SUM(O1915:R1915)</f>
        <v>0.249904082725536014</v>
      </c>
    </row>
    <row r="1916" spans="1:19">
      <c r="A1916" s="4" t="n">
        <v>43718</v>
      </c>
      <c r="B1916" s="1" t="s">
        <v>31</v>
      </c>
      <c r="C1916" s="1" t="s">
        <v>20</v>
      </c>
      <c r="D1916" s="1" t="n">
        <v>0</v>
      </c>
      <c r="E1916" s="1" t="n">
        <v>0</v>
      </c>
      <c r="F1916" s="1" t="n">
        <v>0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0.900142707115363017</v>
      </c>
      <c r="L1916" s="1" t="n">
        <v>0.0299571878653912016</v>
      </c>
      <c r="M1916" s="1" t="n">
        <v>0.0369471983673158011</v>
      </c>
      <c r="N1916" s="1" t="n">
        <v>0.032952906651930296</v>
      </c>
      <c r="O1916" s="1">
        <f>IFERROR(K1916*0.261,"")</f>
        <v>0.234937246557109747</v>
      </c>
      <c r="P1916" s="1">
        <f>IFERROR(L1916*0.193,"")</f>
        <v>0.00578173725802046423</v>
      </c>
      <c r="Q1916" s="1">
        <f>IFERROR(M1916*0.219,"")</f>
        <v>0.00809143644244220184</v>
      </c>
      <c r="R1916" s="1">
        <f>IFERROR(N1916*0,"")</f>
        <v>0</v>
      </c>
      <c r="S1916" s="1">
        <f>SUM(O1916:R1916)</f>
        <v>0.248810420257572451</v>
      </c>
    </row>
    <row r="1917" spans="1:19">
      <c r="A1917" s="4" t="n">
        <v>43718</v>
      </c>
      <c r="B1917" s="1" t="s">
        <v>31</v>
      </c>
      <c r="C1917" s="1" t="s">
        <v>21</v>
      </c>
      <c r="D1917" s="1" t="n">
        <v>100</v>
      </c>
      <c r="E1917" s="1" t="n">
        <v>95</v>
      </c>
      <c r="F1917" s="1" t="n">
        <v>2</v>
      </c>
      <c r="G1917" s="1" t="n">
        <v>1</v>
      </c>
      <c r="H1917" s="1" t="n">
        <v>2</v>
      </c>
      <c r="I1917" s="1" t="n">
        <v>0</v>
      </c>
      <c r="J1917" s="1" t="n">
        <v>21226</v>
      </c>
      <c r="K1917" s="1" t="n">
        <v>0.945080886919237884</v>
      </c>
      <c r="L1917" s="1" t="n">
        <v>0.0164757339242284973</v>
      </c>
      <c r="M1917" s="1" t="n">
        <v>0.0203200718398817992</v>
      </c>
      <c r="N1917" s="1" t="n">
        <v>0.0181233073166512995</v>
      </c>
      <c r="O1917" s="1">
        <f>IFERROR(K1917*0.261,"")</f>
        <v>0.246666111485921125</v>
      </c>
      <c r="P1917" s="1">
        <f>IFERROR(L1917*0.193,"")</f>
        <v>0.00317981664737619774</v>
      </c>
      <c r="Q1917" s="1">
        <f>IFERROR(M1917*0.219,"")</f>
        <v>0.00445009573293415883</v>
      </c>
      <c r="R1917" s="1">
        <f>IFERROR(N1917*0,"")</f>
        <v>0</v>
      </c>
      <c r="S1917" s="1">
        <f>SUM(O1917:R1917)</f>
        <v>0.254296023866231513</v>
      </c>
    </row>
    <row r="1918" spans="1:19">
      <c r="A1918" s="4" t="n">
        <v>43718</v>
      </c>
      <c r="B1918" s="1" t="s">
        <v>31</v>
      </c>
      <c r="C1918" s="1" t="s">
        <v>22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9454</v>
      </c>
      <c r="K1918" s="1" t="n">
        <v>0.903269685144272927</v>
      </c>
      <c r="L1918" s="1" t="n">
        <v>0.0290190944567180953</v>
      </c>
      <c r="M1918" s="1" t="n">
        <v>0.0357902164966190028</v>
      </c>
      <c r="N1918" s="1" t="n">
        <v>0.0319210039023900016</v>
      </c>
      <c r="O1918" s="1">
        <f>IFERROR(K1918*0.261,"")</f>
        <v>0.235753387822655247</v>
      </c>
      <c r="P1918" s="1">
        <f>IFERROR(L1918*0.193,"")</f>
        <v>0.00560068523014657416</v>
      </c>
      <c r="Q1918" s="1">
        <f>IFERROR(M1918*0.219,"")</f>
        <v>0.0078380574127595608</v>
      </c>
      <c r="R1918" s="1">
        <f>IFERROR(N1918*0,"")</f>
        <v>0</v>
      </c>
      <c r="S1918" s="1">
        <f>SUM(O1918:R1918)</f>
        <v>0.249192130465561368</v>
      </c>
    </row>
    <row r="1919" spans="1:19">
      <c r="A1919" s="4" t="n">
        <v>43719</v>
      </c>
      <c r="B1919" s="1" t="s">
        <v>19</v>
      </c>
      <c r="C1919" s="1" t="s">
        <v>20</v>
      </c>
      <c r="D1919" s="1" t="n">
        <v>100</v>
      </c>
      <c r="E1919" s="1" t="n">
        <v>97</v>
      </c>
      <c r="F1919" s="1" t="n">
        <v>0</v>
      </c>
      <c r="G1919" s="1" t="n">
        <v>1</v>
      </c>
      <c r="H1919" s="1" t="n">
        <v>2</v>
      </c>
      <c r="I1919" s="1" t="n">
        <v>2</v>
      </c>
      <c r="J1919" s="1" t="n">
        <v>0</v>
      </c>
      <c r="K1919" s="1" t="n">
        <v>0.972082944311254948</v>
      </c>
      <c r="L1919" s="1" t="n">
        <v>0.0083751167066234089</v>
      </c>
      <c r="M1919" s="1" t="n">
        <v>0.0103293106048355021</v>
      </c>
      <c r="N1919" s="1" t="n">
        <v>0.00921262837728574979</v>
      </c>
      <c r="O1919" s="1">
        <f>IFERROR(K1919*0.261,"")</f>
        <v>0.253713648465237585</v>
      </c>
      <c r="P1919" s="1">
        <f>IFERROR(L1919*0.193,"")</f>
        <v>0.00161639752437823914</v>
      </c>
      <c r="Q1919" s="1">
        <f>IFERROR(M1919*0.219,"")</f>
        <v>0.00226211902245908369</v>
      </c>
      <c r="R1919" s="1">
        <f>IFERROR(N1919*0,"")</f>
        <v>0</v>
      </c>
      <c r="S1919" s="1">
        <f>SUM(O1919:R1919)</f>
        <v>0.257592165012074936</v>
      </c>
    </row>
    <row r="1920" spans="1:19">
      <c r="A1920" s="4" t="n">
        <v>43719</v>
      </c>
      <c r="B1920" s="1" t="s">
        <v>19</v>
      </c>
      <c r="C1920" s="1" t="s">
        <v>21</v>
      </c>
      <c r="D1920" s="1" t="n">
        <v>200</v>
      </c>
      <c r="E1920" s="1" t="n">
        <v>196</v>
      </c>
      <c r="F1920" s="1" t="n">
        <v>0</v>
      </c>
      <c r="G1920" s="1" t="n">
        <v>2</v>
      </c>
      <c r="H1920" s="1" t="n">
        <v>2</v>
      </c>
      <c r="I1920" s="1" t="n">
        <v>4</v>
      </c>
      <c r="J1920" s="1" t="n">
        <v>64240</v>
      </c>
      <c r="K1920" s="1" t="n">
        <v>0.908982891018144912</v>
      </c>
      <c r="L1920" s="1" t="n">
        <v>0.0273051326945564021</v>
      </c>
      <c r="M1920" s="1" t="n">
        <v>0.0336763303232862032</v>
      </c>
      <c r="N1920" s="1" t="n">
        <v>0.0300356459640119988</v>
      </c>
      <c r="O1920" s="1">
        <f>IFERROR(K1920*0.261,"")</f>
        <v>0.237244534555735864</v>
      </c>
      <c r="P1920" s="1">
        <f>IFERROR(L1920*0.193,"")</f>
        <v>0.00526989061004930814</v>
      </c>
      <c r="Q1920" s="1">
        <f>IFERROR(M1920*0.219,"")</f>
        <v>0.00737511634079963407</v>
      </c>
      <c r="R1920" s="1">
        <f>IFERROR(N1920*0,"")</f>
        <v>0</v>
      </c>
      <c r="S1920" s="1">
        <f>SUM(O1920:R1920)</f>
        <v>0.2498895415065848</v>
      </c>
    </row>
    <row r="1921" spans="1:19">
      <c r="A1921" s="4" t="n">
        <v>43719</v>
      </c>
      <c r="B1921" s="1" t="s">
        <v>19</v>
      </c>
      <c r="C1921" s="1" t="s">
        <v>22</v>
      </c>
      <c r="D1921" s="1" t="n">
        <v>200</v>
      </c>
      <c r="E1921" s="1" t="n">
        <v>193</v>
      </c>
      <c r="F1921" s="1" t="n">
        <v>0</v>
      </c>
      <c r="G1921" s="1" t="n">
        <v>2</v>
      </c>
      <c r="H1921" s="1" t="n">
        <v>5</v>
      </c>
      <c r="I1921" s="1" t="n">
        <v>1</v>
      </c>
      <c r="J1921" s="1" t="n">
        <v>73460</v>
      </c>
      <c r="K1921" s="1" t="n">
        <v>0.975082654792734083</v>
      </c>
      <c r="L1921" s="1" t="n">
        <v>0.00747520356217992088</v>
      </c>
      <c r="M1921" s="1" t="n">
        <v>0.00921941772668857062</v>
      </c>
      <c r="N1921" s="1" t="n">
        <v>0.00822272391839790906</v>
      </c>
      <c r="O1921" s="1">
        <f>IFERROR(K1921*0.261,"")</f>
        <v>0.254496572900903617</v>
      </c>
      <c r="P1921" s="1">
        <f>IFERROR(L1921*0.193,"")</f>
        <v>0.00144271428750074016</v>
      </c>
      <c r="Q1921" s="1">
        <f>IFERROR(M1921*0.219,"")</f>
        <v>0.00201905248214489053</v>
      </c>
      <c r="R1921" s="1">
        <f>IFERROR(N1921*0,"")</f>
        <v>0</v>
      </c>
      <c r="S1921" s="1">
        <f>SUM(O1921:R1921)</f>
        <v>0.257958339670549286</v>
      </c>
    </row>
    <row r="1922" spans="1:19">
      <c r="A1922" s="4" t="n">
        <v>43719</v>
      </c>
      <c r="B1922" s="1" t="s">
        <v>19</v>
      </c>
      <c r="C1922" s="1" t="s">
        <v>23</v>
      </c>
      <c r="D1922" s="1" t="n">
        <v>200</v>
      </c>
      <c r="E1922" s="1" t="n">
        <v>193</v>
      </c>
      <c r="F1922" s="1" t="n">
        <v>0</v>
      </c>
      <c r="G1922" s="1" t="n">
        <v>2</v>
      </c>
      <c r="H1922" s="1" t="n">
        <v>5</v>
      </c>
      <c r="I1922" s="1" t="n">
        <v>3</v>
      </c>
      <c r="J1922" s="1" t="n">
        <v>34120</v>
      </c>
      <c r="K1922" s="1" t="n">
        <v>0.953920781885971891</v>
      </c>
      <c r="L1922" s="1" t="n">
        <v>0.0138237654342082017</v>
      </c>
      <c r="M1922" s="1" t="n">
        <v>0.0170493107021902013</v>
      </c>
      <c r="N1922" s="1" t="n">
        <v>0.0152061419776291018</v>
      </c>
      <c r="O1922" s="1">
        <f>IFERROR(K1922*0.261,"")</f>
        <v>0.248973324072238666</v>
      </c>
      <c r="P1922" s="1">
        <f>IFERROR(L1922*0.193,"")</f>
        <v>0.00266798672880214394</v>
      </c>
      <c r="Q1922" s="1">
        <f>IFERROR(M1922*0.219,"")</f>
        <v>0.00373379904377960914</v>
      </c>
      <c r="R1922" s="1">
        <f>IFERROR(N1922*0,"")</f>
        <v>0</v>
      </c>
      <c r="S1922" s="1">
        <f>SUM(O1922:R1922)</f>
        <v>0.25537510984482048</v>
      </c>
    </row>
    <row r="1923" spans="1:19">
      <c r="A1923" s="4" t="n">
        <v>43719</v>
      </c>
      <c r="B1923" s="1" t="s">
        <v>24</v>
      </c>
      <c r="C1923" s="1" t="s">
        <v>20</v>
      </c>
      <c r="D1923" s="1" t="n">
        <v>200</v>
      </c>
      <c r="E1923" s="1" t="n">
        <v>195</v>
      </c>
      <c r="F1923" s="1" t="n">
        <v>1</v>
      </c>
      <c r="G1923" s="1" t="n">
        <v>3</v>
      </c>
      <c r="H1923" s="1" t="n">
        <v>1</v>
      </c>
      <c r="I1923" s="1" t="n">
        <v>0</v>
      </c>
      <c r="J1923" s="1" t="n">
        <v>26390</v>
      </c>
      <c r="K1923" s="1" t="n">
        <v>0.925890211332886892</v>
      </c>
      <c r="L1923" s="1" t="n">
        <v>0.0222329366001337014</v>
      </c>
      <c r="M1923" s="1" t="n">
        <v>0.0274206218068316021</v>
      </c>
      <c r="N1923" s="1" t="n">
        <v>0.0244562302601470982</v>
      </c>
      <c r="O1923" s="1">
        <f>IFERROR(K1923*0.261,"")</f>
        <v>0.24165734515788353</v>
      </c>
      <c r="P1923" s="1">
        <f>IFERROR(L1923*0.193,"")</f>
        <v>0.00429095676382586255</v>
      </c>
      <c r="Q1923" s="1">
        <f>IFERROR(M1923*0.219,"")</f>
        <v>0.00600511617569620793</v>
      </c>
      <c r="R1923" s="1">
        <f>IFERROR(N1923*0,"")</f>
        <v>0</v>
      </c>
      <c r="S1923" s="1">
        <f>SUM(O1923:R1923)</f>
        <v>0.251953418097405546</v>
      </c>
    </row>
    <row r="1924" spans="1:19">
      <c r="A1924" s="4" t="n">
        <v>43719</v>
      </c>
      <c r="B1924" s="1" t="s">
        <v>24</v>
      </c>
      <c r="C1924" s="1" t="s">
        <v>21</v>
      </c>
      <c r="D1924" s="1" t="n">
        <v>200</v>
      </c>
      <c r="E1924" s="1" t="n">
        <v>194</v>
      </c>
      <c r="F1924" s="1" t="n">
        <v>0</v>
      </c>
      <c r="G1924" s="1" t="n">
        <v>4</v>
      </c>
      <c r="H1924" s="1" t="n">
        <v>2</v>
      </c>
      <c r="I1924" s="1" t="n">
        <v>4</v>
      </c>
      <c r="J1924" s="1" t="n">
        <v>34530</v>
      </c>
      <c r="K1924" s="1" t="n">
        <v>0.993761721709631907</v>
      </c>
      <c r="L1924" s="1" t="n">
        <v>0.00187148348711042019</v>
      </c>
      <c r="M1924" s="1" t="n">
        <v>0.00230816296743618032</v>
      </c>
      <c r="N1924" s="1" t="n">
        <v>0.00205863183582145925</v>
      </c>
      <c r="O1924" s="1">
        <f>IFERROR(K1924*0.261,"")</f>
        <v>0.259371809366213935</v>
      </c>
      <c r="P1924" s="1">
        <f>IFERROR(L1924*0.193,"")</f>
        <v>0.00036119631301223003</v>
      </c>
      <c r="Q1924" s="1">
        <f>IFERROR(M1924*0.219,"")</f>
        <v>0.000505487689868484136</v>
      </c>
      <c r="R1924" s="1">
        <f>IFERROR(N1924*0,"")</f>
        <v>0</v>
      </c>
      <c r="S1924" s="1">
        <f>SUM(O1924:R1924)</f>
        <v>0.260238493369094659</v>
      </c>
    </row>
    <row r="1925" spans="1:19">
      <c r="A1925" s="4" t="n">
        <v>43719</v>
      </c>
      <c r="B1925" s="1" t="s">
        <v>24</v>
      </c>
      <c r="C1925" s="1" t="s">
        <v>22</v>
      </c>
      <c r="D1925" s="1" t="n">
        <v>200</v>
      </c>
      <c r="E1925" s="1" t="n">
        <v>196</v>
      </c>
      <c r="F1925" s="1" t="n">
        <v>0</v>
      </c>
      <c r="G1925" s="1" t="n">
        <v>3</v>
      </c>
      <c r="H1925" s="1" t="n">
        <v>1</v>
      </c>
      <c r="I1925" s="1" t="n">
        <v>0</v>
      </c>
      <c r="J1925" s="1" t="n">
        <v>23320</v>
      </c>
      <c r="K1925" s="1" t="n">
        <v>0.971719215587686058</v>
      </c>
      <c r="L1925" s="1" t="n">
        <v>0.00848423532369409017</v>
      </c>
      <c r="M1925" s="1" t="n">
        <v>0.0104638902325560013</v>
      </c>
      <c r="N1925" s="1" t="n">
        <v>0.00933265885606349954</v>
      </c>
      <c r="O1925" s="1">
        <f>IFERROR(K1925*0.261,"")</f>
        <v>0.253618715268386108</v>
      </c>
      <c r="P1925" s="1">
        <f>IFERROR(L1925*0.193,"")</f>
        <v>0.00163745741747294238</v>
      </c>
      <c r="Q1925" s="1">
        <f>IFERROR(M1925*0.219,"")</f>
        <v>0.00229159196092976414</v>
      </c>
      <c r="R1925" s="1">
        <f>IFERROR(N1925*0,"")</f>
        <v>0</v>
      </c>
      <c r="S1925" s="1">
        <f>SUM(O1925:R1925)</f>
        <v>0.25754776464678879</v>
      </c>
    </row>
    <row r="1926" spans="1:19">
      <c r="A1926" s="4" t="n">
        <v>43719</v>
      </c>
      <c r="B1926" s="1" t="s">
        <v>25</v>
      </c>
      <c r="C1926" s="1" t="s">
        <v>20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0.955341170975992959</v>
      </c>
      <c r="L1926" s="1" t="n">
        <v>0.0133976487072020012</v>
      </c>
      <c r="M1926" s="1" t="n">
        <v>0.0165237667388824994</v>
      </c>
      <c r="N1926" s="1" t="n">
        <v>0.0147374135779221982</v>
      </c>
      <c r="O1926" s="1">
        <f>IFERROR(K1926*0.261,"")</f>
        <v>0.249344045624734179</v>
      </c>
      <c r="P1926" s="1">
        <f>IFERROR(L1926*0.193,"")</f>
        <v>0.00258574620048998627</v>
      </c>
      <c r="Q1926" s="1">
        <f>IFERROR(M1926*0.219,"")</f>
        <v>0.00361870491581537657</v>
      </c>
      <c r="R1926" s="1">
        <f>IFERROR(N1926*0,"")</f>
        <v>0</v>
      </c>
      <c r="S1926" s="1">
        <f>SUM(O1926:R1926)</f>
        <v>0.255548496741039566</v>
      </c>
    </row>
    <row r="1927" spans="1:19">
      <c r="A1927" s="4" t="n">
        <v>43719</v>
      </c>
      <c r="B1927" s="1" t="s">
        <v>25</v>
      </c>
      <c r="C1927" s="1" t="s">
        <v>21</v>
      </c>
      <c r="D1927" s="1" t="n">
        <v>0</v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0.964369210059246029</v>
      </c>
      <c r="L1927" s="1" t="n">
        <v>0.0106892369822262001</v>
      </c>
      <c r="M1927" s="1" t="n">
        <v>0.0131833922780789981</v>
      </c>
      <c r="N1927" s="1" t="n">
        <v>0.0117581606804487993</v>
      </c>
      <c r="O1927" s="1">
        <f>IFERROR(K1927*0.261,"")</f>
        <v>0.251700363825463214</v>
      </c>
      <c r="P1927" s="1">
        <f>IFERROR(L1927*0.193,"")</f>
        <v>0.00206302273756961796</v>
      </c>
      <c r="Q1927" s="1">
        <f>IFERROR(M1927*0.219,"")</f>
        <v>0.00288716290889930107</v>
      </c>
      <c r="R1927" s="1">
        <f>IFERROR(N1927*0,"")</f>
        <v>0</v>
      </c>
      <c r="S1927" s="1">
        <f>SUM(O1927:R1927)</f>
        <v>0.256650549471932177</v>
      </c>
    </row>
    <row r="1928" spans="1:19">
      <c r="A1928" s="4" t="n">
        <v>43719</v>
      </c>
      <c r="B1928" s="1" t="s">
        <v>25</v>
      </c>
      <c r="C1928" s="1" t="s">
        <v>22</v>
      </c>
      <c r="D1928" s="1" t="n">
        <v>0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0.941083406950219015</v>
      </c>
      <c r="L1928" s="1" t="n">
        <v>0.0176749779149344004</v>
      </c>
      <c r="M1928" s="1" t="n">
        <v>0.0217991394284191031</v>
      </c>
      <c r="N1928" s="1" t="n">
        <v>0.0194424757064278992</v>
      </c>
      <c r="O1928" s="1">
        <f>IFERROR(K1928*0.261,"")</f>
        <v>0.245622769214007164</v>
      </c>
      <c r="P1928" s="1">
        <f>IFERROR(L1928*0.193,"")</f>
        <v>0.00341127073758226196</v>
      </c>
      <c r="Q1928" s="1">
        <f>IFERROR(M1928*0.219,"")</f>
        <v>0.00477401153482376017</v>
      </c>
      <c r="R1928" s="1">
        <f>IFERROR(N1928*0,"")</f>
        <v>0</v>
      </c>
      <c r="S1928" s="1">
        <f>SUM(O1928:R1928)</f>
        <v>0.253808051486413166</v>
      </c>
    </row>
    <row r="1929" spans="1:19">
      <c r="A1929" s="4" t="n">
        <v>43719</v>
      </c>
      <c r="B1929" s="1" t="s">
        <v>25</v>
      </c>
      <c r="C1929" s="1" t="s">
        <v>23</v>
      </c>
      <c r="D1929" s="1" t="n">
        <v>0</v>
      </c>
      <c r="E1929" s="1" t="n">
        <v>0</v>
      </c>
      <c r="F1929" s="1" t="n">
        <v>0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0.954063243602085009</v>
      </c>
      <c r="L1929" s="1" t="n">
        <v>0.0137810269193745016</v>
      </c>
      <c r="M1929" s="1" t="n">
        <v>0.0169965998672285989</v>
      </c>
      <c r="N1929" s="1" t="n">
        <v>0.0151591296113120011</v>
      </c>
      <c r="O1929" s="1">
        <f>IFERROR(K1929*0.261,"")</f>
        <v>0.249010506580144186</v>
      </c>
      <c r="P1929" s="1">
        <f>IFERROR(L1929*0.193,"")</f>
        <v>0.00265973819543937484</v>
      </c>
      <c r="Q1929" s="1">
        <f>IFERROR(M1929*0.219,"")</f>
        <v>0.00372225537092315095</v>
      </c>
      <c r="R1929" s="1">
        <f>IFERROR(N1929*0,"")</f>
        <v>0</v>
      </c>
      <c r="S1929" s="1">
        <f>SUM(O1929:R1929)</f>
        <v>0.255392500146506718</v>
      </c>
    </row>
    <row r="1930" spans="1:19">
      <c r="A1930" s="4" t="n">
        <v>43719</v>
      </c>
      <c r="B1930" s="1" t="s">
        <v>27</v>
      </c>
      <c r="C1930" s="1" t="s">
        <v>20</v>
      </c>
      <c r="D1930" s="1" t="n">
        <v>0</v>
      </c>
      <c r="E1930" s="1" t="n">
        <v>0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0.907447546321782994</v>
      </c>
      <c r="L1930" s="1" t="n">
        <v>0.0277657361034651018</v>
      </c>
      <c r="M1930" s="1" t="n">
        <v>0.0342444078609401981</v>
      </c>
      <c r="N1930" s="1" t="n">
        <v>0.0305423097138115995</v>
      </c>
      <c r="O1930" s="1">
        <f>IFERROR(K1930*0.261,"")</f>
        <v>0.236843809589985366</v>
      </c>
      <c r="P1930" s="1">
        <f>IFERROR(L1930*0.193,"")</f>
        <v>0.00535878706796874571</v>
      </c>
      <c r="Q1930" s="1">
        <f>IFERROR(M1930*0.219,"")</f>
        <v>0.0074995253215458586</v>
      </c>
      <c r="R1930" s="1">
        <f>IFERROR(N1930*0,"")</f>
        <v>0</v>
      </c>
      <c r="S1930" s="1">
        <f>SUM(O1930:R1930)</f>
        <v>0.249702121979499969</v>
      </c>
    </row>
    <row r="1931" spans="1:19">
      <c r="A1931" s="4" t="n">
        <v>43719</v>
      </c>
      <c r="B1931" s="1" t="s">
        <v>27</v>
      </c>
      <c r="C1931" s="1" t="s">
        <v>21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0.926232350079630962</v>
      </c>
      <c r="L1931" s="1" t="n">
        <v>0.0221302949761107026</v>
      </c>
      <c r="M1931" s="1" t="n">
        <v>0.0272940304705365033</v>
      </c>
      <c r="N1931" s="1" t="n">
        <v>0.0243433244737216992</v>
      </c>
      <c r="O1931" s="1">
        <f>IFERROR(K1931*0.261,"")</f>
        <v>0.241746643370783687</v>
      </c>
      <c r="P1931" s="1">
        <f>IFERROR(L1931*0.193,"")</f>
        <v>0.00427114693038942228</v>
      </c>
      <c r="Q1931" s="1">
        <f>IFERROR(M1931*0.219,"")</f>
        <v>0.00597739267304760258</v>
      </c>
      <c r="R1931" s="1">
        <f>IFERROR(N1931*0,"")</f>
        <v>0</v>
      </c>
      <c r="S1931" s="1">
        <f>SUM(O1931:R1931)</f>
        <v>0.251995182974220722</v>
      </c>
    </row>
    <row r="1932" spans="1:19">
      <c r="A1932" s="4" t="n">
        <v>43719</v>
      </c>
      <c r="B1932" s="1" t="s">
        <v>27</v>
      </c>
      <c r="C1932" s="1" t="s">
        <v>22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0.998771151518974065</v>
      </c>
      <c r="L1932" s="1" t="n">
        <v>0.00036865454430789999</v>
      </c>
      <c r="M1932" s="1" t="n">
        <v>0.000454673937979744025</v>
      </c>
      <c r="N1932" s="1" t="n">
        <v>0.000405519998738690024</v>
      </c>
      <c r="O1932" s="1">
        <f>IFERROR(K1932*0.261,"")</f>
        <v>0.260679270546452235</v>
      </c>
      <c r="P1932" s="1">
        <f>IFERROR(L1932*0.193,"")</f>
        <v>0.0000711503270514439912</v>
      </c>
      <c r="Q1932" s="1">
        <f>IFERROR(M1932*0.219,"")</f>
        <v>0.0000995735924176199916</v>
      </c>
      <c r="R1932" s="1">
        <f>IFERROR(N1932*0,"")</f>
        <v>0</v>
      </c>
      <c r="S1932" s="1">
        <f>SUM(O1932:R1932)</f>
        <v>0.26084999446592132</v>
      </c>
    </row>
    <row r="1933" spans="1:19">
      <c r="A1933" s="4" t="n">
        <v>43719</v>
      </c>
      <c r="B1933" s="1" t="s">
        <v>28</v>
      </c>
      <c r="C1933" s="1" t="s">
        <v>20</v>
      </c>
      <c r="D1933" s="1" t="n">
        <v>0</v>
      </c>
      <c r="E1933" s="1" t="n">
        <v>0</v>
      </c>
      <c r="F1933" s="1" t="n">
        <v>0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0.930889754232157962</v>
      </c>
      <c r="L1933" s="1" t="n">
        <v>0.0207330737303527002</v>
      </c>
      <c r="M1933" s="1" t="n">
        <v>0.0255707909341017015</v>
      </c>
      <c r="N1933" s="1" t="n">
        <v>0.0228063811033880004</v>
      </c>
      <c r="O1933" s="1">
        <f>IFERROR(K1933*0.261,"")</f>
        <v>0.242962225854593239</v>
      </c>
      <c r="P1933" s="1">
        <f>IFERROR(L1933*0.193,"")</f>
        <v>0.00400148322995812933</v>
      </c>
      <c r="Q1933" s="1">
        <f>IFERROR(M1933*0.219,"")</f>
        <v>0.00560000321456833738</v>
      </c>
      <c r="R1933" s="1">
        <f>IFERROR(N1933*0,"")</f>
        <v>0</v>
      </c>
      <c r="S1933" s="1">
        <f>SUM(O1933:R1933)</f>
        <v>0.252563712299119736</v>
      </c>
    </row>
    <row r="1934" spans="1:19">
      <c r="A1934" s="4" t="n">
        <v>43719</v>
      </c>
      <c r="B1934" s="1" t="s">
        <v>28</v>
      </c>
      <c r="C1934" s="1" t="s">
        <v>21</v>
      </c>
      <c r="D1934" s="1" t="n">
        <v>100</v>
      </c>
      <c r="E1934" s="1" t="n">
        <v>99</v>
      </c>
      <c r="F1934" s="1" t="n">
        <v>0</v>
      </c>
      <c r="G1934" s="1" t="n">
        <v>1</v>
      </c>
      <c r="H1934" s="1" t="n">
        <v>0</v>
      </c>
      <c r="I1934" s="1" t="n">
        <v>0</v>
      </c>
      <c r="J1934" s="1" t="n">
        <v>21210</v>
      </c>
      <c r="K1934" s="1" t="n">
        <v>0.902524946805558947</v>
      </c>
      <c r="L1934" s="1" t="n">
        <v>0.029242515958332401</v>
      </c>
      <c r="M1934" s="1" t="n">
        <v>0.0360657696819433005</v>
      </c>
      <c r="N1934" s="1" t="n">
        <v>0.0321667675541656006</v>
      </c>
      <c r="O1934" s="1">
        <f>IFERROR(K1934*0.261,"")</f>
        <v>0.235559011116250883</v>
      </c>
      <c r="P1934" s="1">
        <f>IFERROR(L1934*0.193,"")</f>
        <v>0.00564380557995807663</v>
      </c>
      <c r="Q1934" s="1">
        <f>IFERROR(M1934*0.219,"")</f>
        <v>0.0078984035603455176</v>
      </c>
      <c r="R1934" s="1">
        <f>IFERROR(N1934*0,"")</f>
        <v>0</v>
      </c>
      <c r="S1934" s="1">
        <f>SUM(O1934:R1934)</f>
        <v>0.249101220256554479</v>
      </c>
    </row>
    <row r="1935" spans="1:19">
      <c r="A1935" s="4" t="n">
        <v>43719</v>
      </c>
      <c r="B1935" s="1" t="s">
        <v>28</v>
      </c>
      <c r="C1935" s="1" t="s">
        <v>22</v>
      </c>
      <c r="D1935" s="1" t="n">
        <v>200</v>
      </c>
      <c r="E1935" s="1" t="n">
        <v>175</v>
      </c>
      <c r="F1935" s="1" t="n">
        <v>12</v>
      </c>
      <c r="G1935" s="1" t="n">
        <v>9</v>
      </c>
      <c r="H1935" s="1" t="n">
        <v>4</v>
      </c>
      <c r="I1935" s="1" t="n">
        <v>2</v>
      </c>
      <c r="J1935" s="1" t="n">
        <v>33710</v>
      </c>
      <c r="K1935" s="1" t="n">
        <v>0.942171281466580091</v>
      </c>
      <c r="L1935" s="1" t="n">
        <v>0.0173486155600259995</v>
      </c>
      <c r="M1935" s="1" t="n">
        <v>0.0213966258573654011</v>
      </c>
      <c r="N1935" s="1" t="n">
        <v>0.0190834771160286021</v>
      </c>
      <c r="O1935" s="1">
        <f>IFERROR(K1935*0.261,"")</f>
        <v>0.245906704462777403</v>
      </c>
      <c r="P1935" s="1">
        <f>IFERROR(L1935*0.193,"")</f>
        <v>0.00334828280308501736</v>
      </c>
      <c r="Q1935" s="1">
        <f>IFERROR(M1935*0.219,"")</f>
        <v>0.00468586106276293535</v>
      </c>
      <c r="R1935" s="1">
        <f>IFERROR(N1935*0,"")</f>
        <v>0</v>
      </c>
      <c r="S1935" s="1">
        <f>SUM(O1935:R1935)</f>
        <v>0.253940848328625357</v>
      </c>
    </row>
    <row r="1936" spans="1:19">
      <c r="A1936" s="4" t="n">
        <v>43719</v>
      </c>
      <c r="B1936" s="1" t="s">
        <v>28</v>
      </c>
      <c r="C1936" s="1" t="s">
        <v>23</v>
      </c>
      <c r="D1936" s="1" t="n">
        <v>100</v>
      </c>
      <c r="E1936" s="1" t="n">
        <v>99</v>
      </c>
      <c r="F1936" s="1" t="n">
        <v>0</v>
      </c>
      <c r="G1936" s="1" t="n">
        <v>1</v>
      </c>
      <c r="H1936" s="1" t="n">
        <v>0</v>
      </c>
      <c r="I1936" s="1" t="n">
        <v>0</v>
      </c>
      <c r="J1936" s="1" t="n">
        <v>11100</v>
      </c>
      <c r="K1936" s="1" t="n">
        <v>0.977438669177717045</v>
      </c>
      <c r="L1936" s="1" t="n">
        <v>0.00676839924668475135</v>
      </c>
      <c r="M1936" s="1" t="n">
        <v>0.00834769240424453152</v>
      </c>
      <c r="N1936" s="1" t="n">
        <v>0.0074452391713532311</v>
      </c>
      <c r="O1936" s="1">
        <f>IFERROR(K1936*0.261,"")</f>
        <v>0.255111492655384131</v>
      </c>
      <c r="P1936" s="1">
        <f>IFERROR(L1936*0.193,"")</f>
        <v>0.00130630105461020496</v>
      </c>
      <c r="Q1936" s="1">
        <f>IFERROR(M1936*0.219,"")</f>
        <v>0.00182814463652965529</v>
      </c>
      <c r="R1936" s="1">
        <f>IFERROR(N1936*0,"")</f>
        <v>0</v>
      </c>
      <c r="S1936" s="1">
        <f>SUM(O1936:R1936)</f>
        <v>0.258245938346524007</v>
      </c>
    </row>
    <row r="1937" spans="1:19">
      <c r="A1937" s="4" t="n">
        <v>43719</v>
      </c>
      <c r="B1937" s="1" t="s">
        <v>29</v>
      </c>
      <c r="C1937" s="1" t="s">
        <v>20</v>
      </c>
      <c r="D1937" s="1" t="n">
        <v>200</v>
      </c>
      <c r="E1937" s="1" t="n">
        <v>188</v>
      </c>
      <c r="F1937" s="1" t="n">
        <v>6</v>
      </c>
      <c r="G1937" s="1" t="n">
        <v>6</v>
      </c>
      <c r="H1937" s="1" t="n">
        <v>0</v>
      </c>
      <c r="I1937" s="1" t="n">
        <v>1</v>
      </c>
      <c r="J1937" s="1" t="n">
        <v>32970</v>
      </c>
      <c r="K1937" s="1" t="n">
        <v>0.917016773069233082</v>
      </c>
      <c r="L1937" s="1" t="n">
        <v>0.024894968079230102</v>
      </c>
      <c r="M1937" s="1" t="n">
        <v>0.0307037939643837987</v>
      </c>
      <c r="N1937" s="1" t="n">
        <v>0.027384464887153106</v>
      </c>
      <c r="O1937" s="1">
        <f>IFERROR(K1937*0.261,"")</f>
        <v>0.23934137777106983</v>
      </c>
      <c r="P1937" s="1">
        <f>IFERROR(L1937*0.193,"")</f>
        <v>0.00480472883929139005</v>
      </c>
      <c r="Q1937" s="1">
        <f>IFERROR(M1937*0.219,"")</f>
        <v>0.00672413087820009636</v>
      </c>
      <c r="R1937" s="1">
        <f>IFERROR(N1937*0,"")</f>
        <v>0</v>
      </c>
      <c r="S1937" s="1">
        <f>SUM(O1937:R1937)</f>
        <v>0.250870237488561276</v>
      </c>
    </row>
    <row r="1938" spans="1:19">
      <c r="A1938" s="4" t="n">
        <v>43719</v>
      </c>
      <c r="B1938" s="1" t="s">
        <v>29</v>
      </c>
      <c r="C1938" s="1" t="s">
        <v>21</v>
      </c>
      <c r="D1938" s="1" t="n">
        <v>100</v>
      </c>
      <c r="E1938" s="1" t="n">
        <v>97</v>
      </c>
      <c r="F1938" s="1" t="n">
        <v>0</v>
      </c>
      <c r="G1938" s="1" t="n">
        <v>1</v>
      </c>
      <c r="H1938" s="1" t="n">
        <v>2</v>
      </c>
      <c r="I1938" s="1" t="n">
        <v>1</v>
      </c>
      <c r="J1938" s="1" t="n">
        <v>28550</v>
      </c>
      <c r="K1938" s="1" t="n">
        <v>0.939657787548227041</v>
      </c>
      <c r="L1938" s="1" t="n">
        <v>0.0181026637355320013</v>
      </c>
      <c r="M1938" s="1" t="n">
        <v>0.0223266186071560968</v>
      </c>
      <c r="N1938" s="1" t="n">
        <v>0.0199129301090852024</v>
      </c>
      <c r="O1938" s="1">
        <f>IFERROR(K1938*0.261,"")</f>
        <v>0.245250682550087262</v>
      </c>
      <c r="P1938" s="1">
        <f>IFERROR(L1938*0.193,"")</f>
        <v>0.00349381410095767642</v>
      </c>
      <c r="Q1938" s="1">
        <f>IFERROR(M1938*0.219,"")</f>
        <v>0.00488952947496716384</v>
      </c>
      <c r="R1938" s="1">
        <f>IFERROR(N1938*0,"")</f>
        <v>0</v>
      </c>
      <c r="S1938" s="1">
        <f>SUM(O1938:R1938)</f>
        <v>0.253634026126012113</v>
      </c>
    </row>
    <row r="1939" spans="1:19">
      <c r="A1939" s="4" t="n">
        <v>43719</v>
      </c>
      <c r="B1939" s="1" t="s">
        <v>29</v>
      </c>
      <c r="C1939" s="1" t="s">
        <v>22</v>
      </c>
      <c r="D1939" s="1" t="n">
        <v>0</v>
      </c>
      <c r="E1939" s="1" t="n">
        <v>0</v>
      </c>
      <c r="F1939" s="1" t="n">
        <v>0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0.900834120409604999</v>
      </c>
      <c r="L1939" s="1" t="n">
        <v>0.0297497638771185002</v>
      </c>
      <c r="M1939" s="1" t="n">
        <v>0.0366913754484462018</v>
      </c>
      <c r="N1939" s="1" t="n">
        <v>0.0327247402648304053</v>
      </c>
      <c r="O1939" s="1">
        <f>IFERROR(K1939*0.261,"")</f>
        <v>0.235117705426906909</v>
      </c>
      <c r="P1939" s="1">
        <f>IFERROR(L1939*0.193,"")</f>
        <v>0.00574170442828396776</v>
      </c>
      <c r="Q1939" s="1">
        <f>IFERROR(M1939*0.219,"")</f>
        <v>0.0080354112232096746</v>
      </c>
      <c r="R1939" s="1">
        <f>IFERROR(N1939*0,"")</f>
        <v>0</v>
      </c>
      <c r="S1939" s="1">
        <f>SUM(O1939:R1939)</f>
        <v>0.248894821078400552</v>
      </c>
    </row>
    <row r="1940" spans="1:19">
      <c r="A1940" s="4" t="n">
        <v>43719</v>
      </c>
      <c r="B1940" s="1" t="s">
        <v>30</v>
      </c>
      <c r="C1940" s="1" t="s">
        <v>20</v>
      </c>
      <c r="D1940" s="1" t="n">
        <v>100</v>
      </c>
      <c r="E1940" s="1" t="n">
        <v>96</v>
      </c>
      <c r="F1940" s="1" t="n">
        <v>0</v>
      </c>
      <c r="G1940" s="1" t="n">
        <v>1</v>
      </c>
      <c r="H1940" s="1" t="n">
        <v>3</v>
      </c>
      <c r="I1940" s="1" t="n">
        <v>0</v>
      </c>
      <c r="J1940" s="1" t="n">
        <v>40120</v>
      </c>
      <c r="K1940" s="1" t="n">
        <v>0.935915156567119055</v>
      </c>
      <c r="L1940" s="1" t="n">
        <v>0.0192254530298643989</v>
      </c>
      <c r="M1940" s="1" t="n">
        <v>0.0237113920701660996</v>
      </c>
      <c r="N1940" s="1" t="n">
        <v>0.0211479983328508014</v>
      </c>
      <c r="O1940" s="1">
        <f>IFERROR(K1940*0.261,"")</f>
        <v>0.244273855864018063</v>
      </c>
      <c r="P1940" s="1">
        <f>IFERROR(L1940*0.193,"")</f>
        <v>0.0037105124347637517</v>
      </c>
      <c r="Q1940" s="1">
        <f>IFERROR(M1940*0.219,"")</f>
        <v>0.00519279486336635454</v>
      </c>
      <c r="R1940" s="1">
        <f>IFERROR(N1940*0,"")</f>
        <v>0</v>
      </c>
      <c r="S1940" s="1">
        <f>SUM(O1940:R1940)</f>
        <v>0.253177163162148178</v>
      </c>
    </row>
    <row r="1941" spans="1:19">
      <c r="A1941" s="4" t="n">
        <v>43719</v>
      </c>
      <c r="B1941" s="1" t="s">
        <v>30</v>
      </c>
      <c r="C1941" s="1" t="s">
        <v>21</v>
      </c>
      <c r="D1941" s="1" t="n">
        <v>0</v>
      </c>
      <c r="E1941" s="1" t="n">
        <v>0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29300</v>
      </c>
      <c r="K1941" s="1" t="n">
        <v>0.957157628731934018</v>
      </c>
      <c r="L1941" s="1" t="n">
        <v>0.0128527113804197013</v>
      </c>
      <c r="M1941" s="1" t="n">
        <v>0.0158516773691843005</v>
      </c>
      <c r="N1941" s="1" t="n">
        <v>0.0141379825184615999</v>
      </c>
      <c r="O1941" s="1">
        <f>IFERROR(K1941*0.261,"")</f>
        <v>0.249818141099034774</v>
      </c>
      <c r="P1941" s="1">
        <f>IFERROR(L1941*0.193,"")</f>
        <v>0.00248057329642106028</v>
      </c>
      <c r="Q1941" s="1">
        <f>IFERROR(M1941*0.219,"")</f>
        <v>0.00347151734385129629</v>
      </c>
      <c r="R1941" s="1">
        <f>IFERROR(N1941*0,"")</f>
        <v>0</v>
      </c>
      <c r="S1941" s="1">
        <f>SUM(O1941:R1941)</f>
        <v>0.25577023173930713</v>
      </c>
    </row>
    <row r="1942" spans="1:19">
      <c r="A1942" s="4" t="n">
        <v>43719</v>
      </c>
      <c r="B1942" s="1" t="s">
        <v>30</v>
      </c>
      <c r="C1942" s="1" t="s">
        <v>22</v>
      </c>
      <c r="D1942" s="1" t="n">
        <v>100</v>
      </c>
      <c r="E1942" s="1" t="n">
        <v>98</v>
      </c>
      <c r="F1942" s="1" t="n">
        <v>1</v>
      </c>
      <c r="G1942" s="1" t="n">
        <v>0</v>
      </c>
      <c r="H1942" s="1" t="n">
        <v>1</v>
      </c>
      <c r="I1942" s="1" t="n">
        <v>2</v>
      </c>
      <c r="J1942" s="1" t="n">
        <v>34690</v>
      </c>
      <c r="K1942" s="1" t="n">
        <v>0.906650950326810978</v>
      </c>
      <c r="L1942" s="1" t="n">
        <v>0.0280047149019566</v>
      </c>
      <c r="M1942" s="1" t="n">
        <v>0.034539148379079796</v>
      </c>
      <c r="N1942" s="1" t="n">
        <v>0.0308051863921523017</v>
      </c>
      <c r="O1942" s="1">
        <f>IFERROR(K1942*0.261,"")</f>
        <v>0.236635898035297654</v>
      </c>
      <c r="P1942" s="1">
        <f>IFERROR(L1942*0.193,"")</f>
        <v>0.00540490997607770041</v>
      </c>
      <c r="Q1942" s="1">
        <f>IFERROR(M1942*0.219,"")</f>
        <v>0.00756407349501851911</v>
      </c>
      <c r="R1942" s="1">
        <f>IFERROR(N1942*0,"")</f>
        <v>0</v>
      </c>
      <c r="S1942" s="1">
        <f>SUM(O1942:R1942)</f>
        <v>0.249604881506393905</v>
      </c>
    </row>
    <row r="1943" spans="1:19">
      <c r="A1943" s="4" t="n">
        <v>43719</v>
      </c>
      <c r="B1943" s="1" t="s">
        <v>31</v>
      </c>
      <c r="C1943" s="1" t="s">
        <v>20</v>
      </c>
      <c r="D1943" s="1" t="n">
        <v>300</v>
      </c>
      <c r="E1943" s="1" t="n">
        <v>290</v>
      </c>
      <c r="F1943" s="1" t="n">
        <v>5</v>
      </c>
      <c r="G1943" s="1" t="n">
        <v>4</v>
      </c>
      <c r="H1943" s="1" t="n">
        <v>1</v>
      </c>
      <c r="I1943" s="1" t="n">
        <v>2</v>
      </c>
      <c r="J1943" s="1" t="n">
        <v>12540</v>
      </c>
      <c r="K1943" s="1" t="n">
        <v>0.938212784207799899</v>
      </c>
      <c r="L1943" s="1" t="n">
        <v>0.0185361647376600995</v>
      </c>
      <c r="M1943" s="1" t="n">
        <v>0.0228612698431141004</v>
      </c>
      <c r="N1943" s="1" t="n">
        <v>0.020389781211426099</v>
      </c>
      <c r="O1943" s="1">
        <f>IFERROR(K1943*0.261,"")</f>
        <v>0.244873536678235793</v>
      </c>
      <c r="P1943" s="1">
        <f>IFERROR(L1943*0.193,"")</f>
        <v>0.00357747979436838026</v>
      </c>
      <c r="Q1943" s="1">
        <f>IFERROR(M1943*0.219,"")</f>
        <v>0.00500661809564196592</v>
      </c>
      <c r="R1943" s="1">
        <f>IFERROR(N1943*0,"")</f>
        <v>0</v>
      </c>
      <c r="S1943" s="1">
        <f>SUM(O1943:R1943)</f>
        <v>0.253457634568246171</v>
      </c>
    </row>
    <row r="1944" spans="1:19">
      <c r="A1944" s="4" t="n">
        <v>43719</v>
      </c>
      <c r="B1944" s="1" t="s">
        <v>31</v>
      </c>
      <c r="C1944" s="1" t="s">
        <v>21</v>
      </c>
      <c r="D1944" s="1" t="n">
        <v>300</v>
      </c>
      <c r="E1944" s="1" t="n">
        <v>290</v>
      </c>
      <c r="F1944" s="1" t="n">
        <v>0</v>
      </c>
      <c r="G1944" s="1" t="n">
        <v>5</v>
      </c>
      <c r="H1944" s="1" t="n">
        <v>5</v>
      </c>
      <c r="I1944" s="1" t="n">
        <v>2</v>
      </c>
      <c r="J1944" s="1" t="n">
        <v>60050</v>
      </c>
      <c r="K1944" s="1" t="n">
        <v>0.995337745361915971</v>
      </c>
      <c r="L1944" s="1" t="n">
        <v>0.00139867639142529976</v>
      </c>
      <c r="M1944" s="1" t="n">
        <v>0.00172503421609121022</v>
      </c>
      <c r="N1944" s="1" t="n">
        <v>0.00153854403056782996</v>
      </c>
      <c r="O1944" s="1">
        <f>IFERROR(K1944*0.261,"")</f>
        <v>0.2597831515394601</v>
      </c>
      <c r="P1944" s="1">
        <f>IFERROR(L1944*0.193,"")</f>
        <v>0.000269944543545024995</v>
      </c>
      <c r="Q1944" s="1">
        <f>IFERROR(M1944*0.219,"")</f>
        <v>0.000377782493323929014</v>
      </c>
      <c r="R1944" s="1">
        <f>IFERROR(N1944*0,"")</f>
        <v>0</v>
      </c>
      <c r="S1944" s="1">
        <f>SUM(O1944:R1944)</f>
        <v>0.260430878576329006</v>
      </c>
    </row>
    <row r="1945" spans="1:19">
      <c r="A1945" s="4" t="n">
        <v>43719</v>
      </c>
      <c r="B1945" s="1" t="s">
        <v>31</v>
      </c>
      <c r="C1945" s="1" t="s">
        <v>22</v>
      </c>
      <c r="D1945" s="1" t="n">
        <v>100</v>
      </c>
      <c r="E1945" s="1" t="n">
        <v>96</v>
      </c>
      <c r="F1945" s="1" t="n">
        <v>1</v>
      </c>
      <c r="G1945" s="1" t="n">
        <v>3</v>
      </c>
      <c r="H1945" s="1" t="n">
        <v>0</v>
      </c>
      <c r="I1945" s="1" t="n">
        <v>0</v>
      </c>
      <c r="J1945" s="1" t="n">
        <v>62030</v>
      </c>
      <c r="K1945" s="1" t="n">
        <v>0.900967175576736956</v>
      </c>
      <c r="L1945" s="1" t="n">
        <v>0.0297098473269787977</v>
      </c>
      <c r="M1945" s="1" t="n">
        <v>0.0366421450366071966</v>
      </c>
      <c r="N1945" s="1" t="n">
        <v>0.0326808320596767032</v>
      </c>
      <c r="O1945" s="1">
        <f>IFERROR(K1945*0.261,"")</f>
        <v>0.235152432825528379</v>
      </c>
      <c r="P1945" s="1">
        <f>IFERROR(L1945*0.193,"")</f>
        <v>0.00573400053410694799</v>
      </c>
      <c r="Q1945" s="1">
        <f>IFERROR(M1945*0.219,"")</f>
        <v>0.00802462976301693409</v>
      </c>
      <c r="R1945" s="1">
        <f>IFERROR(N1945*0,"")</f>
        <v>0</v>
      </c>
      <c r="S1945" s="1">
        <f>SUM(O1945:R1945)</f>
        <v>0.248911063122652232</v>
      </c>
    </row>
    <row r="1946" spans="1:19">
      <c r="A1946" s="4" t="n">
        <v>43720</v>
      </c>
      <c r="B1946" s="1" t="s">
        <v>19</v>
      </c>
      <c r="C1946" s="1" t="s">
        <v>20</v>
      </c>
      <c r="D1946" s="1" t="n">
        <v>100</v>
      </c>
      <c r="E1946" s="1" t="n">
        <v>97</v>
      </c>
      <c r="F1946" s="1" t="n">
        <v>0</v>
      </c>
      <c r="G1946" s="1" t="n">
        <v>1</v>
      </c>
      <c r="H1946" s="1" t="n">
        <v>2</v>
      </c>
      <c r="I1946" s="1" t="n">
        <v>0</v>
      </c>
      <c r="J1946" s="1" t="n">
        <v>46590</v>
      </c>
      <c r="K1946" s="1" t="n">
        <v>0.920005092374846001</v>
      </c>
      <c r="L1946" s="1" t="n">
        <v>0.0239984722875461998</v>
      </c>
      <c r="M1946" s="1" t="n">
        <v>0.0295981158213069975</v>
      </c>
      <c r="N1946" s="1" t="n">
        <v>0.0263983195163008988</v>
      </c>
      <c r="O1946" s="1">
        <f>IFERROR(K1946*0.261,"")</f>
        <v>0.240121329109834791</v>
      </c>
      <c r="P1946" s="1">
        <f>IFERROR(L1946*0.193,"")</f>
        <v>0.00463170515149637829</v>
      </c>
      <c r="Q1946" s="1">
        <f>IFERROR(M1946*0.219,"")</f>
        <v>0.00648198736486623162</v>
      </c>
      <c r="R1946" s="1">
        <f>IFERROR(N1946*0,"")</f>
        <v>0</v>
      </c>
      <c r="S1946" s="1">
        <f>SUM(O1946:R1946)</f>
        <v>0.251235021626197419</v>
      </c>
    </row>
    <row r="1947" spans="1:19">
      <c r="A1947" s="4" t="n">
        <v>43720</v>
      </c>
      <c r="B1947" s="1" t="s">
        <v>19</v>
      </c>
      <c r="C1947" s="1" t="s">
        <v>21</v>
      </c>
      <c r="D1947" s="1" t="n">
        <v>100</v>
      </c>
      <c r="E1947" s="1" t="n">
        <v>99</v>
      </c>
      <c r="F1947" s="1" t="n">
        <v>0</v>
      </c>
      <c r="G1947" s="1" t="n">
        <v>1</v>
      </c>
      <c r="H1947" s="1" t="n">
        <v>0</v>
      </c>
      <c r="I1947" s="1" t="n">
        <v>6</v>
      </c>
      <c r="J1947" s="1" t="n">
        <v>18650</v>
      </c>
      <c r="K1947" s="1" t="n">
        <v>0.967059191687283004</v>
      </c>
      <c r="L1947" s="1" t="n">
        <v>0.00988224249381499042</v>
      </c>
      <c r="M1947" s="1" t="n">
        <v>0.0121880990757051011</v>
      </c>
      <c r="N1947" s="1" t="n">
        <v>0.0108704667431964985</v>
      </c>
      <c r="O1947" s="1">
        <f>IFERROR(K1947*0.261,"")</f>
        <v>0.252402449030380893</v>
      </c>
      <c r="P1947" s="1">
        <f>IFERROR(L1947*0.193,"")</f>
        <v>0.00190727280130629495</v>
      </c>
      <c r="Q1947" s="1">
        <f>IFERROR(M1947*0.219,"")</f>
        <v>0.00266919369757939506</v>
      </c>
      <c r="R1947" s="1">
        <f>IFERROR(N1947*0,"")</f>
        <v>0</v>
      </c>
      <c r="S1947" s="1">
        <f>SUM(O1947:R1947)</f>
        <v>0.256978915529266594</v>
      </c>
    </row>
    <row r="1948" spans="1:19">
      <c r="A1948" s="4" t="n">
        <v>43720</v>
      </c>
      <c r="B1948" s="1" t="s">
        <v>19</v>
      </c>
      <c r="C1948" s="1" t="s">
        <v>22</v>
      </c>
      <c r="D1948" s="1" t="n">
        <v>200</v>
      </c>
      <c r="E1948" s="1" t="n">
        <v>199</v>
      </c>
      <c r="F1948" s="1" t="n">
        <v>0</v>
      </c>
      <c r="G1948" s="1" t="n">
        <v>1</v>
      </c>
      <c r="H1948" s="1" t="n">
        <v>0</v>
      </c>
      <c r="I1948" s="1" t="n">
        <v>0</v>
      </c>
      <c r="J1948" s="1" t="n">
        <v>96060</v>
      </c>
      <c r="K1948" s="1" t="n">
        <v>0.946613589225843022</v>
      </c>
      <c r="L1948" s="1" t="n">
        <v>0.0160159232322471983</v>
      </c>
      <c r="M1948" s="1" t="n">
        <v>0.0197529719864381992</v>
      </c>
      <c r="N1948" s="1" t="n">
        <v>0.0176175155554719032</v>
      </c>
      <c r="O1948" s="1">
        <f>IFERROR(K1948*0.261,"")</f>
        <v>0.247066146787945051</v>
      </c>
      <c r="P1948" s="1">
        <f>IFERROR(L1948*0.193,"")</f>
        <v>0.00309107318382367158</v>
      </c>
      <c r="Q1948" s="1">
        <f>IFERROR(M1948*0.219,"")</f>
        <v>0.00432590086502992222</v>
      </c>
      <c r="R1948" s="1">
        <f>IFERROR(N1948*0,"")</f>
        <v>0</v>
      </c>
      <c r="S1948" s="1">
        <f>SUM(O1948:R1948)</f>
        <v>0.254483120836798626</v>
      </c>
    </row>
    <row r="1949" spans="1:19">
      <c r="A1949" s="4" t="n">
        <v>43720</v>
      </c>
      <c r="B1949" s="1" t="s">
        <v>19</v>
      </c>
      <c r="C1949" s="1" t="s">
        <v>23</v>
      </c>
      <c r="D1949" s="1" t="n">
        <v>100</v>
      </c>
      <c r="E1949" s="1" t="n">
        <v>98</v>
      </c>
      <c r="F1949" s="1" t="n">
        <v>0</v>
      </c>
      <c r="G1949" s="1" t="n">
        <v>0</v>
      </c>
      <c r="H1949" s="1" t="n">
        <v>2</v>
      </c>
      <c r="I1949" s="1" t="n">
        <v>0</v>
      </c>
      <c r="J1949" s="1" t="n">
        <v>42390</v>
      </c>
      <c r="K1949" s="1" t="n">
        <v>0.94624489882011904</v>
      </c>
      <c r="L1949" s="1" t="n">
        <v>0.0161265303539643989</v>
      </c>
      <c r="M1949" s="1" t="n">
        <v>0.0198893874365561025</v>
      </c>
      <c r="N1949" s="1" t="n">
        <v>0.0177391833893608997</v>
      </c>
      <c r="O1949" s="1">
        <f>IFERROR(K1949*0.261,"")</f>
        <v>0.246969918592051041</v>
      </c>
      <c r="P1949" s="1">
        <f>IFERROR(L1949*0.193,"")</f>
        <v>0.00311242035831505248</v>
      </c>
      <c r="Q1949" s="1">
        <f>IFERROR(M1949*0.219,"")</f>
        <v>0.00435577584860576383</v>
      </c>
      <c r="R1949" s="1">
        <f>IFERROR(N1949*0,"")</f>
        <v>0</v>
      </c>
      <c r="S1949" s="1">
        <f>SUM(O1949:R1949)</f>
        <v>0.254438114798971871</v>
      </c>
    </row>
    <row r="1950" spans="1:19">
      <c r="A1950" s="4" t="n">
        <v>43720</v>
      </c>
      <c r="B1950" s="1" t="s">
        <v>24</v>
      </c>
      <c r="C1950" s="1" t="s">
        <v>20</v>
      </c>
      <c r="D1950" s="1" t="n">
        <v>200</v>
      </c>
      <c r="E1950" s="1" t="n">
        <v>191</v>
      </c>
      <c r="F1950" s="1" t="n">
        <v>2</v>
      </c>
      <c r="G1950" s="1" t="n">
        <v>4</v>
      </c>
      <c r="H1950" s="1" t="n">
        <v>3</v>
      </c>
      <c r="I1950" s="1" t="n">
        <v>0</v>
      </c>
      <c r="J1950" s="1" t="n">
        <v>25560</v>
      </c>
      <c r="K1950" s="1" t="n">
        <v>0.907646467643538024</v>
      </c>
      <c r="L1950" s="1" t="n">
        <v>0.0277060597069386016</v>
      </c>
      <c r="M1950" s="1" t="n">
        <v>0.0341708069718910057</v>
      </c>
      <c r="N1950" s="1" t="n">
        <v>0.0304766656776324973</v>
      </c>
      <c r="O1950" s="1">
        <f>IFERROR(K1950*0.261,"")</f>
        <v>0.236895728054963417</v>
      </c>
      <c r="P1950" s="1">
        <f>IFERROR(L1950*0.193,"")</f>
        <v>0.0053472695234392269</v>
      </c>
      <c r="Q1950" s="1">
        <f>IFERROR(M1950*0.219,"")</f>
        <v>0.00748340672684413022</v>
      </c>
      <c r="R1950" s="1">
        <f>IFERROR(N1950*0,"")</f>
        <v>0</v>
      </c>
      <c r="S1950" s="1">
        <f>SUM(O1950:R1950)</f>
        <v>0.249726404305246774</v>
      </c>
    </row>
    <row r="1951" spans="1:19">
      <c r="A1951" s="4" t="n">
        <v>43720</v>
      </c>
      <c r="B1951" s="1" t="s">
        <v>24</v>
      </c>
      <c r="C1951" s="1" t="s">
        <v>21</v>
      </c>
      <c r="D1951" s="1" t="n">
        <v>200</v>
      </c>
      <c r="E1951" s="1" t="n">
        <v>193</v>
      </c>
      <c r="F1951" s="1" t="n">
        <v>1</v>
      </c>
      <c r="G1951" s="1" t="n">
        <v>5</v>
      </c>
      <c r="H1951" s="1" t="n">
        <v>1</v>
      </c>
      <c r="I1951" s="1" t="n">
        <v>0</v>
      </c>
      <c r="J1951" s="1" t="n">
        <v>64600</v>
      </c>
      <c r="K1951" s="1" t="n">
        <v>0.915489950473222081</v>
      </c>
      <c r="L1951" s="1" t="n">
        <v>0.0253530148580333003</v>
      </c>
      <c r="M1951" s="1" t="n">
        <v>0.0312687183249078027</v>
      </c>
      <c r="N1951" s="1" t="n">
        <v>0.027888316343836701</v>
      </c>
      <c r="O1951" s="1">
        <f>IFERROR(K1951*0.261,"")</f>
        <v>0.238942877073510962</v>
      </c>
      <c r="P1951" s="1">
        <f>IFERROR(L1951*0.193,"")</f>
        <v>0.00489313186760036878</v>
      </c>
      <c r="Q1951" s="1">
        <f>IFERROR(M1951*0.219,"")</f>
        <v>0.00684784931315485146</v>
      </c>
      <c r="R1951" s="1">
        <f>IFERROR(N1951*0,"")</f>
        <v>0</v>
      </c>
      <c r="S1951" s="1">
        <f>SUM(O1951:R1951)</f>
        <v>0.250683858254266134</v>
      </c>
    </row>
    <row r="1952" spans="1:19">
      <c r="A1952" s="4" t="n">
        <v>43720</v>
      </c>
      <c r="B1952" s="1" t="s">
        <v>24</v>
      </c>
      <c r="C1952" s="1" t="s">
        <v>22</v>
      </c>
      <c r="D1952" s="1" t="n">
        <v>200</v>
      </c>
      <c r="E1952" s="1" t="n">
        <v>194</v>
      </c>
      <c r="F1952" s="1" t="n">
        <v>0</v>
      </c>
      <c r="G1952" s="1" t="n">
        <v>3</v>
      </c>
      <c r="H1952" s="1" t="n">
        <v>3</v>
      </c>
      <c r="I1952" s="1" t="n">
        <v>1</v>
      </c>
      <c r="J1952" s="1" t="n">
        <v>28000</v>
      </c>
      <c r="K1952" s="1" t="n">
        <v>0.980310211168401047</v>
      </c>
      <c r="L1952" s="1" t="n">
        <v>0.00590693664947960073</v>
      </c>
      <c r="M1952" s="1" t="n">
        <v>0.00728522186769151059</v>
      </c>
      <c r="N1952" s="1" t="n">
        <v>0.00649763031442756045</v>
      </c>
      <c r="O1952" s="1">
        <f>IFERROR(K1952*0.261,"")</f>
        <v>0.255860965114952643</v>
      </c>
      <c r="P1952" s="1">
        <f>IFERROR(L1952*0.193,"")</f>
        <v>0.00114003877334963999</v>
      </c>
      <c r="Q1952" s="1">
        <f>IFERROR(M1952*0.219,"")</f>
        <v>0.00159546358902454832</v>
      </c>
      <c r="R1952" s="1">
        <f>IFERROR(N1952*0,"")</f>
        <v>0</v>
      </c>
      <c r="S1952" s="1">
        <f>SUM(O1952:R1952)</f>
        <v>0.258596467477326852</v>
      </c>
    </row>
    <row r="1953" spans="1:19">
      <c r="A1953" s="4" t="n">
        <v>43720</v>
      </c>
      <c r="B1953" s="1" t="s">
        <v>25</v>
      </c>
      <c r="C1953" s="1" t="s">
        <v>20</v>
      </c>
      <c r="D1953" s="1" t="n">
        <v>0</v>
      </c>
      <c r="E1953" s="1" t="n">
        <v>0</v>
      </c>
      <c r="F1953" s="1" t="n">
        <v>0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0.903601430302155073</v>
      </c>
      <c r="L1953" s="1" t="n">
        <v>0.0289195709093533981</v>
      </c>
      <c r="M1953" s="1" t="n">
        <v>0.0356674707882025022</v>
      </c>
      <c r="N1953" s="1" t="n">
        <v>0.031811528000288698</v>
      </c>
      <c r="O1953" s="1">
        <f>IFERROR(K1953*0.261,"")</f>
        <v>0.235839973308862483</v>
      </c>
      <c r="P1953" s="1">
        <f>IFERROR(L1953*0.193,"")</f>
        <v>0.00558147718550512906</v>
      </c>
      <c r="Q1953" s="1">
        <f>IFERROR(M1953*0.219,"")</f>
        <v>0.00781117610261645723</v>
      </c>
      <c r="R1953" s="1">
        <f>IFERROR(N1953*0,"")</f>
        <v>0</v>
      </c>
      <c r="S1953" s="1">
        <f>SUM(O1953:R1953)</f>
        <v>0.249232626596984064</v>
      </c>
    </row>
    <row r="1954" spans="1:19">
      <c r="A1954" s="4" t="n">
        <v>43720</v>
      </c>
      <c r="B1954" s="1" t="s">
        <v>25</v>
      </c>
      <c r="C1954" s="1" t="s">
        <v>21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0.926174397541716132</v>
      </c>
      <c r="L1954" s="1" t="n">
        <v>0.0221476807374851026</v>
      </c>
      <c r="M1954" s="1" t="n">
        <v>0.0273154729095648996</v>
      </c>
      <c r="N1954" s="1" t="n">
        <v>0.0243624488112335991</v>
      </c>
      <c r="O1954" s="1">
        <f>IFERROR(K1954*0.261,"")</f>
        <v>0.241731517758387904</v>
      </c>
      <c r="P1954" s="1">
        <f>IFERROR(L1954*0.193,"")</f>
        <v>0.00427450238233460489</v>
      </c>
      <c r="Q1954" s="1">
        <f>IFERROR(M1954*0.219,"")</f>
        <v>0.00598208856719473481</v>
      </c>
      <c r="R1954" s="1">
        <f>IFERROR(N1954*0,"")</f>
        <v>0</v>
      </c>
      <c r="S1954" s="1">
        <f>SUM(O1954:R1954)</f>
        <v>0.251988108707917213</v>
      </c>
    </row>
    <row r="1955" spans="1:19">
      <c r="A1955" s="4" t="n">
        <v>43720</v>
      </c>
      <c r="B1955" s="1" t="s">
        <v>25</v>
      </c>
      <c r="C1955" s="1" t="s">
        <v>22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0.955289796959752024</v>
      </c>
      <c r="L1955" s="1" t="n">
        <v>0.0134130609120745015</v>
      </c>
      <c r="M1955" s="1" t="n">
        <v>0.0165427751248917998</v>
      </c>
      <c r="N1955" s="1" t="n">
        <v>0.0147543670032818985</v>
      </c>
      <c r="O1955" s="1">
        <f>IFERROR(K1955*0.261,"")</f>
        <v>0.249330637006495293</v>
      </c>
      <c r="P1955" s="1">
        <f>IFERROR(L1955*0.193,"")</f>
        <v>0.00258872075603047502</v>
      </c>
      <c r="Q1955" s="1">
        <f>IFERROR(M1955*0.219,"")</f>
        <v>0.00362286775235134773</v>
      </c>
      <c r="R1955" s="1">
        <f>IFERROR(N1955*0,"")</f>
        <v>0</v>
      </c>
      <c r="S1955" s="1">
        <f>SUM(O1955:R1955)</f>
        <v>0.255542225514877108</v>
      </c>
    </row>
    <row r="1956" spans="1:19">
      <c r="A1956" s="4" t="n">
        <v>43720</v>
      </c>
      <c r="B1956" s="1" t="s">
        <v>25</v>
      </c>
      <c r="C1956" s="1" t="s">
        <v>23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0.905828932954923971</v>
      </c>
      <c r="L1956" s="1" t="n">
        <v>0.0282513201135227021</v>
      </c>
      <c r="M1956" s="1" t="n">
        <v>0.0348432948066780002</v>
      </c>
      <c r="N1956" s="1" t="n">
        <v>0.0310764521248749981</v>
      </c>
      <c r="O1956" s="1">
        <f>IFERROR(K1956*0.261,"")</f>
        <v>0.236421351501235177</v>
      </c>
      <c r="P1956" s="1">
        <f>IFERROR(L1956*0.193,"")</f>
        <v>0.00545250478190993881</v>
      </c>
      <c r="Q1956" s="1">
        <f>IFERROR(M1956*0.219,"")</f>
        <v>0.00763068156266248288</v>
      </c>
      <c r="R1956" s="1">
        <f>IFERROR(N1956*0,"")</f>
        <v>0</v>
      </c>
      <c r="S1956" s="1">
        <f>SUM(O1956:R1956)</f>
        <v>0.249504537845807572</v>
      </c>
    </row>
    <row r="1957" spans="1:19">
      <c r="A1957" s="4" t="n">
        <v>43720</v>
      </c>
      <c r="B1957" s="1" t="s">
        <v>27</v>
      </c>
      <c r="C1957" s="1" t="s">
        <v>20</v>
      </c>
      <c r="D1957" s="1" t="n">
        <v>0</v>
      </c>
      <c r="E1957" s="1" t="n">
        <v>0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0.988964540761536881</v>
      </c>
      <c r="L1957" s="1" t="n">
        <v>0.00331063777153892014</v>
      </c>
      <c r="M1957" s="1" t="n">
        <v>0.00408311991823133091</v>
      </c>
      <c r="N1957" s="1" t="n">
        <v>0.00364170154869281015</v>
      </c>
      <c r="O1957" s="1">
        <f>IFERROR(K1957*0.261,"")</f>
        <v>0.25811974513876117</v>
      </c>
      <c r="P1957" s="1">
        <f>IFERROR(L1957*0.193,"")</f>
        <v>0.000638953089907027039</v>
      </c>
      <c r="Q1957" s="1">
        <f>IFERROR(M1957*0.219,"")</f>
        <v>0.000894203262092588957</v>
      </c>
      <c r="R1957" s="1">
        <f>IFERROR(N1957*0,"")</f>
        <v>0</v>
      </c>
      <c r="S1957" s="1">
        <f>SUM(O1957:R1957)</f>
        <v>0.25965290149076079</v>
      </c>
    </row>
    <row r="1958" spans="1:19">
      <c r="A1958" s="4" t="n">
        <v>43720</v>
      </c>
      <c r="B1958" s="1" t="s">
        <v>27</v>
      </c>
      <c r="C1958" s="1" t="s">
        <v>21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0.952045791349639892</v>
      </c>
      <c r="L1958" s="1" t="n">
        <v>0.0143862625951081018</v>
      </c>
      <c r="M1958" s="1" t="n">
        <v>0.0177430572006332987</v>
      </c>
      <c r="N1958" s="1" t="n">
        <v>0.0158248888546188997</v>
      </c>
      <c r="O1958" s="1">
        <f>IFERROR(K1958*0.261,"")</f>
        <v>0.248483951542256021</v>
      </c>
      <c r="P1958" s="1">
        <f>IFERROR(L1958*0.193,"")</f>
        <v>0.00277654868085584416</v>
      </c>
      <c r="Q1958" s="1">
        <f>IFERROR(M1958*0.219,"")</f>
        <v>0.00388572952693862739</v>
      </c>
      <c r="R1958" s="1">
        <f>IFERROR(N1958*0,"")</f>
        <v>0</v>
      </c>
      <c r="S1958" s="1">
        <f>SUM(O1958:R1958)</f>
        <v>0.255146229750050457</v>
      </c>
    </row>
    <row r="1959" spans="1:19">
      <c r="A1959" s="4" t="n">
        <v>43720</v>
      </c>
      <c r="B1959" s="1" t="s">
        <v>27</v>
      </c>
      <c r="C1959" s="1" t="s">
        <v>22</v>
      </c>
      <c r="D1959" s="1" t="n">
        <v>0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0.97733822906818002</v>
      </c>
      <c r="L1959" s="1" t="n">
        <v>0.00679853127954615921</v>
      </c>
      <c r="M1959" s="1" t="n">
        <v>0.00838485524477360045</v>
      </c>
      <c r="N1959" s="1" t="n">
        <v>0.00747838440750077993</v>
      </c>
      <c r="O1959" s="1">
        <f>IFERROR(K1959*0.261,"")</f>
        <v>0.255085277786795039</v>
      </c>
      <c r="P1959" s="1">
        <f>IFERROR(L1959*0.193,"")</f>
        <v>0.00131211653695237795</v>
      </c>
      <c r="Q1959" s="1">
        <f>IFERROR(M1959*0.219,"")</f>
        <v>0.00183628329860550608</v>
      </c>
      <c r="R1959" s="1">
        <f>IFERROR(N1959*0,"")</f>
        <v>0</v>
      </c>
      <c r="S1959" s="1">
        <f>SUM(O1959:R1959)</f>
        <v>0.258233677622352964</v>
      </c>
    </row>
    <row r="1960" spans="1:19">
      <c r="A1960" s="4" t="n">
        <v>43720</v>
      </c>
      <c r="B1960" s="1" t="s">
        <v>28</v>
      </c>
      <c r="C1960" s="1" t="s">
        <v>20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0.971331166778773891</v>
      </c>
      <c r="L1960" s="1" t="n">
        <v>0.00860064996636764789</v>
      </c>
      <c r="M1960" s="1" t="n">
        <v>0.0106074682918533991</v>
      </c>
      <c r="N1960" s="1" t="n">
        <v>0.00946071496300440984</v>
      </c>
      <c r="O1960" s="1">
        <f>IFERROR(K1960*0.261,"")</f>
        <v>0.253517434529260033</v>
      </c>
      <c r="P1960" s="1">
        <f>IFERROR(L1960*0.193,"")</f>
        <v>0.00165992544350902378</v>
      </c>
      <c r="Q1960" s="1">
        <f>IFERROR(M1960*0.219,"")</f>
        <v>0.00232303555591580713</v>
      </c>
      <c r="R1960" s="1">
        <f>IFERROR(N1960*0,"")</f>
        <v>0</v>
      </c>
      <c r="S1960" s="1">
        <f>SUM(O1960:R1960)</f>
        <v>0.2575003955286848</v>
      </c>
    </row>
    <row r="1961" spans="1:19">
      <c r="A1961" s="4" t="n">
        <v>43720</v>
      </c>
      <c r="B1961" s="1" t="s">
        <v>28</v>
      </c>
      <c r="C1961" s="1" t="s">
        <v>21</v>
      </c>
      <c r="D1961" s="1" t="n">
        <v>200</v>
      </c>
      <c r="E1961" s="1" t="n">
        <v>192</v>
      </c>
      <c r="F1961" s="1" t="n">
        <v>1</v>
      </c>
      <c r="G1961" s="1" t="n">
        <v>2</v>
      </c>
      <c r="H1961" s="1" t="n">
        <v>5</v>
      </c>
      <c r="I1961" s="1" t="n">
        <v>2</v>
      </c>
      <c r="J1961" s="1" t="n">
        <v>22810</v>
      </c>
      <c r="K1961" s="1" t="n">
        <v>0.951537388554895003</v>
      </c>
      <c r="L1961" s="1" t="n">
        <v>0.0145387834335316013</v>
      </c>
      <c r="M1961" s="1" t="n">
        <v>0.0179311662346889005</v>
      </c>
      <c r="N1961" s="1" t="n">
        <v>0.0159926617768847006</v>
      </c>
      <c r="O1961" s="1">
        <f>IFERROR(K1961*0.261,"")</f>
        <v>0.248351258412827613</v>
      </c>
      <c r="P1961" s="1">
        <f>IFERROR(L1961*0.193,"")</f>
        <v>0.00280598520267167562</v>
      </c>
      <c r="Q1961" s="1">
        <f>IFERROR(M1961*0.219,"")</f>
        <v>0.00392692540539689094</v>
      </c>
      <c r="R1961" s="1">
        <f>IFERROR(N1961*0,"")</f>
        <v>0</v>
      </c>
      <c r="S1961" s="1">
        <f>SUM(O1961:R1961)</f>
        <v>0.255084169020896212</v>
      </c>
    </row>
    <row r="1962" spans="1:19">
      <c r="A1962" s="4" t="n">
        <v>43720</v>
      </c>
      <c r="B1962" s="1" t="s">
        <v>28</v>
      </c>
      <c r="C1962" s="1" t="s">
        <v>22</v>
      </c>
      <c r="D1962" s="1" t="n">
        <v>200</v>
      </c>
      <c r="E1962" s="1" t="n">
        <v>195</v>
      </c>
      <c r="F1962" s="1" t="n">
        <v>0</v>
      </c>
      <c r="G1962" s="1" t="n">
        <v>2</v>
      </c>
      <c r="H1962" s="1" t="n">
        <v>3</v>
      </c>
      <c r="I1962" s="1" t="n">
        <v>1</v>
      </c>
      <c r="J1962" s="1" t="n">
        <v>45350</v>
      </c>
      <c r="K1962" s="1" t="n">
        <v>0.91435343445407895</v>
      </c>
      <c r="L1962" s="1" t="n">
        <v>0.0256939696637763992</v>
      </c>
      <c r="M1962" s="1" t="n">
        <v>0.0316892292519908025</v>
      </c>
      <c r="N1962" s="1" t="n">
        <v>0.0282633666301540032</v>
      </c>
      <c r="O1962" s="1">
        <f>IFERROR(K1962*0.261,"")</f>
        <v>0.238646246392514616</v>
      </c>
      <c r="P1962" s="1">
        <f>IFERROR(L1962*0.193,"")</f>
        <v>0.00495893614510876901</v>
      </c>
      <c r="Q1962" s="1">
        <f>IFERROR(M1962*0.219,"")</f>
        <v>0.00693994120618602928</v>
      </c>
      <c r="R1962" s="1">
        <f>IFERROR(N1962*0,"")</f>
        <v>0</v>
      </c>
      <c r="S1962" s="1">
        <f>SUM(O1962:R1962)</f>
        <v>0.250545123743809439</v>
      </c>
    </row>
    <row r="1963" spans="1:19">
      <c r="A1963" s="4" t="n">
        <v>43720</v>
      </c>
      <c r="B1963" s="1" t="s">
        <v>28</v>
      </c>
      <c r="C1963" s="1" t="s">
        <v>23</v>
      </c>
      <c r="D1963" s="1" t="n">
        <v>100</v>
      </c>
      <c r="E1963" s="1" t="n">
        <v>98</v>
      </c>
      <c r="F1963" s="1" t="n">
        <v>0</v>
      </c>
      <c r="G1963" s="1" t="n">
        <v>2</v>
      </c>
      <c r="H1963" s="1" t="n">
        <v>0</v>
      </c>
      <c r="I1963" s="1" t="n">
        <v>3</v>
      </c>
      <c r="J1963" s="1" t="n">
        <v>60490</v>
      </c>
      <c r="K1963" s="1" t="n">
        <v>0.943428860957378035</v>
      </c>
      <c r="L1963" s="1" t="n">
        <v>0.0169713417127866029</v>
      </c>
      <c r="M1963" s="1" t="n">
        <v>0.0209313214457701013</v>
      </c>
      <c r="N1963" s="1" t="n">
        <v>0.0186684758840653018</v>
      </c>
      <c r="O1963" s="1">
        <f>IFERROR(K1963*0.261,"")</f>
        <v>0.246234932709875665</v>
      </c>
      <c r="P1963" s="1">
        <f>IFERROR(L1963*0.193,"")</f>
        <v>0.00327546895056789111</v>
      </c>
      <c r="Q1963" s="1">
        <f>IFERROR(M1963*0.219,"")</f>
        <v>0.00458395939662363006</v>
      </c>
      <c r="R1963" s="1">
        <f>IFERROR(N1963*0,"")</f>
        <v>0</v>
      </c>
      <c r="S1963" s="1">
        <f>SUM(O1963:R1963)</f>
        <v>0.254094361057067175</v>
      </c>
    </row>
    <row r="1964" spans="1:19">
      <c r="A1964" s="4" t="n">
        <v>43720</v>
      </c>
      <c r="B1964" s="1" t="s">
        <v>29</v>
      </c>
      <c r="C1964" s="1" t="s">
        <v>20</v>
      </c>
      <c r="D1964" s="1" t="n">
        <v>200</v>
      </c>
      <c r="E1964" s="1" t="n">
        <v>196</v>
      </c>
      <c r="F1964" s="1" t="n">
        <v>1</v>
      </c>
      <c r="G1964" s="1" t="n">
        <v>1</v>
      </c>
      <c r="H1964" s="1" t="n">
        <v>2</v>
      </c>
      <c r="I1964" s="1" t="n">
        <v>3</v>
      </c>
      <c r="J1964" s="1" t="n">
        <v>57370</v>
      </c>
      <c r="K1964" s="1" t="n">
        <v>0.910331681103195933</v>
      </c>
      <c r="L1964" s="1" t="n">
        <v>0.0269004956690411046</v>
      </c>
      <c r="M1964" s="1" t="n">
        <v>0.0331772779918173022</v>
      </c>
      <c r="N1964" s="1" t="n">
        <v>0.0295905452359451981</v>
      </c>
      <c r="O1964" s="1">
        <f>IFERROR(K1964*0.261,"")</f>
        <v>0.237596568767934135</v>
      </c>
      <c r="P1964" s="1">
        <f>IFERROR(L1964*0.193,"")</f>
        <v>0.00519179566412491322</v>
      </c>
      <c r="Q1964" s="1">
        <f>IFERROR(M1964*0.219,"")</f>
        <v>0.00726582388020792358</v>
      </c>
      <c r="R1964" s="1">
        <f>IFERROR(N1964*0,"")</f>
        <v>0</v>
      </c>
      <c r="S1964" s="1">
        <f>SUM(O1964:R1964)</f>
        <v>0.250054188312267023</v>
      </c>
    </row>
    <row r="1965" spans="1:19">
      <c r="A1965" s="4" t="n">
        <v>43720</v>
      </c>
      <c r="B1965" s="1" t="s">
        <v>29</v>
      </c>
      <c r="C1965" s="1" t="s">
        <v>21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26980</v>
      </c>
      <c r="K1965" s="1" t="n">
        <v>0.922303626990118097</v>
      </c>
      <c r="L1965" s="1" t="n">
        <v>0.0233089119029646019</v>
      </c>
      <c r="M1965" s="1" t="n">
        <v>0.0287476580136563022</v>
      </c>
      <c r="N1965" s="1" t="n">
        <v>0.0256398030932609977</v>
      </c>
      <c r="O1965" s="1">
        <f>IFERROR(K1965*0.261,"")</f>
        <v>0.240721246644420805</v>
      </c>
      <c r="P1965" s="1">
        <f>IFERROR(L1965*0.193,"")</f>
        <v>0.00449861999727224582</v>
      </c>
      <c r="Q1965" s="1">
        <f>IFERROR(M1965*0.219,"")</f>
        <v>0.00629573710499066319</v>
      </c>
      <c r="R1965" s="1">
        <f>IFERROR(N1965*0,"")</f>
        <v>0</v>
      </c>
      <c r="S1965" s="1">
        <f>SUM(O1965:R1965)</f>
        <v>0.251515603746683736</v>
      </c>
    </row>
    <row r="1966" spans="1:19">
      <c r="A1966" s="4" t="n">
        <v>43720</v>
      </c>
      <c r="B1966" s="1" t="s">
        <v>29</v>
      </c>
      <c r="C1966" s="1" t="s">
        <v>22</v>
      </c>
      <c r="D1966" s="1" t="n">
        <v>0</v>
      </c>
      <c r="E1966" s="1" t="n">
        <v>0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0.908703476015999989</v>
      </c>
      <c r="L1966" s="1" t="n">
        <v>0.0273889571951998967</v>
      </c>
      <c r="M1966" s="1" t="n">
        <v>0.0337797138740799019</v>
      </c>
      <c r="N1966" s="1" t="n">
        <v>0.030127852914719897</v>
      </c>
      <c r="O1966" s="1">
        <f>IFERROR(K1966*0.261,"")</f>
        <v>0.237171607240175986</v>
      </c>
      <c r="P1966" s="1">
        <f>IFERROR(L1966*0.193,"")</f>
        <v>0.00528606873867360072</v>
      </c>
      <c r="Q1966" s="1">
        <f>IFERROR(M1966*0.219,"")</f>
        <v>0.0073977573384235189</v>
      </c>
      <c r="R1966" s="1">
        <f>IFERROR(N1966*0,"")</f>
        <v>0</v>
      </c>
      <c r="S1966" s="1">
        <f>SUM(O1966:R1966)</f>
        <v>0.249855433317273112</v>
      </c>
    </row>
    <row r="1967" spans="1:19">
      <c r="A1967" s="4" t="n">
        <v>43720</v>
      </c>
      <c r="B1967" s="1" t="s">
        <v>30</v>
      </c>
      <c r="C1967" s="1" t="s">
        <v>20</v>
      </c>
      <c r="D1967" s="1" t="n">
        <v>200</v>
      </c>
      <c r="E1967" s="1" t="n">
        <v>193</v>
      </c>
      <c r="F1967" s="1" t="n">
        <v>0</v>
      </c>
      <c r="G1967" s="1" t="n">
        <v>4</v>
      </c>
      <c r="H1967" s="1" t="n">
        <v>3</v>
      </c>
      <c r="I1967" s="1" t="n">
        <v>0</v>
      </c>
      <c r="J1967" s="1" t="n">
        <v>41900</v>
      </c>
      <c r="K1967" s="1" t="n">
        <v>0.988930349635469064</v>
      </c>
      <c r="L1967" s="1" t="n">
        <v>0.00332089510935917032</v>
      </c>
      <c r="M1967" s="1" t="n">
        <v>0.00409577063487630966</v>
      </c>
      <c r="N1967" s="1" t="n">
        <v>0.0036529846202950802</v>
      </c>
      <c r="O1967" s="1">
        <f>IFERROR(K1967*0.261,"")</f>
        <v>0.258110821254857381</v>
      </c>
      <c r="P1967" s="1">
        <f>IFERROR(L1967*0.193,"")</f>
        <v>0.000640932756106287105</v>
      </c>
      <c r="Q1967" s="1">
        <f>IFERROR(M1967*0.219,"")</f>
        <v>0.000896973769037844093</v>
      </c>
      <c r="R1967" s="1">
        <f>IFERROR(N1967*0,"")</f>
        <v>0</v>
      </c>
      <c r="S1967" s="1">
        <f>SUM(O1967:R1967)</f>
        <v>0.25964872778000152</v>
      </c>
    </row>
    <row r="1968" spans="1:19">
      <c r="A1968" s="4" t="n">
        <v>43720</v>
      </c>
      <c r="B1968" s="1" t="s">
        <v>30</v>
      </c>
      <c r="C1968" s="1" t="s">
        <v>21</v>
      </c>
      <c r="D1968" s="1" t="n">
        <v>100</v>
      </c>
      <c r="E1968" s="1" t="n">
        <v>94</v>
      </c>
      <c r="F1968" s="1" t="n">
        <v>2</v>
      </c>
      <c r="G1968" s="1" t="n">
        <v>1</v>
      </c>
      <c r="H1968" s="1" t="n">
        <v>3</v>
      </c>
      <c r="I1968" s="1" t="n">
        <v>1</v>
      </c>
      <c r="J1968" s="1" t="n">
        <v>19630</v>
      </c>
      <c r="K1968" s="1" t="n">
        <v>0.912154048165058917</v>
      </c>
      <c r="L1968" s="1" t="n">
        <v>0.0263537855504824003</v>
      </c>
      <c r="M1968" s="1" t="n">
        <v>0.0325030021789282975</v>
      </c>
      <c r="N1968" s="1" t="n">
        <v>0.0289891641055307012</v>
      </c>
      <c r="O1968" s="1">
        <f>IFERROR(K1968*0.261,"")</f>
        <v>0.238072206571080391</v>
      </c>
      <c r="P1968" s="1">
        <f>IFERROR(L1968*0.193,"")</f>
        <v>0.00508628061124302633</v>
      </c>
      <c r="Q1968" s="1">
        <f>IFERROR(M1968*0.219,"")</f>
        <v>0.00711815747718523273</v>
      </c>
      <c r="R1968" s="1">
        <f>IFERROR(N1968*0,"")</f>
        <v>0</v>
      </c>
      <c r="S1968" s="1">
        <f>SUM(O1968:R1968)</f>
        <v>0.250276644659508651</v>
      </c>
    </row>
    <row r="1969" spans="1:19">
      <c r="A1969" s="4" t="n">
        <v>43720</v>
      </c>
      <c r="B1969" s="1" t="s">
        <v>30</v>
      </c>
      <c r="C1969" s="1" t="s">
        <v>22</v>
      </c>
      <c r="D1969" s="1" t="n">
        <v>100</v>
      </c>
      <c r="E1969" s="1" t="n">
        <v>97</v>
      </c>
      <c r="F1969" s="1" t="n">
        <v>0</v>
      </c>
      <c r="G1969" s="1" t="n">
        <v>2</v>
      </c>
      <c r="H1969" s="1" t="n">
        <v>1</v>
      </c>
      <c r="I1969" s="1" t="n">
        <v>0</v>
      </c>
      <c r="J1969" s="1" t="n">
        <v>35930</v>
      </c>
      <c r="K1969" s="1" t="n">
        <v>0.96097619092712705</v>
      </c>
      <c r="L1969" s="1" t="n">
        <v>0.0117071427218619983</v>
      </c>
      <c r="M1969" s="1" t="n">
        <v>0.0144388093569631</v>
      </c>
      <c r="N1969" s="1" t="n">
        <v>0.0128778569940482001</v>
      </c>
      <c r="O1969" s="1">
        <f>IFERROR(K1969*0.261,"")</f>
        <v>0.250814785831980203</v>
      </c>
      <c r="P1969" s="1">
        <f>IFERROR(L1969*0.193,"")</f>
        <v>0.00225947854531936532</v>
      </c>
      <c r="Q1969" s="1">
        <f>IFERROR(M1969*0.219,"")</f>
        <v>0.00316209924917489671</v>
      </c>
      <c r="R1969" s="1">
        <f>IFERROR(N1969*0,"")</f>
        <v>0</v>
      </c>
      <c r="S1969" s="1">
        <f>SUM(O1969:R1969)</f>
        <v>0.256236363626474439</v>
      </c>
    </row>
    <row r="1970" spans="1:19">
      <c r="A1970" s="4" t="n">
        <v>43720</v>
      </c>
      <c r="B1970" s="1" t="s">
        <v>31</v>
      </c>
      <c r="C1970" s="1" t="s">
        <v>20</v>
      </c>
      <c r="D1970" s="1" t="n">
        <v>200</v>
      </c>
      <c r="E1970" s="1" t="n">
        <v>195</v>
      </c>
      <c r="F1970" s="1" t="n">
        <v>1</v>
      </c>
      <c r="G1970" s="1" t="n">
        <v>3</v>
      </c>
      <c r="H1970" s="1" t="n">
        <v>1</v>
      </c>
      <c r="I1970" s="1" t="n">
        <v>0</v>
      </c>
      <c r="J1970" s="1" t="n">
        <v>11980</v>
      </c>
      <c r="K1970" s="1" t="n">
        <v>0.989536477315106922</v>
      </c>
      <c r="L1970" s="1" t="n">
        <v>0.00313905680546801014</v>
      </c>
      <c r="M1970" s="1" t="n">
        <v>0.00387150339341054952</v>
      </c>
      <c r="N1970" s="1" t="n">
        <v>0.00345296248601481004</v>
      </c>
      <c r="O1970" s="1">
        <f>IFERROR(K1970*0.261,"")</f>
        <v>0.258269020579242969</v>
      </c>
      <c r="P1970" s="1">
        <f>IFERROR(L1970*0.193,"")</f>
        <v>0.00060583796345532388</v>
      </c>
      <c r="Q1970" s="1">
        <f>IFERROR(M1970*0.219,"")</f>
        <v>0.000847859243157009068</v>
      </c>
      <c r="R1970" s="1">
        <f>IFERROR(N1970*0,"")</f>
        <v>0</v>
      </c>
      <c r="S1970" s="1">
        <f>SUM(O1970:R1970)</f>
        <v>0.25972271778585525</v>
      </c>
    </row>
    <row r="1971" spans="1:19">
      <c r="A1971" s="4" t="n">
        <v>43720</v>
      </c>
      <c r="B1971" s="1" t="s">
        <v>31</v>
      </c>
      <c r="C1971" s="1" t="s">
        <v>21</v>
      </c>
      <c r="D1971" s="1" t="n">
        <v>200</v>
      </c>
      <c r="E1971" s="1" t="n">
        <v>192</v>
      </c>
      <c r="F1971" s="1" t="n">
        <v>0</v>
      </c>
      <c r="G1971" s="1" t="n">
        <v>3</v>
      </c>
      <c r="H1971" s="1" t="n">
        <v>5</v>
      </c>
      <c r="I1971" s="1" t="n">
        <v>0</v>
      </c>
      <c r="J1971" s="1" t="n">
        <v>52370</v>
      </c>
      <c r="K1971" s="1" t="n">
        <v>0.97324377170800993</v>
      </c>
      <c r="L1971" s="1" t="n">
        <v>0.00802686848759696048</v>
      </c>
      <c r="M1971" s="1" t="n">
        <v>0.00989980446803624936</v>
      </c>
      <c r="N1971" s="1" t="n">
        <v>0.00882955533635666079</v>
      </c>
      <c r="O1971" s="1">
        <f>IFERROR(K1971*0.261,"")</f>
        <v>0.254016624415790648</v>
      </c>
      <c r="P1971" s="1">
        <f>IFERROR(L1971*0.193,"")</f>
        <v>0.00154918561810622135</v>
      </c>
      <c r="Q1971" s="1">
        <f>IFERROR(M1971*0.219,"")</f>
        <v>0.00216805717849988433</v>
      </c>
      <c r="R1971" s="1">
        <f>IFERROR(N1971*0,"")</f>
        <v>0</v>
      </c>
      <c r="S1971" s="1">
        <f>SUM(O1971:R1971)</f>
        <v>0.257733867212396772</v>
      </c>
    </row>
    <row r="1972" spans="1:19">
      <c r="A1972" s="4" t="n">
        <v>43720</v>
      </c>
      <c r="B1972" s="1" t="s">
        <v>31</v>
      </c>
      <c r="C1972" s="1" t="s">
        <v>22</v>
      </c>
      <c r="D1972" s="1" t="n">
        <v>200</v>
      </c>
      <c r="E1972" s="1" t="n">
        <v>191</v>
      </c>
      <c r="F1972" s="1" t="n">
        <v>4</v>
      </c>
      <c r="G1972" s="1" t="n">
        <v>1</v>
      </c>
      <c r="H1972" s="1" t="n">
        <v>4</v>
      </c>
      <c r="I1972" s="1" t="n">
        <v>2</v>
      </c>
      <c r="J1972" s="1" t="n">
        <v>47970</v>
      </c>
      <c r="K1972" s="1" t="n">
        <v>0.967438979566114021</v>
      </c>
      <c r="L1972" s="1" t="n">
        <v>0.00976830613016566041</v>
      </c>
      <c r="M1972" s="1" t="n">
        <v>0.012047577560537599</v>
      </c>
      <c r="N1972" s="1" t="n">
        <v>0.0107451367431821998</v>
      </c>
      <c r="O1972" s="1">
        <f>IFERROR(K1972*0.261,"")</f>
        <v>0.252501573666755785</v>
      </c>
      <c r="P1972" s="1">
        <f>IFERROR(L1972*0.193,"")</f>
        <v>0.00188528308312203823</v>
      </c>
      <c r="Q1972" s="1">
        <f>IFERROR(M1972*0.219,"")</f>
        <v>0.00263841948575782181</v>
      </c>
      <c r="R1972" s="1">
        <f>IFERROR(N1972*0,"")</f>
        <v>0</v>
      </c>
      <c r="S1972" s="1">
        <f>SUM(O1972:R1972)</f>
        <v>0.257025276235635669</v>
      </c>
    </row>
    <row r="1973" spans="1:19">
      <c r="A1973" s="4" t="n">
        <v>43721</v>
      </c>
      <c r="B1973" s="1" t="s">
        <v>19</v>
      </c>
      <c r="C1973" s="1" t="s">
        <v>20</v>
      </c>
      <c r="D1973" s="1" t="n">
        <v>200</v>
      </c>
      <c r="E1973" s="1" t="n">
        <v>194</v>
      </c>
      <c r="F1973" s="1" t="n">
        <v>0</v>
      </c>
      <c r="G1973" s="1" t="n">
        <v>3</v>
      </c>
      <c r="H1973" s="1" t="n">
        <v>3</v>
      </c>
      <c r="I1973" s="1" t="n">
        <v>0</v>
      </c>
      <c r="J1973" s="1" t="n">
        <v>78731</v>
      </c>
      <c r="K1973" s="1" t="n">
        <v>0.90498072929844291</v>
      </c>
      <c r="L1973" s="1" t="n">
        <v>0.0285057812104671005</v>
      </c>
      <c r="M1973" s="1" t="n">
        <v>0.0351571301595761021</v>
      </c>
      <c r="N1973" s="1" t="n">
        <v>0.0313563593315138078</v>
      </c>
      <c r="O1973" s="1">
        <f>IFERROR(K1973*0.261,"")</f>
        <v>0.23619997034689364</v>
      </c>
      <c r="P1973" s="1">
        <f>IFERROR(L1973*0.193,"")</f>
        <v>0.00550161577362013077</v>
      </c>
      <c r="Q1973" s="1">
        <f>IFERROR(M1973*0.219,"")</f>
        <v>0.00769941150494714499</v>
      </c>
      <c r="R1973" s="1">
        <f>IFERROR(N1973*0,"")</f>
        <v>0</v>
      </c>
      <c r="S1973" s="1">
        <f>SUM(O1973:R1973)</f>
        <v>0.24940099762546093</v>
      </c>
    </row>
    <row r="1974" spans="1:19">
      <c r="A1974" s="4" t="n">
        <v>43721</v>
      </c>
      <c r="B1974" s="1" t="s">
        <v>19</v>
      </c>
      <c r="C1974" s="1" t="s">
        <v>21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2399</v>
      </c>
      <c r="K1974" s="1" t="n">
        <v>0.915208440251998034</v>
      </c>
      <c r="L1974" s="1" t="n">
        <v>0.0254374679244005986</v>
      </c>
      <c r="M1974" s="1" t="n">
        <v>0.0313728771067607992</v>
      </c>
      <c r="N1974" s="1" t="n">
        <v>0.0279812147168406966</v>
      </c>
      <c r="O1974" s="1">
        <f>IFERROR(K1974*0.261,"")</f>
        <v>0.2388694029057715</v>
      </c>
      <c r="P1974" s="1">
        <f>IFERROR(L1974*0.193,"")</f>
        <v>0.00490943130940939287</v>
      </c>
      <c r="Q1974" s="1">
        <f>IFERROR(M1974*0.219,"")</f>
        <v>0.00687066008638065906</v>
      </c>
      <c r="R1974" s="1">
        <f>IFERROR(N1974*0,"")</f>
        <v>0</v>
      </c>
      <c r="S1974" s="1">
        <f>SUM(O1974:R1974)</f>
        <v>0.250649494301561537</v>
      </c>
    </row>
    <row r="1975" spans="1:19">
      <c r="A1975" s="4" t="n">
        <v>43721</v>
      </c>
      <c r="B1975" s="1" t="s">
        <v>19</v>
      </c>
      <c r="C1975" s="1" t="s">
        <v>22</v>
      </c>
      <c r="D1975" s="1" t="n">
        <v>200</v>
      </c>
      <c r="E1975" s="1" t="n">
        <v>197</v>
      </c>
      <c r="F1975" s="1" t="n">
        <v>0</v>
      </c>
      <c r="G1975" s="1" t="n">
        <v>2</v>
      </c>
      <c r="H1975" s="1" t="n">
        <v>1</v>
      </c>
      <c r="I1975" s="1" t="n">
        <v>0</v>
      </c>
      <c r="J1975" s="1" t="n">
        <v>74520</v>
      </c>
      <c r="K1975" s="1" t="n">
        <v>0.922394614017241032</v>
      </c>
      <c r="L1975" s="1" t="n">
        <v>0.0232816157948276992</v>
      </c>
      <c r="M1975" s="1" t="n">
        <v>0.0287139928136207967</v>
      </c>
      <c r="N1975" s="1" t="n">
        <v>0.0256097773743104007</v>
      </c>
      <c r="O1975" s="1">
        <f>IFERROR(K1975*0.261,"")</f>
        <v>0.240744994258499911</v>
      </c>
      <c r="P1975" s="1">
        <f>IFERROR(L1975*0.193,"")</f>
        <v>0.00449335184840180446</v>
      </c>
      <c r="Q1975" s="1">
        <f>IFERROR(M1975*0.219,"")</f>
        <v>0.00628836442618299962</v>
      </c>
      <c r="R1975" s="1">
        <f>IFERROR(N1975*0,"")</f>
        <v>0</v>
      </c>
      <c r="S1975" s="1">
        <f>SUM(O1975:R1975)</f>
        <v>0.25152671053308473</v>
      </c>
    </row>
    <row r="1976" spans="1:19">
      <c r="A1976" s="4" t="n">
        <v>43721</v>
      </c>
      <c r="B1976" s="1" t="s">
        <v>19</v>
      </c>
      <c r="C1976" s="1" t="s">
        <v>23</v>
      </c>
      <c r="D1976" s="1" t="n">
        <v>200</v>
      </c>
      <c r="E1976" s="1" t="n">
        <v>198</v>
      </c>
      <c r="F1976" s="1" t="n">
        <v>0</v>
      </c>
      <c r="G1976" s="1" t="n">
        <v>0</v>
      </c>
      <c r="H1976" s="1" t="n">
        <v>2</v>
      </c>
      <c r="I1976" s="1" t="n">
        <v>4</v>
      </c>
      <c r="J1976" s="1" t="n">
        <v>21970</v>
      </c>
      <c r="K1976" s="1" t="n">
        <v>0.943148451772523977</v>
      </c>
      <c r="L1976" s="1" t="n">
        <v>0.0170554644682427998</v>
      </c>
      <c r="M1976" s="1" t="n">
        <v>0.0210350728441660983</v>
      </c>
      <c r="N1976" s="1" t="n">
        <v>0.0187610109150671001</v>
      </c>
      <c r="O1976" s="1">
        <f>IFERROR(K1976*0.261,"")</f>
        <v>0.246161745912628804</v>
      </c>
      <c r="P1976" s="1">
        <f>IFERROR(L1976*0.193,"")</f>
        <v>0.00329170464237089888</v>
      </c>
      <c r="Q1976" s="1">
        <f>IFERROR(M1976*0.219,"")</f>
        <v>0.00460668095287235424</v>
      </c>
      <c r="R1976" s="1">
        <f>IFERROR(N1976*0,"")</f>
        <v>0</v>
      </c>
      <c r="S1976" s="1">
        <f>SUM(O1976:R1976)</f>
        <v>0.254060131507872056</v>
      </c>
    </row>
    <row r="1977" spans="1:19">
      <c r="A1977" s="4" t="n">
        <v>43721</v>
      </c>
      <c r="B1977" s="1" t="s">
        <v>24</v>
      </c>
      <c r="C1977" s="1" t="s">
        <v>20</v>
      </c>
      <c r="D1977" s="1" t="n">
        <v>100</v>
      </c>
      <c r="E1977" s="1" t="n">
        <v>98</v>
      </c>
      <c r="F1977" s="1" t="n">
        <v>0</v>
      </c>
      <c r="G1977" s="1" t="n">
        <v>2</v>
      </c>
      <c r="H1977" s="1" t="n">
        <v>0</v>
      </c>
      <c r="I1977" s="1" t="n">
        <v>0</v>
      </c>
      <c r="J1977" s="1" t="n">
        <v>0</v>
      </c>
      <c r="K1977" s="1" t="n">
        <v>0.900428511034785117</v>
      </c>
      <c r="L1977" s="1" t="n">
        <v>0.0298714466895646034</v>
      </c>
      <c r="M1977" s="1" t="n">
        <v>0.0368414509171297055</v>
      </c>
      <c r="N1977" s="1" t="n">
        <v>0.0328585913585210987</v>
      </c>
      <c r="O1977" s="1">
        <f>IFERROR(K1977*0.261,"")</f>
        <v>0.235011841380078934</v>
      </c>
      <c r="P1977" s="1">
        <f>IFERROR(L1977*0.193,"")</f>
        <v>0.00576518921108604498</v>
      </c>
      <c r="Q1977" s="1">
        <f>IFERROR(M1977*0.219,"")</f>
        <v>0.00806827775085147003</v>
      </c>
      <c r="R1977" s="1">
        <f>IFERROR(N1977*0,"")</f>
        <v>0</v>
      </c>
      <c r="S1977" s="1">
        <f>SUM(O1977:R1977)</f>
        <v>0.248845308342016436</v>
      </c>
    </row>
    <row r="1978" spans="1:19">
      <c r="A1978" s="4" t="n">
        <v>43721</v>
      </c>
      <c r="B1978" s="1" t="s">
        <v>24</v>
      </c>
      <c r="C1978" s="1" t="s">
        <v>21</v>
      </c>
      <c r="D1978" s="1" t="n">
        <v>200</v>
      </c>
      <c r="E1978" s="1" t="n">
        <v>193</v>
      </c>
      <c r="F1978" s="1" t="n">
        <v>0</v>
      </c>
      <c r="G1978" s="1" t="n">
        <v>4</v>
      </c>
      <c r="H1978" s="1" t="n">
        <v>3</v>
      </c>
      <c r="I1978" s="1" t="n">
        <v>4</v>
      </c>
      <c r="J1978" s="1" t="n">
        <v>0</v>
      </c>
      <c r="K1978" s="1" t="n">
        <v>0.9656949285484</v>
      </c>
      <c r="L1978" s="1" t="n">
        <v>0.0102915214354799001</v>
      </c>
      <c r="M1978" s="1" t="n">
        <v>0.0126928764370918024</v>
      </c>
      <c r="N1978" s="1" t="n">
        <v>0.0113206735790279001</v>
      </c>
      <c r="O1978" s="1">
        <f>IFERROR(K1978*0.261,"")</f>
        <v>0.252046376351132428</v>
      </c>
      <c r="P1978" s="1">
        <f>IFERROR(L1978*0.193,"")</f>
        <v>0.00198626363704764035</v>
      </c>
      <c r="Q1978" s="1">
        <f>IFERROR(M1978*0.219,"")</f>
        <v>0.00277973993972314837</v>
      </c>
      <c r="R1978" s="1">
        <f>IFERROR(N1978*0,"")</f>
        <v>0</v>
      </c>
      <c r="S1978" s="1">
        <f>SUM(O1978:R1978)</f>
        <v>0.256812379927903178</v>
      </c>
    </row>
    <row r="1979" spans="1:19">
      <c r="A1979" s="4" t="n">
        <v>43721</v>
      </c>
      <c r="B1979" s="1" t="s">
        <v>24</v>
      </c>
      <c r="C1979" s="1" t="s">
        <v>22</v>
      </c>
      <c r="D1979" s="1" t="n">
        <v>200</v>
      </c>
      <c r="E1979" s="1" t="n">
        <v>194</v>
      </c>
      <c r="F1979" s="1" t="n">
        <v>1</v>
      </c>
      <c r="G1979" s="1" t="n">
        <v>4</v>
      </c>
      <c r="H1979" s="1" t="n">
        <v>1</v>
      </c>
      <c r="I1979" s="1" t="n">
        <v>0</v>
      </c>
      <c r="J1979" s="1" t="n">
        <v>0</v>
      </c>
      <c r="K1979" s="1" t="n">
        <v>0.992213394634777046</v>
      </c>
      <c r="L1979" s="1" t="n">
        <v>0.0023359816095669701</v>
      </c>
      <c r="M1979" s="1" t="n">
        <v>0.00288104398513259952</v>
      </c>
      <c r="N1979" s="1" t="n">
        <v>0.00256957977052366981</v>
      </c>
      <c r="O1979" s="1">
        <f>IFERROR(K1979*0.261,"")</f>
        <v>0.258967695999676772</v>
      </c>
      <c r="P1979" s="1">
        <f>IFERROR(L1979*0.193,"")</f>
        <v>0.00045084445064643095</v>
      </c>
      <c r="Q1979" s="1">
        <f>IFERROR(M1979*0.219,"")</f>
        <v>0.000630948632744127025</v>
      </c>
      <c r="R1979" s="1">
        <f>IFERROR(N1979*0,"")</f>
        <v>0</v>
      </c>
      <c r="S1979" s="1">
        <f>SUM(O1979:R1979)</f>
        <v>0.260049489083067309</v>
      </c>
    </row>
    <row r="1980" spans="1:19">
      <c r="A1980" s="4" t="n">
        <v>43721</v>
      </c>
      <c r="B1980" s="1" t="s">
        <v>25</v>
      </c>
      <c r="C1980" s="1" t="s">
        <v>20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0.909999027999323928</v>
      </c>
      <c r="L1980" s="1" t="n">
        <v>0.0270002916002026971</v>
      </c>
      <c r="M1980" s="1" t="n">
        <v>0.0333003596402499991</v>
      </c>
      <c r="N1980" s="1" t="n">
        <v>0.0297003207602230024</v>
      </c>
      <c r="O1980" s="1">
        <f>IFERROR(K1980*0.261,"")</f>
        <v>0.237509746307823555</v>
      </c>
      <c r="P1980" s="1">
        <f>IFERROR(L1980*0.193,"")</f>
        <v>0.00521105627883917855</v>
      </c>
      <c r="Q1980" s="1">
        <f>IFERROR(M1980*0.219,"")</f>
        <v>0.00729277876121474833</v>
      </c>
      <c r="R1980" s="1">
        <f>IFERROR(N1980*0,"")</f>
        <v>0</v>
      </c>
      <c r="S1980" s="1">
        <f>SUM(O1980:R1980)</f>
        <v>0.250013581347877478</v>
      </c>
    </row>
    <row r="1981" spans="1:19">
      <c r="A1981" s="4" t="n">
        <v>43721</v>
      </c>
      <c r="B1981" s="1" t="s">
        <v>25</v>
      </c>
      <c r="C1981" s="1" t="s">
        <v>21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0.924225121451882003</v>
      </c>
      <c r="L1981" s="1" t="n">
        <v>0.022732463564435399</v>
      </c>
      <c r="M1981" s="1" t="n">
        <v>0.0280367050628036019</v>
      </c>
      <c r="N1981" s="1" t="n">
        <v>0.025005709920878898</v>
      </c>
      <c r="O1981" s="1">
        <f>IFERROR(K1981*0.261,"")</f>
        <v>0.241222756698941199</v>
      </c>
      <c r="P1981" s="1">
        <f>IFERROR(L1981*0.193,"")</f>
        <v>0.00438736546793595572</v>
      </c>
      <c r="Q1981" s="1">
        <f>IFERROR(M1981*0.219,"")</f>
        <v>0.00614003840875407647</v>
      </c>
      <c r="R1981" s="1">
        <f>IFERROR(N1981*0,"")</f>
        <v>0</v>
      </c>
      <c r="S1981" s="1">
        <f>SUM(O1981:R1981)</f>
        <v>0.251750160575631199</v>
      </c>
    </row>
    <row r="1982" spans="1:19">
      <c r="A1982" s="4" t="n">
        <v>43721</v>
      </c>
      <c r="B1982" s="1" t="s">
        <v>25</v>
      </c>
      <c r="C1982" s="1" t="s">
        <v>22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0.934013695782784126</v>
      </c>
      <c r="L1982" s="1" t="n">
        <v>0.0197958912651647996</v>
      </c>
      <c r="M1982" s="1" t="n">
        <v>0.0244149325603699019</v>
      </c>
      <c r="N1982" s="1" t="n">
        <v>0.0217754803916812012</v>
      </c>
      <c r="O1982" s="1">
        <f>IFERROR(K1982*0.261,"")</f>
        <v>0.243777574599306623</v>
      </c>
      <c r="P1982" s="1">
        <f>IFERROR(L1982*0.193,"")</f>
        <v>0.00382060701417684534</v>
      </c>
      <c r="Q1982" s="1">
        <f>IFERROR(M1982*0.219,"")</f>
        <v>0.00534687023072103074</v>
      </c>
      <c r="R1982" s="1">
        <f>IFERROR(N1982*0,"")</f>
        <v>0</v>
      </c>
      <c r="S1982" s="1">
        <f>SUM(O1982:R1982)</f>
        <v>0.252945051844204505</v>
      </c>
    </row>
    <row r="1983" spans="1:19">
      <c r="A1983" s="4" t="n">
        <v>43721</v>
      </c>
      <c r="B1983" s="1" t="s">
        <v>25</v>
      </c>
      <c r="C1983" s="1" t="s">
        <v>23</v>
      </c>
      <c r="D1983" s="1" t="n">
        <v>0</v>
      </c>
      <c r="E1983" s="1" t="n">
        <v>0</v>
      </c>
      <c r="F1983" s="1" t="n">
        <v>0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0.961341380149223923</v>
      </c>
      <c r="L1983" s="1" t="n">
        <v>0.011597585955232701</v>
      </c>
      <c r="M1983" s="1" t="n">
        <v>0.0143036893447870028</v>
      </c>
      <c r="N1983" s="1" t="n">
        <v>0.0127573445507559002</v>
      </c>
      <c r="O1983" s="1">
        <f>IFERROR(K1983*0.261,"")</f>
        <v>0.250910100218947507</v>
      </c>
      <c r="P1983" s="1">
        <f>IFERROR(L1983*0.193,"")</f>
        <v>0.00223833408935996925</v>
      </c>
      <c r="Q1983" s="1">
        <f>IFERROR(M1983*0.219,"")</f>
        <v>0.00313250796650835284</v>
      </c>
      <c r="R1983" s="1">
        <f>IFERROR(N1983*0,"")</f>
        <v>0</v>
      </c>
      <c r="S1983" s="1">
        <f>SUM(O1983:R1983)</f>
        <v>0.256280942274815837</v>
      </c>
    </row>
    <row r="1984" spans="1:19">
      <c r="A1984" s="4" t="n">
        <v>43721</v>
      </c>
      <c r="B1984" s="1" t="s">
        <v>27</v>
      </c>
      <c r="C1984" s="1" t="s">
        <v>20</v>
      </c>
      <c r="D1984" s="1" t="n">
        <v>0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0.993090016541590082</v>
      </c>
      <c r="L1984" s="1" t="n">
        <v>0.0020729950375228996</v>
      </c>
      <c r="M1984" s="1" t="n">
        <v>0.00255669387961157035</v>
      </c>
      <c r="N1984" s="1" t="n">
        <v>0.00228029454127519005</v>
      </c>
      <c r="O1984" s="1">
        <f>IFERROR(K1984*0.261,"")</f>
        <v>0.259196494317355031</v>
      </c>
      <c r="P1984" s="1">
        <f>IFERROR(L1984*0.193,"")</f>
        <v>0.000400088042241938968</v>
      </c>
      <c r="Q1984" s="1">
        <f>IFERROR(M1984*0.219,"")</f>
        <v>0.000559915959635028049</v>
      </c>
      <c r="R1984" s="1">
        <f>IFERROR(N1984*0,"")</f>
        <v>0</v>
      </c>
      <c r="S1984" s="1">
        <f>SUM(O1984:R1984)</f>
        <v>0.260156498319231977</v>
      </c>
    </row>
    <row r="1985" spans="1:19">
      <c r="A1985" s="4" t="n">
        <v>43721</v>
      </c>
      <c r="B1985" s="1" t="s">
        <v>27</v>
      </c>
      <c r="C1985" s="1" t="s">
        <v>21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0.907157191308716904</v>
      </c>
      <c r="L1985" s="1" t="n">
        <v>0.0278528426073848978</v>
      </c>
      <c r="M1985" s="1" t="n">
        <v>0.0343518392157746977</v>
      </c>
      <c r="N1985" s="1" t="n">
        <v>0.0306381268681233987</v>
      </c>
      <c r="O1985" s="1">
        <f>IFERROR(K1985*0.261,"")</f>
        <v>0.236768026931575148</v>
      </c>
      <c r="P1985" s="1">
        <f>IFERROR(L1985*0.193,"")</f>
        <v>0.00537559862322530613</v>
      </c>
      <c r="Q1985" s="1">
        <f>IFERROR(M1985*0.219,"")</f>
        <v>0.00752305278825472534</v>
      </c>
      <c r="R1985" s="1">
        <f>IFERROR(N1985*0,"")</f>
        <v>0</v>
      </c>
      <c r="S1985" s="1">
        <f>SUM(O1985:R1985)</f>
        <v>0.249666678343055182</v>
      </c>
    </row>
    <row r="1986" spans="1:19">
      <c r="A1986" s="4" t="n">
        <v>43721</v>
      </c>
      <c r="B1986" s="1" t="s">
        <v>27</v>
      </c>
      <c r="C1986" s="1" t="s">
        <v>22</v>
      </c>
      <c r="D1986" s="1" t="n">
        <v>0</v>
      </c>
      <c r="E1986" s="1" t="n">
        <v>0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0.914488659407540005</v>
      </c>
      <c r="L1986" s="1" t="n">
        <v>0.0256534021777379984</v>
      </c>
      <c r="M1986" s="1" t="n">
        <v>0.0316391960192101962</v>
      </c>
      <c r="N1986" s="1" t="n">
        <v>0.0282187423955118</v>
      </c>
      <c r="O1986" s="1">
        <f>IFERROR(K1986*0.261,"")</f>
        <v>0.238681540105367951</v>
      </c>
      <c r="P1986" s="1">
        <f>IFERROR(L1986*0.193,"")</f>
        <v>0.00495110662030343374</v>
      </c>
      <c r="Q1986" s="1">
        <f>IFERROR(M1986*0.219,"")</f>
        <v>0.00692898392820699094</v>
      </c>
      <c r="R1986" s="1">
        <f>IFERROR(N1986*0,"")</f>
        <v>0</v>
      </c>
      <c r="S1986" s="1">
        <f>SUM(O1986:R1986)</f>
        <v>0.250561630653878353</v>
      </c>
    </row>
    <row r="1987" spans="1:19">
      <c r="A1987" s="4" t="n">
        <v>43721</v>
      </c>
      <c r="B1987" s="1" t="s">
        <v>28</v>
      </c>
      <c r="C1987" s="1" t="s">
        <v>20</v>
      </c>
      <c r="D1987" s="1" t="n">
        <v>100</v>
      </c>
      <c r="E1987" s="1" t="n">
        <v>97</v>
      </c>
      <c r="F1987" s="1" t="n">
        <v>0</v>
      </c>
      <c r="G1987" s="1" t="n">
        <v>1</v>
      </c>
      <c r="H1987" s="1" t="n">
        <v>2</v>
      </c>
      <c r="I1987" s="1" t="n">
        <v>0</v>
      </c>
      <c r="J1987" s="1" t="n">
        <v>8910</v>
      </c>
      <c r="K1987" s="1" t="n">
        <v>0.918349245201827991</v>
      </c>
      <c r="L1987" s="1" t="n">
        <v>0.0244952264394517005</v>
      </c>
      <c r="M1987" s="1" t="n">
        <v>0.0302107792753237003</v>
      </c>
      <c r="N1987" s="1" t="n">
        <v>0.0269447490833969017</v>
      </c>
      <c r="O1987" s="1">
        <f>IFERROR(K1987*0.261,"")</f>
        <v>0.239689152997677102</v>
      </c>
      <c r="P1987" s="1">
        <f>IFERROR(L1987*0.193,"")</f>
        <v>0.00472757870281423642</v>
      </c>
      <c r="Q1987" s="1">
        <f>IFERROR(M1987*0.219,"")</f>
        <v>0.00661616066129595559</v>
      </c>
      <c r="R1987" s="1">
        <f>IFERROR(N1987*0,"")</f>
        <v>0</v>
      </c>
      <c r="S1987" s="1">
        <f>SUM(O1987:R1987)</f>
        <v>0.251032892361787319</v>
      </c>
    </row>
    <row r="1988" spans="1:19">
      <c r="A1988" s="4" t="n">
        <v>43721</v>
      </c>
      <c r="B1988" s="1" t="s">
        <v>28</v>
      </c>
      <c r="C1988" s="1" t="s">
        <v>21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0.956787600870930888</v>
      </c>
      <c r="L1988" s="1" t="n">
        <v>0.0129637197387206005</v>
      </c>
      <c r="M1988" s="1" t="n">
        <v>0.0159885876777553992</v>
      </c>
      <c r="N1988" s="1" t="n">
        <v>0.0142600917125926019</v>
      </c>
      <c r="O1988" s="1">
        <f>IFERROR(K1988*0.261,"")</f>
        <v>0.249721563827312965</v>
      </c>
      <c r="P1988" s="1">
        <f>IFERROR(L1988*0.193,"")</f>
        <v>0.00250199790957315304</v>
      </c>
      <c r="Q1988" s="1">
        <f>IFERROR(M1988*0.219,"")</f>
        <v>0.0035015007014283448</v>
      </c>
      <c r="R1988" s="1">
        <f>IFERROR(N1988*0,"")</f>
        <v>0</v>
      </c>
      <c r="S1988" s="1">
        <f>SUM(O1988:R1988)</f>
        <v>0.255725062438314499</v>
      </c>
    </row>
    <row r="1989" spans="1:19">
      <c r="A1989" s="4" t="n">
        <v>43721</v>
      </c>
      <c r="B1989" s="1" t="s">
        <v>28</v>
      </c>
      <c r="C1989" s="1" t="s">
        <v>22</v>
      </c>
      <c r="D1989" s="1" t="n">
        <v>100</v>
      </c>
      <c r="E1989" s="1" t="n">
        <v>99</v>
      </c>
      <c r="F1989" s="1" t="n">
        <v>0</v>
      </c>
      <c r="G1989" s="1" t="n">
        <v>1</v>
      </c>
      <c r="H1989" s="1" t="n">
        <v>0</v>
      </c>
      <c r="I1989" s="1" t="n">
        <v>0</v>
      </c>
      <c r="J1989" s="1" t="n">
        <v>20820</v>
      </c>
      <c r="K1989" s="1" t="n">
        <v>0.957012271932197933</v>
      </c>
      <c r="L1989" s="1" t="n">
        <v>0.0128963184203407</v>
      </c>
      <c r="M1989" s="1" t="n">
        <v>0.015905459385086802</v>
      </c>
      <c r="N1989" s="1" t="n">
        <v>0.0141859502623746998</v>
      </c>
      <c r="O1989" s="1">
        <f>IFERROR(K1989*0.261,"")</f>
        <v>0.249780202974303656</v>
      </c>
      <c r="P1989" s="1">
        <f>IFERROR(L1989*0.193,"")</f>
        <v>0.00248898945512581271</v>
      </c>
      <c r="Q1989" s="1">
        <f>IFERROR(M1989*0.219,"")</f>
        <v>0.00348329560533405314</v>
      </c>
      <c r="R1989" s="1">
        <f>IFERROR(N1989*0,"")</f>
        <v>0</v>
      </c>
      <c r="S1989" s="1">
        <f>SUM(O1989:R1989)</f>
        <v>0.255752488034763514</v>
      </c>
    </row>
    <row r="1990" spans="1:19">
      <c r="A1990" s="4" t="n">
        <v>43721</v>
      </c>
      <c r="B1990" s="1" t="s">
        <v>28</v>
      </c>
      <c r="C1990" s="1" t="s">
        <v>23</v>
      </c>
      <c r="D1990" s="1" t="n">
        <v>200</v>
      </c>
      <c r="E1990" s="1" t="n">
        <v>198</v>
      </c>
      <c r="F1990" s="1" t="n">
        <v>1</v>
      </c>
      <c r="G1990" s="1" t="n">
        <v>1</v>
      </c>
      <c r="H1990" s="1" t="n">
        <v>0</v>
      </c>
      <c r="I1990" s="1" t="n">
        <v>0</v>
      </c>
      <c r="J1990" s="1" t="n">
        <v>30280</v>
      </c>
      <c r="K1990" s="1" t="n">
        <v>0.986672725690831953</v>
      </c>
      <c r="L1990" s="1" t="n">
        <v>0.00399818229275034032</v>
      </c>
      <c r="M1990" s="1" t="n">
        <v>0.00493109149439208938</v>
      </c>
      <c r="N1990" s="1" t="n">
        <v>0.00439800052202538083</v>
      </c>
      <c r="O1990" s="1">
        <f>IFERROR(K1990*0.261,"")</f>
        <v>0.257521581405307165</v>
      </c>
      <c r="P1990" s="1">
        <f>IFERROR(L1990*0.193,"")</f>
        <v>0.000771649182500750008</v>
      </c>
      <c r="Q1990" s="1">
        <f>IFERROR(M1990*0.219,"")</f>
        <v>0.00107990903727184784</v>
      </c>
      <c r="R1990" s="1">
        <f>IFERROR(N1990*0,"")</f>
        <v>0</v>
      </c>
      <c r="S1990" s="1">
        <f>SUM(O1990:R1990)</f>
        <v>0.259373139625079796</v>
      </c>
    </row>
    <row r="1991" spans="1:19">
      <c r="A1991" s="4" t="n">
        <v>43721</v>
      </c>
      <c r="B1991" s="1" t="s">
        <v>29</v>
      </c>
      <c r="C1991" s="1" t="s">
        <v>20</v>
      </c>
      <c r="D1991" s="1" t="n">
        <v>100</v>
      </c>
      <c r="E1991" s="1" t="n">
        <v>95</v>
      </c>
      <c r="F1991" s="1" t="n">
        <v>1</v>
      </c>
      <c r="G1991" s="1" t="n">
        <v>2</v>
      </c>
      <c r="H1991" s="1" t="n">
        <v>2</v>
      </c>
      <c r="I1991" s="1" t="n">
        <v>4</v>
      </c>
      <c r="J1991" s="1" t="n">
        <v>0</v>
      </c>
      <c r="K1991" s="1" t="n">
        <v>0.922804731330358052</v>
      </c>
      <c r="L1991" s="1" t="n">
        <v>0.0231585806008924999</v>
      </c>
      <c r="M1991" s="1" t="n">
        <v>0.0285622494077674016</v>
      </c>
      <c r="N1991" s="1" t="n">
        <v>0.0254744386609818019</v>
      </c>
      <c r="O1991" s="1">
        <f>IFERROR(K1991*0.261,"")</f>
        <v>0.240852034877223442</v>
      </c>
      <c r="P1991" s="1">
        <f>IFERROR(L1991*0.193,"")</f>
        <v>0.00446960605597234917</v>
      </c>
      <c r="Q1991" s="1">
        <f>IFERROR(M1991*0.219,"")</f>
        <v>0.00625513262030097295</v>
      </c>
      <c r="R1991" s="1">
        <f>IFERROR(N1991*0,"")</f>
        <v>0</v>
      </c>
      <c r="S1991" s="1">
        <f>SUM(O1991:R1991)</f>
        <v>0.251576773553496791</v>
      </c>
    </row>
    <row r="1992" spans="1:19">
      <c r="A1992" s="4" t="n">
        <v>43721</v>
      </c>
      <c r="B1992" s="1" t="s">
        <v>29</v>
      </c>
      <c r="C1992" s="1" t="s">
        <v>21</v>
      </c>
      <c r="D1992" s="1" t="n">
        <v>100</v>
      </c>
      <c r="E1992" s="1" t="n">
        <v>97</v>
      </c>
      <c r="F1992" s="1" t="n">
        <v>0</v>
      </c>
      <c r="G1992" s="1" t="n">
        <v>2</v>
      </c>
      <c r="H1992" s="1" t="n">
        <v>1</v>
      </c>
      <c r="I1992" s="1" t="n">
        <v>0</v>
      </c>
      <c r="J1992" s="1" t="n">
        <v>0</v>
      </c>
      <c r="K1992" s="1" t="n">
        <v>0.94261406411085602</v>
      </c>
      <c r="L1992" s="1" t="n">
        <v>0.0172157807667433005</v>
      </c>
      <c r="M1992" s="1" t="n">
        <v>0.0212327962789834013</v>
      </c>
      <c r="N1992" s="1" t="n">
        <v>0.0189373588434176021</v>
      </c>
      <c r="O1992" s="1">
        <f>IFERROR(K1992*0.261,"")</f>
        <v>0.246022270732933412</v>
      </c>
      <c r="P1992" s="1">
        <f>IFERROR(L1992*0.193,"")</f>
        <v>0.00332264568798139859</v>
      </c>
      <c r="Q1992" s="1">
        <f>IFERROR(M1992*0.219,"")</f>
        <v>0.00464998238509727813</v>
      </c>
      <c r="R1992" s="1">
        <f>IFERROR(N1992*0,"")</f>
        <v>0</v>
      </c>
      <c r="S1992" s="1">
        <f>SUM(O1992:R1992)</f>
        <v>0.253994898806012115</v>
      </c>
    </row>
    <row r="1993" spans="1:19">
      <c r="A1993" s="4" t="n">
        <v>43721</v>
      </c>
      <c r="B1993" s="1" t="s">
        <v>29</v>
      </c>
      <c r="C1993" s="1" t="s">
        <v>22</v>
      </c>
      <c r="D1993" s="1" t="n">
        <v>100</v>
      </c>
      <c r="E1993" s="1" t="n">
        <v>98</v>
      </c>
      <c r="F1993" s="1" t="n">
        <v>0</v>
      </c>
      <c r="G1993" s="1" t="n">
        <v>2</v>
      </c>
      <c r="H1993" s="1" t="n">
        <v>0</v>
      </c>
      <c r="I1993" s="1" t="n">
        <v>0</v>
      </c>
      <c r="J1993" s="1" t="n">
        <v>0</v>
      </c>
      <c r="K1993" s="1" t="n">
        <v>0.968468134547942938</v>
      </c>
      <c r="L1993" s="1" t="n">
        <v>0.00945955963561707058</v>
      </c>
      <c r="M1993" s="1" t="n">
        <v>0.0116667902172610005</v>
      </c>
      <c r="N1993" s="1" t="n">
        <v>0.0104055155991787984</v>
      </c>
      <c r="O1993" s="1">
        <f>IFERROR(K1993*0.261,"")</f>
        <v>0.252770183117013136</v>
      </c>
      <c r="P1993" s="1">
        <f>IFERROR(L1993*0.193,"")</f>
        <v>0.00182569500967408089</v>
      </c>
      <c r="Q1993" s="1">
        <f>IFERROR(M1993*0.219,"")</f>
        <v>0.00255502705758015924</v>
      </c>
      <c r="R1993" s="1">
        <f>IFERROR(N1993*0,"")</f>
        <v>0</v>
      </c>
      <c r="S1993" s="1">
        <f>SUM(O1993:R1993)</f>
        <v>0.257150905184267353</v>
      </c>
    </row>
    <row r="1994" spans="1:19">
      <c r="A1994" s="4" t="n">
        <v>43721</v>
      </c>
      <c r="B1994" s="1" t="s">
        <v>30</v>
      </c>
      <c r="C1994" s="1" t="s">
        <v>20</v>
      </c>
      <c r="D1994" s="1" t="n">
        <v>200</v>
      </c>
      <c r="E1994" s="1" t="n">
        <v>195</v>
      </c>
      <c r="F1994" s="1" t="n">
        <v>1</v>
      </c>
      <c r="G1994" s="1" t="n">
        <v>4</v>
      </c>
      <c r="H1994" s="1" t="n">
        <v>0</v>
      </c>
      <c r="I1994" s="1" t="n">
        <v>3</v>
      </c>
      <c r="J1994" s="1" t="n">
        <v>0</v>
      </c>
      <c r="K1994" s="1" t="n">
        <v>0.989349858194439058</v>
      </c>
      <c r="L1994" s="1" t="n">
        <v>0.00319504254166820001</v>
      </c>
      <c r="M1994" s="1" t="n">
        <v>0.0039405524680574505</v>
      </c>
      <c r="N1994" s="1" t="n">
        <v>0.00351454679583502072</v>
      </c>
      <c r="O1994" s="1">
        <f>IFERROR(K1994*0.261,"")</f>
        <v>0.25822031298874859</v>
      </c>
      <c r="P1994" s="1">
        <f>IFERROR(L1994*0.193,"")</f>
        <v>0.000616643210541924081</v>
      </c>
      <c r="Q1994" s="1">
        <f>IFERROR(M1994*0.219,"")</f>
        <v>0.000862980990504483181</v>
      </c>
      <c r="R1994" s="1">
        <f>IFERROR(N1994*0,"")</f>
        <v>0</v>
      </c>
      <c r="S1994" s="1">
        <f>SUM(O1994:R1994)</f>
        <v>0.259699937189795005</v>
      </c>
    </row>
    <row r="1995" spans="1:19">
      <c r="A1995" s="4" t="n">
        <v>43721</v>
      </c>
      <c r="B1995" s="1" t="s">
        <v>30</v>
      </c>
      <c r="C1995" s="1" t="s">
        <v>21</v>
      </c>
      <c r="D1995" s="1" t="n">
        <v>100</v>
      </c>
      <c r="E1995" s="1" t="n">
        <v>98</v>
      </c>
      <c r="F1995" s="1" t="n">
        <v>0</v>
      </c>
      <c r="G1995" s="1" t="n">
        <v>2</v>
      </c>
      <c r="H1995" s="1" t="n">
        <v>0</v>
      </c>
      <c r="I1995" s="1" t="n">
        <v>0</v>
      </c>
      <c r="J1995" s="1" t="n">
        <v>0</v>
      </c>
      <c r="K1995" s="1" t="n">
        <v>0.922620779646507039</v>
      </c>
      <c r="L1995" s="1" t="n">
        <v>0.0232137661060479017</v>
      </c>
      <c r="M1995" s="1" t="n">
        <v>0.0286303115307924028</v>
      </c>
      <c r="N1995" s="1" t="n">
        <v>0.0255351427166526967</v>
      </c>
      <c r="O1995" s="1">
        <f>IFERROR(K1995*0.261,"")</f>
        <v>0.240804023487738306</v>
      </c>
      <c r="P1995" s="1">
        <f>IFERROR(L1995*0.193,"")</f>
        <v>0.00448025685846726418</v>
      </c>
      <c r="Q1995" s="1">
        <f>IFERROR(M1995*0.219,"")</f>
        <v>0.00627003822524344745</v>
      </c>
      <c r="R1995" s="1">
        <f>IFERROR(N1995*0,"")</f>
        <v>0</v>
      </c>
      <c r="S1995" s="1">
        <f>SUM(O1995:R1995)</f>
        <v>0.251554318571449054</v>
      </c>
    </row>
    <row r="1996" spans="1:19">
      <c r="A1996" s="4" t="n">
        <v>43721</v>
      </c>
      <c r="B1996" s="1" t="s">
        <v>30</v>
      </c>
      <c r="C1996" s="1" t="s">
        <v>22</v>
      </c>
      <c r="D1996" s="1" t="n">
        <v>100</v>
      </c>
      <c r="E1996" s="1" t="n">
        <v>99</v>
      </c>
      <c r="F1996" s="1" t="n">
        <v>0</v>
      </c>
      <c r="G1996" s="1" t="n">
        <v>1</v>
      </c>
      <c r="H1996" s="1" t="n">
        <v>0</v>
      </c>
      <c r="I1996" s="1" t="n">
        <v>0</v>
      </c>
      <c r="J1996" s="1" t="n">
        <v>0</v>
      </c>
      <c r="K1996" s="1" t="n">
        <v>0.940667039960603901</v>
      </c>
      <c r="L1996" s="1" t="n">
        <v>0.0177998880118188989</v>
      </c>
      <c r="M1996" s="1" t="n">
        <v>0.0219531952145766018</v>
      </c>
      <c r="N1996" s="1" t="n">
        <v>0.0195798768130008014</v>
      </c>
      <c r="O1996" s="1">
        <f>IFERROR(K1996*0.261,"")</f>
        <v>0.245514097429717637</v>
      </c>
      <c r="P1996" s="1">
        <f>IFERROR(L1996*0.193,"")</f>
        <v>0.00343537838628106718</v>
      </c>
      <c r="Q1996" s="1">
        <f>IFERROR(M1996*0.219,"")</f>
        <v>0.00480774975199236376</v>
      </c>
      <c r="R1996" s="1">
        <f>IFERROR(N1996*0,"")</f>
        <v>0</v>
      </c>
      <c r="S1996" s="1">
        <f>SUM(O1996:R1996)</f>
        <v>0.253757225567991096</v>
      </c>
    </row>
    <row r="1997" spans="1:19">
      <c r="A1997" s="4" t="n">
        <v>43721</v>
      </c>
      <c r="B1997" s="1" t="s">
        <v>31</v>
      </c>
      <c r="C1997" s="1" t="s">
        <v>20</v>
      </c>
      <c r="D1997" s="1" t="n">
        <v>100</v>
      </c>
      <c r="E1997" s="1" t="n">
        <v>96</v>
      </c>
      <c r="F1997" s="1" t="n">
        <v>1</v>
      </c>
      <c r="G1997" s="1" t="n">
        <v>3</v>
      </c>
      <c r="H1997" s="1" t="n">
        <v>0</v>
      </c>
      <c r="I1997" s="1" t="n">
        <v>0</v>
      </c>
      <c r="J1997" s="1" t="n">
        <v>0</v>
      </c>
      <c r="K1997" s="1" t="n">
        <v>0.983985171729696972</v>
      </c>
      <c r="L1997" s="1" t="n">
        <v>0.00480444848109096068</v>
      </c>
      <c r="M1997" s="1" t="n">
        <v>0.00592548646001218948</v>
      </c>
      <c r="N1997" s="1" t="n">
        <v>0.0052848933292000595</v>
      </c>
      <c r="O1997" s="1">
        <f>IFERROR(K1997*0.261,"")</f>
        <v>0.256820129821450926</v>
      </c>
      <c r="P1997" s="1">
        <f>IFERROR(L1997*0.193,"")</f>
        <v>0.000927258556850562954</v>
      </c>
      <c r="Q1997" s="1">
        <f>IFERROR(M1997*0.219,"")</f>
        <v>0.00129768153474262782</v>
      </c>
      <c r="R1997" s="1">
        <f>IFERROR(N1997*0,"")</f>
        <v>0</v>
      </c>
      <c r="S1997" s="1">
        <f>SUM(O1997:R1997)</f>
        <v>0.259045069913044124</v>
      </c>
    </row>
    <row r="1998" spans="1:19">
      <c r="A1998" s="4" t="n">
        <v>43721</v>
      </c>
      <c r="B1998" s="1" t="s">
        <v>31</v>
      </c>
      <c r="C1998" s="1" t="s">
        <v>21</v>
      </c>
      <c r="D1998" s="1" t="n">
        <v>200</v>
      </c>
      <c r="E1998" s="1" t="n">
        <v>191</v>
      </c>
      <c r="F1998" s="1" t="n">
        <v>1</v>
      </c>
      <c r="G1998" s="1" t="n">
        <v>6</v>
      </c>
      <c r="H1998" s="1" t="n">
        <v>2</v>
      </c>
      <c r="I1998" s="1" t="n">
        <v>3</v>
      </c>
      <c r="J1998" s="1" t="n">
        <v>0</v>
      </c>
      <c r="K1998" s="1" t="n">
        <v>0.945900494026524008</v>
      </c>
      <c r="L1998" s="1" t="n">
        <v>0.0162298517920427976</v>
      </c>
      <c r="M1998" s="1" t="n">
        <v>0.0200168172101860975</v>
      </c>
      <c r="N1998" s="1" t="n">
        <v>0.0178528369712469992</v>
      </c>
      <c r="O1998" s="1">
        <f>IFERROR(K1998*0.261,"")</f>
        <v>0.246880028940922758</v>
      </c>
      <c r="P1998" s="1">
        <f>IFERROR(L1998*0.193,"")</f>
        <v>0.00313236139586429907</v>
      </c>
      <c r="Q1998" s="1">
        <f>IFERROR(M1998*0.219,"")</f>
        <v>0.00438368296903073418</v>
      </c>
      <c r="R1998" s="1">
        <f>IFERROR(N1998*0,"")</f>
        <v>0</v>
      </c>
      <c r="S1998" s="1">
        <f>SUM(O1998:R1998)</f>
        <v>0.254396073305817794</v>
      </c>
    </row>
    <row r="1999" spans="1:19">
      <c r="A1999" s="4" t="n">
        <v>43721</v>
      </c>
      <c r="B1999" s="1" t="s">
        <v>31</v>
      </c>
      <c r="C1999" s="1" t="s">
        <v>22</v>
      </c>
      <c r="D1999" s="1" t="n">
        <v>100</v>
      </c>
      <c r="E1999" s="1" t="n">
        <v>94</v>
      </c>
      <c r="F1999" s="1" t="n">
        <v>1</v>
      </c>
      <c r="G1999" s="1" t="n">
        <v>4</v>
      </c>
      <c r="H1999" s="1" t="n">
        <v>1</v>
      </c>
      <c r="I1999" s="1" t="n">
        <v>3</v>
      </c>
      <c r="J1999" s="1" t="n">
        <v>0</v>
      </c>
      <c r="K1999" s="1" t="n">
        <v>0.945253225104222139</v>
      </c>
      <c r="L1999" s="1" t="n">
        <v>0.0164240324687333006</v>
      </c>
      <c r="M1999" s="1" t="n">
        <v>0.0202563067114378015</v>
      </c>
      <c r="N1999" s="1" t="n">
        <v>0.0180664357156067013</v>
      </c>
      <c r="O1999" s="1">
        <f>IFERROR(K1999*0.261,"")</f>
        <v>0.246711091752201961</v>
      </c>
      <c r="P1999" s="1">
        <f>IFERROR(L1999*0.193,"")</f>
        <v>0.00316983826646546873</v>
      </c>
      <c r="Q1999" s="1">
        <f>IFERROR(M1999*0.219,"")</f>
        <v>0.00443613116980492173</v>
      </c>
      <c r="R1999" s="1">
        <f>IFERROR(N1999*0,"")</f>
        <v>0</v>
      </c>
      <c r="S1999" s="1">
        <f>SUM(O1999:R1999)</f>
        <v>0.254317061188472371</v>
      </c>
    </row>
    <row r="2000" spans="1:19">
      <c r="A2000" s="4" t="n">
        <v>43722</v>
      </c>
      <c r="B2000" s="1" t="s">
        <v>19</v>
      </c>
      <c r="C2000" s="1" t="s">
        <v>20</v>
      </c>
      <c r="D2000" s="1" t="n">
        <v>200</v>
      </c>
      <c r="E2000" s="1" t="n">
        <v>195</v>
      </c>
      <c r="F2000" s="1" t="n">
        <v>0</v>
      </c>
      <c r="G2000" s="1" t="n">
        <v>1</v>
      </c>
      <c r="H2000" s="1" t="n">
        <v>4</v>
      </c>
      <c r="I2000" s="1" t="n">
        <v>0</v>
      </c>
      <c r="J2000" s="1" t="n">
        <v>76600</v>
      </c>
      <c r="K2000" s="1" t="n">
        <v>0.942832174900657982</v>
      </c>
      <c r="L2000" s="1" t="n">
        <v>0.0171503475298026009</v>
      </c>
      <c r="M2000" s="1" t="n">
        <v>0.0211520952867565004</v>
      </c>
      <c r="N2000" s="1" t="n">
        <v>0.0188653822827828002</v>
      </c>
      <c r="O2000" s="1">
        <f>IFERROR(K2000*0.261,"")</f>
        <v>0.246079197649071757</v>
      </c>
      <c r="P2000" s="1">
        <f>IFERROR(L2000*0.193,"")</f>
        <v>0.00331001707325197847</v>
      </c>
      <c r="Q2000" s="1">
        <f>IFERROR(M2000*0.219,"")</f>
        <v>0.00463230886779978235</v>
      </c>
      <c r="R2000" s="1">
        <f>IFERROR(N2000*0,"")</f>
        <v>0</v>
      </c>
      <c r="S2000" s="1">
        <f>SUM(O2000:R2000)</f>
        <v>0.254021523590123532</v>
      </c>
    </row>
    <row r="2001" spans="1:19">
      <c r="A2001" s="4" t="n">
        <v>43722</v>
      </c>
      <c r="B2001" s="1" t="s">
        <v>19</v>
      </c>
      <c r="C2001" s="1" t="s">
        <v>21</v>
      </c>
      <c r="D2001" s="1" t="n">
        <v>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0.9968014490317751</v>
      </c>
      <c r="L2001" s="1" t="n">
        <v>0.000959565290467589982</v>
      </c>
      <c r="M2001" s="1" t="n">
        <v>0.00118346385824335986</v>
      </c>
      <c r="N2001" s="1" t="n">
        <v>0.00105552181951435009</v>
      </c>
      <c r="O2001" s="1">
        <f>IFERROR(K2001*0.261,"")</f>
        <v>0.260165178197293301</v>
      </c>
      <c r="P2001" s="1">
        <f>IFERROR(L2001*0.193,"")</f>
        <v>0.000185196101060324008</v>
      </c>
      <c r="Q2001" s="1">
        <f>IFERROR(M2001*0.219,"")</f>
        <v>0.000259178584955217017</v>
      </c>
      <c r="R2001" s="1">
        <f>IFERROR(N2001*0,"")</f>
        <v>0</v>
      </c>
      <c r="S2001" s="1">
        <f>SUM(O2001:R2001)</f>
        <v>0.260609552883308826</v>
      </c>
    </row>
    <row r="2002" spans="1:19">
      <c r="A2002" s="4" t="n">
        <v>43722</v>
      </c>
      <c r="B2002" s="1" t="s">
        <v>19</v>
      </c>
      <c r="C2002" s="1" t="s">
        <v>22</v>
      </c>
      <c r="D2002" s="1" t="n">
        <v>200</v>
      </c>
      <c r="E2002" s="1" t="n">
        <v>198</v>
      </c>
      <c r="F2002" s="1" t="n">
        <v>1</v>
      </c>
      <c r="G2002" s="1" t="n">
        <v>0</v>
      </c>
      <c r="H2002" s="1" t="n">
        <v>1</v>
      </c>
      <c r="I2002" s="1" t="n">
        <v>1</v>
      </c>
      <c r="J2002" s="1" t="n">
        <v>70100</v>
      </c>
      <c r="K2002" s="1" t="n">
        <v>0.914076606655157953</v>
      </c>
      <c r="L2002" s="1" t="n">
        <v>0.0257770180034526009</v>
      </c>
      <c r="M2002" s="1" t="n">
        <v>0.0317916555375914989</v>
      </c>
      <c r="N2002" s="1" t="n">
        <v>0.028354719803797801</v>
      </c>
      <c r="O2002" s="1">
        <f>IFERROR(K2002*0.261,"")</f>
        <v>0.238573994336996265</v>
      </c>
      <c r="P2002" s="1">
        <f>IFERROR(L2002*0.193,"")</f>
        <v>0.00497496447466642966</v>
      </c>
      <c r="Q2002" s="1">
        <f>IFERROR(M2002*0.219,"")</f>
        <v>0.00696237256273264826</v>
      </c>
      <c r="R2002" s="1">
        <f>IFERROR(N2002*0,"")</f>
        <v>0</v>
      </c>
      <c r="S2002" s="1">
        <f>SUM(O2002:R2002)</f>
        <v>0.250511331374395319</v>
      </c>
    </row>
    <row r="2003" spans="1:19">
      <c r="A2003" s="4" t="n">
        <v>43722</v>
      </c>
      <c r="B2003" s="1" t="s">
        <v>19</v>
      </c>
      <c r="C2003" s="1" t="s">
        <v>23</v>
      </c>
      <c r="D2003" s="1" t="n">
        <v>200</v>
      </c>
      <c r="E2003" s="1" t="n">
        <v>199</v>
      </c>
      <c r="F2003" s="1" t="n">
        <v>0</v>
      </c>
      <c r="G2003" s="1" t="n">
        <v>0</v>
      </c>
      <c r="H2003" s="1" t="n">
        <v>1</v>
      </c>
      <c r="I2003" s="1" t="n">
        <v>3</v>
      </c>
      <c r="J2003" s="1" t="n">
        <v>39320</v>
      </c>
      <c r="K2003" s="1" t="n">
        <v>0.962730137022987087</v>
      </c>
      <c r="L2003" s="1" t="n">
        <v>0.0111809588931039006</v>
      </c>
      <c r="M2003" s="1" t="n">
        <v>0.0137898493014948009</v>
      </c>
      <c r="N2003" s="1" t="n">
        <v>0.0122990547824143004</v>
      </c>
      <c r="O2003" s="1">
        <f>IFERROR(K2003*0.261,"")</f>
        <v>0.251272565762999633</v>
      </c>
      <c r="P2003" s="1">
        <f>IFERROR(L2003*0.193,"")</f>
        <v>0.00215792506636907166</v>
      </c>
      <c r="Q2003" s="1">
        <f>IFERROR(M2003*0.219,"")</f>
        <v>0.0030199769970274053</v>
      </c>
      <c r="R2003" s="1">
        <f>IFERROR(N2003*0,"")</f>
        <v>0</v>
      </c>
      <c r="S2003" s="1">
        <f>SUM(O2003:R2003)</f>
        <v>0.256450467826396089</v>
      </c>
    </row>
    <row r="2004" spans="1:19">
      <c r="A2004" s="4" t="n">
        <v>43722</v>
      </c>
      <c r="B2004" s="1" t="s">
        <v>24</v>
      </c>
      <c r="C2004" s="1" t="s">
        <v>20</v>
      </c>
      <c r="D2004" s="1" t="n">
        <v>100</v>
      </c>
      <c r="E2004" s="1" t="n">
        <v>98</v>
      </c>
      <c r="F2004" s="1" t="n">
        <v>0</v>
      </c>
      <c r="G2004" s="1" t="n">
        <v>2</v>
      </c>
      <c r="H2004" s="1" t="n">
        <v>0</v>
      </c>
      <c r="I2004" s="1" t="n">
        <v>0</v>
      </c>
      <c r="J2004" s="1" t="n">
        <v>0</v>
      </c>
      <c r="K2004" s="1" t="n">
        <v>0.914577522720975011</v>
      </c>
      <c r="L2004" s="1" t="n">
        <v>0.025626743183707501</v>
      </c>
      <c r="M2004" s="1" t="n">
        <v>0.0316063165932393009</v>
      </c>
      <c r="N2004" s="1" t="n">
        <v>0.0281894175020783031</v>
      </c>
      <c r="O2004" s="1">
        <f>IFERROR(K2004*0.261,"")</f>
        <v>0.238704733430174487</v>
      </c>
      <c r="P2004" s="1">
        <f>IFERROR(L2004*0.193,"")</f>
        <v>0.0049459614344556444</v>
      </c>
      <c r="Q2004" s="1">
        <f>IFERROR(M2004*0.219,"")</f>
        <v>0.00692178333391934153</v>
      </c>
      <c r="R2004" s="1">
        <f>IFERROR(N2004*0,"")</f>
        <v>0</v>
      </c>
      <c r="S2004" s="1">
        <f>SUM(O2004:R2004)</f>
        <v>0.250572478198549442</v>
      </c>
    </row>
    <row r="2005" spans="1:19">
      <c r="A2005" s="4" t="n">
        <v>43722</v>
      </c>
      <c r="B2005" s="1" t="s">
        <v>24</v>
      </c>
      <c r="C2005" s="1" t="s">
        <v>21</v>
      </c>
      <c r="D2005" s="1" t="n">
        <v>100</v>
      </c>
      <c r="E2005" s="1" t="n">
        <v>93</v>
      </c>
      <c r="F2005" s="1" t="n">
        <v>3</v>
      </c>
      <c r="G2005" s="1" t="n">
        <v>3</v>
      </c>
      <c r="H2005" s="1" t="n">
        <v>1</v>
      </c>
      <c r="I2005" s="1" t="n">
        <v>4</v>
      </c>
      <c r="J2005" s="1" t="n">
        <v>0</v>
      </c>
      <c r="K2005" s="1" t="n">
        <v>0.931347216409088041</v>
      </c>
      <c r="L2005" s="1" t="n">
        <v>0.0205958350772736987</v>
      </c>
      <c r="M2005" s="1" t="n">
        <v>0.0254015299286376006</v>
      </c>
      <c r="N2005" s="1" t="n">
        <v>0.0226554185850010992</v>
      </c>
      <c r="O2005" s="1">
        <f>IFERROR(K2005*0.261,"")</f>
        <v>0.243081623482772002</v>
      </c>
      <c r="P2005" s="1">
        <f>IFERROR(L2005*0.193,"")</f>
        <v>0.00397499616991388258</v>
      </c>
      <c r="Q2005" s="1">
        <f>IFERROR(M2005*0.219,"")</f>
        <v>0.00556293505437172175</v>
      </c>
      <c r="R2005" s="1">
        <f>IFERROR(N2005*0,"")</f>
        <v>0</v>
      </c>
      <c r="S2005" s="1">
        <f>SUM(O2005:R2005)</f>
        <v>0.252619554707057592</v>
      </c>
    </row>
    <row r="2006" spans="1:19">
      <c r="A2006" s="4" t="n">
        <v>43722</v>
      </c>
      <c r="B2006" s="1" t="s">
        <v>24</v>
      </c>
      <c r="C2006" s="1" t="s">
        <v>22</v>
      </c>
      <c r="D2006" s="1" t="n">
        <v>200</v>
      </c>
      <c r="E2006" s="1" t="n">
        <v>188</v>
      </c>
      <c r="F2006" s="1" t="n">
        <v>6</v>
      </c>
      <c r="G2006" s="1" t="n">
        <v>6</v>
      </c>
      <c r="H2006" s="1" t="n">
        <v>0</v>
      </c>
      <c r="I2006" s="1" t="n">
        <v>0</v>
      </c>
      <c r="J2006" s="1" t="n">
        <v>0</v>
      </c>
      <c r="K2006" s="1" t="n">
        <v>0.913573514308397883</v>
      </c>
      <c r="L2006" s="1" t="n">
        <v>0.0259279457074804975</v>
      </c>
      <c r="M2006" s="1" t="n">
        <v>0.0319777997058926022</v>
      </c>
      <c r="N2006" s="1" t="n">
        <v>0.028520740278228498</v>
      </c>
      <c r="O2006" s="1">
        <f>IFERROR(K2006*0.261,"")</f>
        <v>0.23844268723449189</v>
      </c>
      <c r="P2006" s="1">
        <f>IFERROR(L2006*0.193,"")</f>
        <v>0.00500409352154383313</v>
      </c>
      <c r="Q2006" s="1">
        <f>IFERROR(M2006*0.219,"")</f>
        <v>0.00700313813559056797</v>
      </c>
      <c r="R2006" s="1">
        <f>IFERROR(N2006*0,"")</f>
        <v>0</v>
      </c>
      <c r="S2006" s="1">
        <f>SUM(O2006:R2006)</f>
        <v>0.250449918891626266</v>
      </c>
    </row>
    <row r="2007" spans="1:19">
      <c r="A2007" s="4" t="n">
        <v>43722</v>
      </c>
      <c r="B2007" s="1" t="s">
        <v>25</v>
      </c>
      <c r="C2007" s="1" t="s">
        <v>20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0.965170934348017084</v>
      </c>
      <c r="L2007" s="1" t="n">
        <v>0.0104487196955948991</v>
      </c>
      <c r="M2007" s="1" t="n">
        <v>0.0128867542912337019</v>
      </c>
      <c r="N2007" s="1" t="n">
        <v>0.011493591665154399</v>
      </c>
      <c r="O2007" s="1">
        <f>IFERROR(K2007*0.261,"")</f>
        <v>0.25190961386483246</v>
      </c>
      <c r="P2007" s="1">
        <f>IFERROR(L2007*0.193,"")</f>
        <v>0.00201660290124983499</v>
      </c>
      <c r="Q2007" s="1">
        <f>IFERROR(M2007*0.219,"")</f>
        <v>0.00282219918978024609</v>
      </c>
      <c r="R2007" s="1">
        <f>IFERROR(N2007*0,"")</f>
        <v>0</v>
      </c>
      <c r="S2007" s="1">
        <f>SUM(O2007:R2007)</f>
        <v>0.256748415955862574</v>
      </c>
    </row>
    <row r="2008" spans="1:19">
      <c r="A2008" s="4" t="n">
        <v>43722</v>
      </c>
      <c r="B2008" s="1" t="s">
        <v>25</v>
      </c>
      <c r="C2008" s="1" t="s">
        <v>21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0.960584608943699969</v>
      </c>
      <c r="L2008" s="1" t="n">
        <v>0.0118246173168899983</v>
      </c>
      <c r="M2008" s="1" t="n">
        <v>0.0145836946908310017</v>
      </c>
      <c r="N2008" s="1" t="n">
        <v>0.0130070790485790022</v>
      </c>
      <c r="O2008" s="1">
        <f>IFERROR(K2008*0.261,"")</f>
        <v>0.250712582934305717</v>
      </c>
      <c r="P2008" s="1">
        <f>IFERROR(L2008*0.193,"")</f>
        <v>0.00228215114215977</v>
      </c>
      <c r="Q2008" s="1">
        <f>IFERROR(M2008*0.219,"")</f>
        <v>0.00319382913729198936</v>
      </c>
      <c r="R2008" s="1">
        <f>IFERROR(N2008*0,"")</f>
        <v>0</v>
      </c>
      <c r="S2008" s="1">
        <f>SUM(O2008:R2008)</f>
        <v>0.256188563213757492</v>
      </c>
    </row>
    <row r="2009" spans="1:19">
      <c r="A2009" s="4" t="n">
        <v>43722</v>
      </c>
      <c r="B2009" s="1" t="s">
        <v>25</v>
      </c>
      <c r="C2009" s="1" t="s">
        <v>22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0.955728804435329948</v>
      </c>
      <c r="L2009" s="1" t="n">
        <v>0.0132813586694010999</v>
      </c>
      <c r="M2009" s="1" t="n">
        <v>0.0163803423589280017</v>
      </c>
      <c r="N2009" s="1" t="n">
        <v>0.0146094945363411988</v>
      </c>
      <c r="O2009" s="1">
        <f>IFERROR(K2009*0.261,"")</f>
        <v>0.249445217957621157</v>
      </c>
      <c r="P2009" s="1">
        <f>IFERROR(L2009*0.193,"")</f>
        <v>0.00256330222319439294</v>
      </c>
      <c r="Q2009" s="1">
        <f>IFERROR(M2009*0.219,"")</f>
        <v>0.00358729497660523267</v>
      </c>
      <c r="R2009" s="1">
        <f>IFERROR(N2009*0,"")</f>
        <v>0</v>
      </c>
      <c r="S2009" s="1">
        <f>SUM(O2009:R2009)</f>
        <v>0.25559581515742078</v>
      </c>
    </row>
    <row r="2010" spans="1:19">
      <c r="A2010" s="4" t="n">
        <v>43722</v>
      </c>
      <c r="B2010" s="1" t="s">
        <v>25</v>
      </c>
      <c r="C2010" s="1" t="s">
        <v>23</v>
      </c>
      <c r="D2010" s="1" t="n">
        <v>0</v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0.927822487703119059</v>
      </c>
      <c r="L2010" s="1" t="n">
        <v>0.0216532536890642024</v>
      </c>
      <c r="M2010" s="1" t="n">
        <v>0.0267056795498459021</v>
      </c>
      <c r="N2010" s="1" t="n">
        <v>0.0238185790579706014</v>
      </c>
      <c r="O2010" s="1">
        <f>IFERROR(K2010*0.261,"")</f>
        <v>0.242161669290514059</v>
      </c>
      <c r="P2010" s="1">
        <f>IFERROR(L2010*0.193,"")</f>
        <v>0.00417907796198935255</v>
      </c>
      <c r="Q2010" s="1">
        <f>IFERROR(M2010*0.219,"")</f>
        <v>0.00584854382141627482</v>
      </c>
      <c r="R2010" s="1">
        <f>IFERROR(N2010*0,"")</f>
        <v>0</v>
      </c>
      <c r="S2010" s="1">
        <f>SUM(O2010:R2010)</f>
        <v>0.252189291073919675</v>
      </c>
    </row>
    <row r="2011" spans="1:19">
      <c r="A2011" s="4" t="n">
        <v>43722</v>
      </c>
      <c r="B2011" s="1" t="s">
        <v>27</v>
      </c>
      <c r="C2011" s="1" t="s">
        <v>20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0.970338057320732972</v>
      </c>
      <c r="L2011" s="1" t="n">
        <v>0.00889858280378003919</v>
      </c>
      <c r="M2011" s="1" t="n">
        <v>0.0109749187913287006</v>
      </c>
      <c r="N2011" s="1" t="n">
        <v>0.00978844108415805003</v>
      </c>
      <c r="O2011" s="1">
        <f>IFERROR(K2011*0.261,"")</f>
        <v>0.253258232960711327</v>
      </c>
      <c r="P2011" s="1">
        <f>IFERROR(L2011*0.193,"")</f>
        <v>0.00171742648112954015</v>
      </c>
      <c r="Q2011" s="1">
        <f>IFERROR(M2011*0.219,"")</f>
        <v>0.00240350721530105105</v>
      </c>
      <c r="R2011" s="1">
        <f>IFERROR(N2011*0,"")</f>
        <v>0</v>
      </c>
      <c r="S2011" s="1">
        <f>SUM(O2011:R2011)</f>
        <v>0.257379166657141889</v>
      </c>
    </row>
    <row r="2012" spans="1:19">
      <c r="A2012" s="4" t="n">
        <v>43722</v>
      </c>
      <c r="B2012" s="1" t="s">
        <v>27</v>
      </c>
      <c r="C2012" s="1" t="s">
        <v>21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0.922477757637518003</v>
      </c>
      <c r="L2012" s="1" t="n">
        <v>0.023256672708744599</v>
      </c>
      <c r="M2012" s="1" t="n">
        <v>0.028683229674118401</v>
      </c>
      <c r="N2012" s="1" t="n">
        <v>0.0255823399796190998</v>
      </c>
      <c r="O2012" s="1">
        <f>IFERROR(K2012*0.261,"")</f>
        <v>0.240766694743392229</v>
      </c>
      <c r="P2012" s="1">
        <f>IFERROR(L2012*0.193,"")</f>
        <v>0.00448853783278778451</v>
      </c>
      <c r="Q2012" s="1">
        <f>IFERROR(M2012*0.219,"")</f>
        <v>0.00628162729863184222</v>
      </c>
      <c r="R2012" s="1">
        <f>IFERROR(N2012*0,"")</f>
        <v>0</v>
      </c>
      <c r="S2012" s="1">
        <f>SUM(O2012:R2012)</f>
        <v>0.251536859874811825</v>
      </c>
    </row>
    <row r="2013" spans="1:19">
      <c r="A2013" s="4" t="n">
        <v>43722</v>
      </c>
      <c r="B2013" s="1" t="s">
        <v>27</v>
      </c>
      <c r="C2013" s="1" t="s">
        <v>22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0.971511199730841923</v>
      </c>
      <c r="L2013" s="1" t="n">
        <v>0.00854664008074727022</v>
      </c>
      <c r="M2013" s="1" t="n">
        <v>0.0105408560995883005</v>
      </c>
      <c r="N2013" s="1" t="n">
        <v>0.00940130408882199831</v>
      </c>
      <c r="O2013" s="1">
        <f>IFERROR(K2013*0.261,"")</f>
        <v>0.253564423129749761</v>
      </c>
      <c r="P2013" s="1">
        <f>IFERROR(L2013*0.193,"")</f>
        <v>0.00164950153558417139</v>
      </c>
      <c r="Q2013" s="1">
        <f>IFERROR(M2013*0.219,"")</f>
        <v>0.0023084474858097721</v>
      </c>
      <c r="R2013" s="1">
        <f>IFERROR(N2013*0,"")</f>
        <v>0</v>
      </c>
      <c r="S2013" s="1">
        <f>SUM(O2013:R2013)</f>
        <v>0.257522372151143708</v>
      </c>
    </row>
    <row r="2014" spans="1:19">
      <c r="A2014" s="4" t="n">
        <v>43722</v>
      </c>
      <c r="B2014" s="1" t="s">
        <v>28</v>
      </c>
      <c r="C2014" s="1" t="s">
        <v>20</v>
      </c>
      <c r="D2014" s="1" t="n">
        <v>200</v>
      </c>
      <c r="E2014" s="1" t="n">
        <v>199</v>
      </c>
      <c r="F2014" s="1" t="n">
        <v>0</v>
      </c>
      <c r="G2014" s="1" t="n">
        <v>0</v>
      </c>
      <c r="H2014" s="1" t="n">
        <v>1</v>
      </c>
      <c r="I2014" s="1" t="n">
        <v>6</v>
      </c>
      <c r="J2014" s="1" t="n">
        <v>14700</v>
      </c>
      <c r="K2014" s="1" t="n">
        <v>0.928837752517448045</v>
      </c>
      <c r="L2014" s="1" t="n">
        <v>0.0213486742447657996</v>
      </c>
      <c r="M2014" s="1" t="n">
        <v>0.0263300315685444009</v>
      </c>
      <c r="N2014" s="1" t="n">
        <v>0.0234835416692423005</v>
      </c>
      <c r="O2014" s="1">
        <f>IFERROR(K2014*0.261,"")</f>
        <v>0.242426653407053916</v>
      </c>
      <c r="P2014" s="1">
        <f>IFERROR(L2014*0.193,"")</f>
        <v>0.00412029412923983784</v>
      </c>
      <c r="Q2014" s="1">
        <f>IFERROR(M2014*0.219,"")</f>
        <v>0.00576627691351113558</v>
      </c>
      <c r="R2014" s="1">
        <f>IFERROR(N2014*0,"")</f>
        <v>0</v>
      </c>
      <c r="S2014" s="1">
        <f>SUM(O2014:R2014)</f>
        <v>0.252313224449804929</v>
      </c>
    </row>
    <row r="2015" spans="1:19">
      <c r="A2015" s="4" t="n">
        <v>43722</v>
      </c>
      <c r="B2015" s="1" t="s">
        <v>28</v>
      </c>
      <c r="C2015" s="1" t="s">
        <v>21</v>
      </c>
      <c r="D2015" s="1" t="n">
        <v>0</v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5829</v>
      </c>
      <c r="K2015" s="1" t="n">
        <v>0.929004455266136908</v>
      </c>
      <c r="L2015" s="1" t="n">
        <v>0.0212986634201586966</v>
      </c>
      <c r="M2015" s="1" t="n">
        <v>0.0262683515515290988</v>
      </c>
      <c r="N2015" s="1" t="n">
        <v>0.0234285297621746036</v>
      </c>
      <c r="O2015" s="1">
        <f>IFERROR(K2015*0.261,"")</f>
        <v>0.242470162824461788</v>
      </c>
      <c r="P2015" s="1">
        <f>IFERROR(L2015*0.193,"")</f>
        <v>0.00411064204009068668</v>
      </c>
      <c r="Q2015" s="1">
        <f>IFERROR(M2015*0.219,"")</f>
        <v>0.00575276898978485018</v>
      </c>
      <c r="R2015" s="1">
        <f>IFERROR(N2015*0,"")</f>
        <v>0</v>
      </c>
      <c r="S2015" s="1">
        <f>SUM(O2015:R2015)</f>
        <v>0.252333573854337301</v>
      </c>
    </row>
    <row r="2016" spans="1:19">
      <c r="A2016" s="4" t="n">
        <v>43722</v>
      </c>
      <c r="B2016" s="1" t="s">
        <v>28</v>
      </c>
      <c r="C2016" s="1" t="s">
        <v>22</v>
      </c>
      <c r="D2016" s="1" t="n">
        <v>0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  <c r="J2016" s="1" t="n">
        <v>30591</v>
      </c>
      <c r="K2016" s="1" t="n">
        <v>0.946464033373995051</v>
      </c>
      <c r="L2016" s="1" t="n">
        <v>0.0160607899878014981</v>
      </c>
      <c r="M2016" s="1" t="n">
        <v>0.0198083076516217993</v>
      </c>
      <c r="N2016" s="1" t="n">
        <v>0.0176668689865815987</v>
      </c>
      <c r="O2016" s="1">
        <f>IFERROR(K2016*0.261,"")</f>
        <v>0.247027112710612684</v>
      </c>
      <c r="P2016" s="1">
        <f>IFERROR(L2016*0.193,"")</f>
        <v>0.00309973246764578603</v>
      </c>
      <c r="Q2016" s="1">
        <f>IFERROR(M2016*0.219,"")</f>
        <v>0.00433801937570521812</v>
      </c>
      <c r="R2016" s="1">
        <f>IFERROR(N2016*0,"")</f>
        <v>0</v>
      </c>
      <c r="S2016" s="1">
        <f>SUM(O2016:R2016)</f>
        <v>0.254464864553963732</v>
      </c>
    </row>
    <row r="2017" spans="1:19">
      <c r="A2017" s="4" t="n">
        <v>43722</v>
      </c>
      <c r="B2017" s="1" t="s">
        <v>28</v>
      </c>
      <c r="C2017" s="1" t="s">
        <v>23</v>
      </c>
      <c r="D2017" s="1" t="n">
        <v>100</v>
      </c>
      <c r="E2017" s="1" t="n">
        <v>99</v>
      </c>
      <c r="F2017" s="1" t="n">
        <v>0</v>
      </c>
      <c r="G2017" s="1" t="n">
        <v>1</v>
      </c>
      <c r="H2017" s="1" t="n">
        <v>0</v>
      </c>
      <c r="I2017" s="1" t="n">
        <v>0</v>
      </c>
      <c r="J2017" s="1" t="n">
        <v>6730</v>
      </c>
      <c r="K2017" s="1" t="n">
        <v>0.981390903990556041</v>
      </c>
      <c r="L2017" s="1" t="n">
        <v>0.00558272880283332018</v>
      </c>
      <c r="M2017" s="1" t="n">
        <v>0.00688536552349441955</v>
      </c>
      <c r="N2017" s="1" t="n">
        <v>0.00614100168311665051</v>
      </c>
      <c r="O2017" s="1">
        <f>IFERROR(K2017*0.261,"")</f>
        <v>0.256143025941535107</v>
      </c>
      <c r="P2017" s="1">
        <f>IFERROR(L2017*0.193,"")</f>
        <v>0.00107746665894676918</v>
      </c>
      <c r="Q2017" s="1">
        <f>IFERROR(M2017*0.219,"")</f>
        <v>0.00150789504964518599</v>
      </c>
      <c r="R2017" s="1">
        <f>IFERROR(N2017*0,"")</f>
        <v>0</v>
      </c>
      <c r="S2017" s="1">
        <f>SUM(O2017:R2017)</f>
        <v>0.25872838765012709</v>
      </c>
    </row>
    <row r="2018" spans="1:19">
      <c r="A2018" s="4" t="n">
        <v>43722</v>
      </c>
      <c r="B2018" s="1" t="s">
        <v>29</v>
      </c>
      <c r="C2018" s="1" t="s">
        <v>20</v>
      </c>
      <c r="D2018" s="1" t="n">
        <v>100</v>
      </c>
      <c r="E2018" s="1" t="n">
        <v>97</v>
      </c>
      <c r="F2018" s="1" t="n">
        <v>0</v>
      </c>
      <c r="G2018" s="1" t="n">
        <v>2</v>
      </c>
      <c r="H2018" s="1" t="n">
        <v>1</v>
      </c>
      <c r="I2018" s="1" t="n">
        <v>3</v>
      </c>
      <c r="J2018" s="1" t="n">
        <v>0</v>
      </c>
      <c r="K2018" s="1" t="n">
        <v>0.954252106679451018</v>
      </c>
      <c r="L2018" s="1" t="n">
        <v>0.0137243679961646992</v>
      </c>
      <c r="M2018" s="1" t="n">
        <v>0.0169267205286031004</v>
      </c>
      <c r="N2018" s="1" t="n">
        <v>0.015096804795781102</v>
      </c>
      <c r="O2018" s="1">
        <f>IFERROR(K2018*0.261,"")</f>
        <v>0.249059799843336727</v>
      </c>
      <c r="P2018" s="1">
        <f>IFERROR(L2018*0.193,"")</f>
        <v>0.00264880302325984518</v>
      </c>
      <c r="Q2018" s="1">
        <f>IFERROR(M2018*0.219,"")</f>
        <v>0.00370695179576405742</v>
      </c>
      <c r="R2018" s="1">
        <f>IFERROR(N2018*0,"")</f>
        <v>0</v>
      </c>
      <c r="S2018" s="1">
        <f>SUM(O2018:R2018)</f>
        <v>0.255415554662360655</v>
      </c>
    </row>
    <row r="2019" spans="1:19">
      <c r="A2019" s="4" t="n">
        <v>43722</v>
      </c>
      <c r="B2019" s="1" t="s">
        <v>29</v>
      </c>
      <c r="C2019" s="1" t="s">
        <v>21</v>
      </c>
      <c r="D2019" s="1" t="n">
        <v>0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0.945836265649107055</v>
      </c>
      <c r="L2019" s="1" t="n">
        <v>0.016249120305267799</v>
      </c>
      <c r="M2019" s="1" t="n">
        <v>0.0200405817098301986</v>
      </c>
      <c r="N2019" s="1" t="n">
        <v>0.0178740323357945012</v>
      </c>
      <c r="O2019" s="1">
        <f>IFERROR(K2019*0.261,"")</f>
        <v>0.246863265334416937</v>
      </c>
      <c r="P2019" s="1">
        <f>IFERROR(L2019*0.193,"")</f>
        <v>0.00313608021891672362</v>
      </c>
      <c r="Q2019" s="1">
        <f>IFERROR(M2019*0.219,"")</f>
        <v>0.00438888739445277043</v>
      </c>
      <c r="R2019" s="1">
        <f>IFERROR(N2019*0,"")</f>
        <v>0</v>
      </c>
      <c r="S2019" s="1">
        <f>SUM(O2019:R2019)</f>
        <v>0.254388232947786452</v>
      </c>
    </row>
    <row r="2020" spans="1:19">
      <c r="A2020" s="4" t="n">
        <v>43722</v>
      </c>
      <c r="B2020" s="1" t="s">
        <v>29</v>
      </c>
      <c r="C2020" s="1" t="s">
        <v>22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0.969447406330329997</v>
      </c>
      <c r="L2020" s="1" t="n">
        <v>0.00916577810090094047</v>
      </c>
      <c r="M2020" s="1" t="n">
        <v>0.0113044596577778012</v>
      </c>
      <c r="N2020" s="1" t="n">
        <v>0.010082355910991001</v>
      </c>
      <c r="O2020" s="1">
        <f>IFERROR(K2020*0.261,"")</f>
        <v>0.253025773052216119</v>
      </c>
      <c r="P2020" s="1">
        <f>IFERROR(L2020*0.193,"")</f>
        <v>0.00176899517347389317</v>
      </c>
      <c r="Q2020" s="1">
        <f>IFERROR(M2020*0.219,"")</f>
        <v>0.00247567666505338213</v>
      </c>
      <c r="R2020" s="1">
        <f>IFERROR(N2020*0,"")</f>
        <v>0</v>
      </c>
      <c r="S2020" s="1">
        <f>SUM(O2020:R2020)</f>
        <v>0.257270444890743422</v>
      </c>
    </row>
    <row r="2021" spans="1:19">
      <c r="A2021" s="4" t="n">
        <v>43722</v>
      </c>
      <c r="B2021" s="1" t="s">
        <v>30</v>
      </c>
      <c r="C2021" s="1" t="s">
        <v>20</v>
      </c>
      <c r="D2021" s="1" t="n">
        <v>100</v>
      </c>
      <c r="E2021" s="1" t="n">
        <v>97</v>
      </c>
      <c r="F2021" s="1" t="n">
        <v>0</v>
      </c>
      <c r="G2021" s="1" t="n">
        <v>3</v>
      </c>
      <c r="H2021" s="1" t="n">
        <v>0</v>
      </c>
      <c r="I2021" s="1" t="n">
        <v>0</v>
      </c>
      <c r="J2021" s="1" t="n">
        <v>0</v>
      </c>
      <c r="K2021" s="1" t="n">
        <v>0.93788369972983805</v>
      </c>
      <c r="L2021" s="1" t="n">
        <v>0.0186348900810484999</v>
      </c>
      <c r="M2021" s="1" t="n">
        <v>0.0229830310999598009</v>
      </c>
      <c r="N2021" s="1" t="n">
        <v>0.0204983790891533024</v>
      </c>
      <c r="O2021" s="1">
        <f>IFERROR(K2021*0.261,"")</f>
        <v>0.244787645629487693</v>
      </c>
      <c r="P2021" s="1">
        <f>IFERROR(L2021*0.193,"")</f>
        <v>0.00359653378564245729</v>
      </c>
      <c r="Q2021" s="1">
        <f>IFERROR(M2021*0.219,"")</f>
        <v>0.00503328381089124033</v>
      </c>
      <c r="R2021" s="1">
        <f>IFERROR(N2021*0,"")</f>
        <v>0</v>
      </c>
      <c r="S2021" s="1">
        <f>SUM(O2021:R2021)</f>
        <v>0.253417463226021367</v>
      </c>
    </row>
    <row r="2022" spans="1:19">
      <c r="A2022" s="4" t="n">
        <v>43722</v>
      </c>
      <c r="B2022" s="1" t="s">
        <v>30</v>
      </c>
      <c r="C2022" s="1" t="s">
        <v>21</v>
      </c>
      <c r="D2022" s="1" t="n">
        <v>100</v>
      </c>
      <c r="E2022" s="1" t="n">
        <v>96</v>
      </c>
      <c r="F2022" s="1" t="n">
        <v>0</v>
      </c>
      <c r="G2022" s="1" t="n">
        <v>2</v>
      </c>
      <c r="H2022" s="1" t="n">
        <v>2</v>
      </c>
      <c r="I2022" s="1" t="n">
        <v>0</v>
      </c>
      <c r="J2022" s="1" t="n">
        <v>0</v>
      </c>
      <c r="K2022" s="1" t="n">
        <v>0.919097189789311919</v>
      </c>
      <c r="L2022" s="1" t="n">
        <v>0.0242708430632062999</v>
      </c>
      <c r="M2022" s="1" t="n">
        <v>0.0299340397779544976</v>
      </c>
      <c r="N2022" s="1" t="n">
        <v>0.0266979273695269992</v>
      </c>
      <c r="O2022" s="1">
        <f>IFERROR(K2022*0.261,"")</f>
        <v>0.239884366535010418</v>
      </c>
      <c r="P2022" s="1">
        <f>IFERROR(L2022*0.193,"")</f>
        <v>0.00468427271119875854</v>
      </c>
      <c r="Q2022" s="1">
        <f>IFERROR(M2022*0.219,"")</f>
        <v>0.00655555471137214596</v>
      </c>
      <c r="R2022" s="1">
        <f>IFERROR(N2022*0,"")</f>
        <v>0</v>
      </c>
      <c r="S2022" s="1">
        <f>SUM(O2022:R2022)</f>
        <v>0.251124193957581365</v>
      </c>
    </row>
    <row r="2023" spans="1:19">
      <c r="A2023" s="4" t="n">
        <v>43722</v>
      </c>
      <c r="B2023" s="1" t="s">
        <v>30</v>
      </c>
      <c r="C2023" s="1" t="s">
        <v>22</v>
      </c>
      <c r="D2023" s="1" t="n">
        <v>100</v>
      </c>
      <c r="E2023" s="1" t="n">
        <v>96</v>
      </c>
      <c r="F2023" s="1" t="n">
        <v>0</v>
      </c>
      <c r="G2023" s="1" t="n">
        <v>2</v>
      </c>
      <c r="H2023" s="1" t="n">
        <v>2</v>
      </c>
      <c r="I2023" s="1" t="n">
        <v>0</v>
      </c>
      <c r="J2023" s="1" t="n">
        <v>0</v>
      </c>
      <c r="K2023" s="1" t="n">
        <v>0.905625283580280005</v>
      </c>
      <c r="L2023" s="1" t="n">
        <v>0.0283124149259160021</v>
      </c>
      <c r="M2023" s="1" t="n">
        <v>0.0349186450752964017</v>
      </c>
      <c r="N2023" s="1" t="n">
        <v>0.0311436564185075992</v>
      </c>
      <c r="O2023" s="1">
        <f>IFERROR(K2023*0.261,"")</f>
        <v>0.236368199014453095</v>
      </c>
      <c r="P2023" s="1">
        <f>IFERROR(L2023*0.193,"")</f>
        <v>0.00546429608070178929</v>
      </c>
      <c r="Q2023" s="1">
        <f>IFERROR(M2023*0.219,"")</f>
        <v>0.00764718327148982269</v>
      </c>
      <c r="R2023" s="1">
        <f>IFERROR(N2023*0,"")</f>
        <v>0</v>
      </c>
      <c r="S2023" s="1">
        <f>SUM(O2023:R2023)</f>
        <v>0.24947967836664473</v>
      </c>
    </row>
    <row r="2024" spans="1:19">
      <c r="A2024" s="4" t="n">
        <v>43722</v>
      </c>
      <c r="B2024" s="1" t="s">
        <v>31</v>
      </c>
      <c r="C2024" s="1" t="s">
        <v>20</v>
      </c>
      <c r="D2024" s="1" t="n">
        <v>100</v>
      </c>
      <c r="E2024" s="1" t="n">
        <v>97</v>
      </c>
      <c r="F2024" s="1" t="n">
        <v>0</v>
      </c>
      <c r="G2024" s="1" t="n">
        <v>3</v>
      </c>
      <c r="H2024" s="1" t="n">
        <v>0</v>
      </c>
      <c r="I2024" s="1" t="n">
        <v>0</v>
      </c>
      <c r="J2024" s="1" t="n">
        <v>0</v>
      </c>
      <c r="K2024" s="1" t="n">
        <v>0.973949118498748057</v>
      </c>
      <c r="L2024" s="1" t="n">
        <v>0.00781526445037567008</v>
      </c>
      <c r="M2024" s="1" t="n">
        <v>0.00963882615546332921</v>
      </c>
      <c r="N2024" s="1" t="n">
        <v>0.00859679089541323904</v>
      </c>
      <c r="O2024" s="1">
        <f>IFERROR(K2024*0.261,"")</f>
        <v>0.254200719928173235</v>
      </c>
      <c r="P2024" s="1">
        <f>IFERROR(L2024*0.193,"")</f>
        <v>0.0015083460389225678</v>
      </c>
      <c r="Q2024" s="1">
        <f>IFERROR(M2024*0.219,"")</f>
        <v>0.00211090292804639734</v>
      </c>
      <c r="R2024" s="1">
        <f>IFERROR(N2024*0,"")</f>
        <v>0</v>
      </c>
      <c r="S2024" s="1">
        <f>SUM(O2024:R2024)</f>
        <v>0.257819968895142182</v>
      </c>
    </row>
    <row r="2025" spans="1:19">
      <c r="A2025" s="4" t="n">
        <v>43722</v>
      </c>
      <c r="B2025" s="1" t="s">
        <v>31</v>
      </c>
      <c r="C2025" s="1" t="s">
        <v>21</v>
      </c>
      <c r="D2025" s="1" t="n">
        <v>200</v>
      </c>
      <c r="E2025" s="1" t="n">
        <v>199</v>
      </c>
      <c r="F2025" s="1" t="n">
        <v>0</v>
      </c>
      <c r="G2025" s="1" t="n">
        <v>1</v>
      </c>
      <c r="H2025" s="1" t="n">
        <v>0</v>
      </c>
      <c r="I2025" s="1" t="n">
        <v>0</v>
      </c>
      <c r="J2025" s="1" t="n">
        <v>0</v>
      </c>
      <c r="K2025" s="1" t="n">
        <v>0.946108702118958078</v>
      </c>
      <c r="L2025" s="1" t="n">
        <v>0.0161673893643126991</v>
      </c>
      <c r="M2025" s="1" t="n">
        <v>0.0199397802159856035</v>
      </c>
      <c r="N2025" s="1" t="n">
        <v>0.0177841283007438982</v>
      </c>
      <c r="O2025" s="1">
        <f>IFERROR(K2025*0.261,"")</f>
        <v>0.246934371253048068</v>
      </c>
      <c r="P2025" s="1">
        <f>IFERROR(L2025*0.193,"")</f>
        <v>0.00312030614731240874</v>
      </c>
      <c r="Q2025" s="1">
        <f>IFERROR(M2025*0.219,"")</f>
        <v>0.0043668118673009344</v>
      </c>
      <c r="R2025" s="1">
        <f>IFERROR(N2025*0,"")</f>
        <v>0</v>
      </c>
      <c r="S2025" s="1">
        <f>SUM(O2025:R2025)</f>
        <v>0.254421489267661372</v>
      </c>
    </row>
    <row r="2026" spans="1:19">
      <c r="A2026" s="4" t="n">
        <v>43722</v>
      </c>
      <c r="B2026" s="1" t="s">
        <v>31</v>
      </c>
      <c r="C2026" s="1" t="s">
        <v>22</v>
      </c>
      <c r="D2026" s="1" t="n">
        <v>100</v>
      </c>
      <c r="E2026" s="1" t="n">
        <v>96</v>
      </c>
      <c r="F2026" s="1" t="n">
        <v>0</v>
      </c>
      <c r="G2026" s="1" t="n">
        <v>2</v>
      </c>
      <c r="H2026" s="1" t="n">
        <v>2</v>
      </c>
      <c r="I2026" s="1" t="n">
        <v>4</v>
      </c>
      <c r="J2026" s="1" t="n">
        <v>0</v>
      </c>
      <c r="K2026" s="1" t="n">
        <v>0.900663563831288982</v>
      </c>
      <c r="L2026" s="1" t="n">
        <v>0.0298009308506131987</v>
      </c>
      <c r="M2026" s="1" t="n">
        <v>0.0367544813824229966</v>
      </c>
      <c r="N2026" s="1" t="n">
        <v>0.0327810239356746003</v>
      </c>
      <c r="O2026" s="1">
        <f>IFERROR(K2026*0.261,"")</f>
        <v>0.235073190159966439</v>
      </c>
      <c r="P2026" s="1">
        <f>IFERROR(L2026*0.193,"")</f>
        <v>0.0057515796541683093</v>
      </c>
      <c r="Q2026" s="1">
        <f>IFERROR(M2026*0.219,"")</f>
        <v>0.00804923142275063697</v>
      </c>
      <c r="R2026" s="1">
        <f>IFERROR(N2026*0,"")</f>
        <v>0</v>
      </c>
      <c r="S2026" s="1">
        <f>SUM(O2026:R2026)</f>
        <v>0.248874001236885389</v>
      </c>
    </row>
    <row r="2027" spans="1:19">
      <c r="A2027" s="4" t="n">
        <v>43723</v>
      </c>
      <c r="B2027" s="1" t="s">
        <v>19</v>
      </c>
      <c r="C2027" s="1" t="s">
        <v>20</v>
      </c>
      <c r="D2027" s="1" t="n">
        <v>200</v>
      </c>
      <c r="E2027" s="1" t="n">
        <v>197</v>
      </c>
      <c r="F2027" s="1" t="n">
        <v>0</v>
      </c>
      <c r="G2027" s="1" t="n">
        <v>2</v>
      </c>
      <c r="H2027" s="1" t="n">
        <v>1</v>
      </c>
      <c r="I2027" s="1" t="n">
        <v>3</v>
      </c>
      <c r="J2027" s="1" t="n">
        <v>112160</v>
      </c>
      <c r="K2027" s="1" t="n">
        <v>0.922980630335487007</v>
      </c>
      <c r="L2027" s="1" t="n">
        <v>0.0231058108993540001</v>
      </c>
      <c r="M2027" s="1" t="n">
        <v>0.0284971667758698999</v>
      </c>
      <c r="N2027" s="1" t="n">
        <v>0.025416391989289302</v>
      </c>
      <c r="O2027" s="1">
        <f>IFERROR(K2027*0.261,"")</f>
        <v>0.240897944517562124</v>
      </c>
      <c r="P2027" s="1">
        <f>IFERROR(L2027*0.193,"")</f>
        <v>0.00445942150357532174</v>
      </c>
      <c r="Q2027" s="1">
        <f>IFERROR(M2027*0.219,"")</f>
        <v>0.00624087952391553014</v>
      </c>
      <c r="R2027" s="1">
        <f>IFERROR(N2027*0,"")</f>
        <v>0</v>
      </c>
      <c r="S2027" s="1">
        <f>SUM(O2027:R2027)</f>
        <v>0.25159824554505299</v>
      </c>
    </row>
    <row r="2028" spans="1:19">
      <c r="A2028" s="4" t="n">
        <v>43723</v>
      </c>
      <c r="B2028" s="1" t="s">
        <v>19</v>
      </c>
      <c r="C2028" s="1" t="s">
        <v>21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0.906638460918997069</v>
      </c>
      <c r="L2028" s="1" t="n">
        <v>0.0280084617243010001</v>
      </c>
      <c r="M2028" s="1" t="n">
        <v>0.0345437694599712941</v>
      </c>
      <c r="N2028" s="1" t="n">
        <v>0.0308093078967310952</v>
      </c>
      <c r="O2028" s="1">
        <f>IFERROR(K2028*0.261,"")</f>
        <v>0.236632638299858211</v>
      </c>
      <c r="P2028" s="1">
        <f>IFERROR(L2028*0.193,"")</f>
        <v>0.00540563311279009362</v>
      </c>
      <c r="Q2028" s="1">
        <f>IFERROR(M2028*0.219,"")</f>
        <v>0.00756508551173364907</v>
      </c>
      <c r="R2028" s="1">
        <f>IFERROR(N2028*0,"")</f>
        <v>0</v>
      </c>
      <c r="S2028" s="1">
        <f>SUM(O2028:R2028)</f>
        <v>0.249603356924381981</v>
      </c>
    </row>
    <row r="2029" spans="1:19">
      <c r="A2029" s="4" t="n">
        <v>43723</v>
      </c>
      <c r="B2029" s="1" t="s">
        <v>19</v>
      </c>
      <c r="C2029" s="1" t="s">
        <v>22</v>
      </c>
      <c r="D2029" s="1" t="n">
        <v>200</v>
      </c>
      <c r="E2029" s="1" t="n">
        <v>198</v>
      </c>
      <c r="F2029" s="1" t="n">
        <v>0</v>
      </c>
      <c r="G2029" s="1" t="n">
        <v>1</v>
      </c>
      <c r="H2029" s="1" t="n">
        <v>1</v>
      </c>
      <c r="I2029" s="1" t="n">
        <v>0</v>
      </c>
      <c r="J2029" s="1" t="n">
        <v>66720</v>
      </c>
      <c r="K2029" s="1" t="n">
        <v>0.939777599650575013</v>
      </c>
      <c r="L2029" s="1" t="n">
        <v>0.0180667201048274997</v>
      </c>
      <c r="M2029" s="1" t="n">
        <v>0.0222822881292873021</v>
      </c>
      <c r="N2029" s="1" t="n">
        <v>0.019873392115310299</v>
      </c>
      <c r="O2029" s="1">
        <f>IFERROR(K2029*0.261,"")</f>
        <v>0.245281953508800088</v>
      </c>
      <c r="P2029" s="1">
        <f>IFERROR(L2029*0.193,"")</f>
        <v>0.00348687698023180381</v>
      </c>
      <c r="Q2029" s="1">
        <f>IFERROR(M2029*0.219,"")</f>
        <v>0.00487982110031385297</v>
      </c>
      <c r="R2029" s="1">
        <f>IFERROR(N2029*0,"")</f>
        <v>0</v>
      </c>
      <c r="S2029" s="1">
        <f>SUM(O2029:R2029)</f>
        <v>0.253648651589345731</v>
      </c>
    </row>
    <row r="2030" spans="1:19">
      <c r="A2030" s="4" t="n">
        <v>43723</v>
      </c>
      <c r="B2030" s="1" t="s">
        <v>19</v>
      </c>
      <c r="C2030" s="1" t="s">
        <v>23</v>
      </c>
      <c r="D2030" s="1" t="n">
        <v>100</v>
      </c>
      <c r="E2030" s="1" t="n">
        <v>99</v>
      </c>
      <c r="F2030" s="1" t="n">
        <v>0</v>
      </c>
      <c r="G2030" s="1" t="n">
        <v>0</v>
      </c>
      <c r="H2030" s="1" t="n">
        <v>1</v>
      </c>
      <c r="I2030" s="1" t="n">
        <v>0</v>
      </c>
      <c r="J2030" s="1" t="n">
        <v>52320</v>
      </c>
      <c r="K2030" s="1" t="n">
        <v>0.955981455178790007</v>
      </c>
      <c r="L2030" s="1" t="n">
        <v>0.0132055634463631</v>
      </c>
      <c r="M2030" s="1" t="n">
        <v>0.0162868615838478998</v>
      </c>
      <c r="N2030" s="1" t="n">
        <v>0.014526119790999501</v>
      </c>
      <c r="O2030" s="1">
        <f>IFERROR(K2030*0.261,"")</f>
        <v>0.249511159801664206</v>
      </c>
      <c r="P2030" s="1">
        <f>IFERROR(L2030*0.193,"")</f>
        <v>0.00254867374514805878</v>
      </c>
      <c r="Q2030" s="1">
        <f>IFERROR(M2030*0.219,"")</f>
        <v>0.00356682268686271264</v>
      </c>
      <c r="R2030" s="1">
        <f>IFERROR(N2030*0,"")</f>
        <v>0</v>
      </c>
      <c r="S2030" s="1">
        <f>SUM(O2030:R2030)</f>
        <v>0.255626656233674954</v>
      </c>
    </row>
    <row r="2031" spans="1:19">
      <c r="A2031" s="4" t="n">
        <v>43723</v>
      </c>
      <c r="B2031" s="1" t="s">
        <v>24</v>
      </c>
      <c r="C2031" s="1" t="s">
        <v>20</v>
      </c>
      <c r="D2031" s="1" t="n">
        <v>100</v>
      </c>
      <c r="E2031" s="1" t="n">
        <v>98</v>
      </c>
      <c r="F2031" s="1" t="n">
        <v>0</v>
      </c>
      <c r="G2031" s="1" t="n">
        <v>1</v>
      </c>
      <c r="H2031" s="1" t="n">
        <v>1</v>
      </c>
      <c r="I2031" s="1" t="n">
        <v>0</v>
      </c>
      <c r="J2031" s="1" t="n">
        <v>32100</v>
      </c>
      <c r="K2031" s="1" t="n">
        <v>0.94012459021911603</v>
      </c>
      <c r="L2031" s="1" t="n">
        <v>0.0179626229342650978</v>
      </c>
      <c r="M2031" s="1" t="n">
        <v>0.0221539016189269011</v>
      </c>
      <c r="N2031" s="1" t="n">
        <v>0.0197588852276915983</v>
      </c>
      <c r="O2031" s="1">
        <f>IFERROR(K2031*0.261,"")</f>
        <v>0.245372518047189292</v>
      </c>
      <c r="P2031" s="1">
        <f>IFERROR(L2031*0.193,"")</f>
        <v>0.00346678622631314548</v>
      </c>
      <c r="Q2031" s="1">
        <f>IFERROR(M2031*0.219,"")</f>
        <v>0.00485170445454501298</v>
      </c>
      <c r="R2031" s="1">
        <f>IFERROR(N2031*0,"")</f>
        <v>0</v>
      </c>
      <c r="S2031" s="1">
        <f>SUM(O2031:R2031)</f>
        <v>0.253691008728047462</v>
      </c>
    </row>
    <row r="2032" spans="1:19">
      <c r="A2032" s="4" t="n">
        <v>43723</v>
      </c>
      <c r="B2032" s="1" t="s">
        <v>24</v>
      </c>
      <c r="C2032" s="1" t="s">
        <v>21</v>
      </c>
      <c r="D2032" s="1" t="n">
        <v>200</v>
      </c>
      <c r="E2032" s="1" t="n">
        <v>192</v>
      </c>
      <c r="F2032" s="1" t="n">
        <v>2</v>
      </c>
      <c r="G2032" s="1" t="n">
        <v>3</v>
      </c>
      <c r="H2032" s="1" t="n">
        <v>3</v>
      </c>
      <c r="I2032" s="1" t="n">
        <v>0</v>
      </c>
      <c r="J2032" s="1" t="n">
        <v>47680</v>
      </c>
      <c r="K2032" s="1" t="n">
        <v>0.972429288844436002</v>
      </c>
      <c r="L2032" s="1" t="n">
        <v>0.00827121334666922792</v>
      </c>
      <c r="M2032" s="1" t="n">
        <v>0.0102011631275587011</v>
      </c>
      <c r="N2032" s="1" t="n">
        <v>0.00909833468133615142</v>
      </c>
      <c r="O2032" s="1">
        <f>IFERROR(K2032*0.261,"")</f>
        <v>0.253804044388397809</v>
      </c>
      <c r="P2032" s="1">
        <f>IFERROR(L2032*0.193,"")</f>
        <v>0.00159634417590711735</v>
      </c>
      <c r="Q2032" s="1">
        <f>IFERROR(M2032*0.219,"")</f>
        <v>0.00223405472493542145</v>
      </c>
      <c r="R2032" s="1">
        <f>IFERROR(N2032*0,"")</f>
        <v>0</v>
      </c>
      <c r="S2032" s="1">
        <f>SUM(O2032:R2032)</f>
        <v>0.257634443289240345</v>
      </c>
    </row>
    <row r="2033" spans="1:19">
      <c r="A2033" s="4" t="n">
        <v>43723</v>
      </c>
      <c r="B2033" s="1" t="s">
        <v>24</v>
      </c>
      <c r="C2033" s="1" t="s">
        <v>22</v>
      </c>
      <c r="D2033" s="1" t="n">
        <v>200</v>
      </c>
      <c r="E2033" s="1" t="n">
        <v>195</v>
      </c>
      <c r="F2033" s="1" t="n">
        <v>1</v>
      </c>
      <c r="G2033" s="1" t="n">
        <v>2</v>
      </c>
      <c r="H2033" s="1" t="n">
        <v>2</v>
      </c>
      <c r="I2033" s="1" t="n">
        <v>2</v>
      </c>
      <c r="J2033" s="1" t="n">
        <v>24060</v>
      </c>
      <c r="K2033" s="1" t="n">
        <v>0.956485829402609866</v>
      </c>
      <c r="L2033" s="1" t="n">
        <v>0.0130542511792172</v>
      </c>
      <c r="M2033" s="1" t="n">
        <v>0.0161002431210344987</v>
      </c>
      <c r="N2033" s="1" t="n">
        <v>0.0143596762971389014</v>
      </c>
      <c r="O2033" s="1">
        <f>IFERROR(K2033*0.261,"")</f>
        <v>0.2496428014740812</v>
      </c>
      <c r="P2033" s="1">
        <f>IFERROR(L2033*0.193,"")</f>
        <v>0.00251947047758888099</v>
      </c>
      <c r="Q2033" s="1">
        <f>IFERROR(M2033*0.219,"")</f>
        <v>0.00352595324350666539</v>
      </c>
      <c r="R2033" s="1">
        <f>IFERROR(N2033*0,"")</f>
        <v>0</v>
      </c>
      <c r="S2033" s="1">
        <f>SUM(O2033:R2033)</f>
        <v>0.255688225195176777</v>
      </c>
    </row>
    <row r="2034" spans="1:19">
      <c r="A2034" s="4" t="n">
        <v>43723</v>
      </c>
      <c r="B2034" s="1" t="s">
        <v>25</v>
      </c>
      <c r="C2034" s="1" t="s">
        <v>20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0.948116444974079897</v>
      </c>
      <c r="L2034" s="1" t="n">
        <v>0.0155650665077760024</v>
      </c>
      <c r="M2034" s="1" t="n">
        <v>0.0191969153595904007</v>
      </c>
      <c r="N2034" s="1" t="n">
        <v>0.0171215731585536002</v>
      </c>
      <c r="O2034" s="1">
        <f>IFERROR(K2034*0.261,"")</f>
        <v>0.247458392138234906</v>
      </c>
      <c r="P2034" s="1">
        <f>IFERROR(L2034*0.193,"")</f>
        <v>0.00300405783600076814</v>
      </c>
      <c r="Q2034" s="1">
        <f>IFERROR(M2034*0.219,"")</f>
        <v>0.0042041244637502091</v>
      </c>
      <c r="R2034" s="1">
        <f>IFERROR(N2034*0,"")</f>
        <v>0</v>
      </c>
      <c r="S2034" s="1">
        <f>SUM(O2034:R2034)</f>
        <v>0.254666574437985904</v>
      </c>
    </row>
    <row r="2035" spans="1:19">
      <c r="A2035" s="4" t="n">
        <v>43723</v>
      </c>
      <c r="B2035" s="1" t="s">
        <v>25</v>
      </c>
      <c r="C2035" s="1" t="s">
        <v>21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0.965307741314673962</v>
      </c>
      <c r="L2035" s="1" t="n">
        <v>0.0104076776055977005</v>
      </c>
      <c r="M2035" s="1" t="n">
        <v>0.0128361357135705001</v>
      </c>
      <c r="N2035" s="1" t="n">
        <v>0.0114484453661575003</v>
      </c>
      <c r="O2035" s="1">
        <f>IFERROR(K2035*0.261,"")</f>
        <v>0.251945320483129898</v>
      </c>
      <c r="P2035" s="1">
        <f>IFERROR(L2035*0.193,"")</f>
        <v>0.00200868177788041402</v>
      </c>
      <c r="Q2035" s="1">
        <f>IFERROR(M2035*0.219,"")</f>
        <v>0.00281111372127204895</v>
      </c>
      <c r="R2035" s="1">
        <f>IFERROR(N2035*0,"")</f>
        <v>0</v>
      </c>
      <c r="S2035" s="1">
        <f>SUM(O2035:R2035)</f>
        <v>0.256765115982282399</v>
      </c>
    </row>
    <row r="2036" spans="1:19">
      <c r="A2036" s="4" t="n">
        <v>43723</v>
      </c>
      <c r="B2036" s="1" t="s">
        <v>25</v>
      </c>
      <c r="C2036" s="1" t="s">
        <v>22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0.955049922322175071</v>
      </c>
      <c r="L2036" s="1" t="n">
        <v>0.0134850233033475986</v>
      </c>
      <c r="M2036" s="1" t="n">
        <v>0.0166315287407952983</v>
      </c>
      <c r="N2036" s="1" t="n">
        <v>0.0148335256336822985</v>
      </c>
      <c r="O2036" s="1">
        <f>IFERROR(K2036*0.261,"")</f>
        <v>0.249268029726087681</v>
      </c>
      <c r="P2036" s="1">
        <f>IFERROR(L2036*0.193,"")</f>
        <v>0.00260260949754616444</v>
      </c>
      <c r="Q2036" s="1">
        <f>IFERROR(M2036*0.219,"")</f>
        <v>0.00364230479423410536</v>
      </c>
      <c r="R2036" s="1">
        <f>IFERROR(N2036*0,"")</f>
        <v>0</v>
      </c>
      <c r="S2036" s="1">
        <f>SUM(O2036:R2036)</f>
        <v>0.255512944017867927</v>
      </c>
    </row>
    <row r="2037" spans="1:19">
      <c r="A2037" s="4" t="n">
        <v>43723</v>
      </c>
      <c r="B2037" s="1" t="s">
        <v>25</v>
      </c>
      <c r="C2037" s="1" t="s">
        <v>23</v>
      </c>
      <c r="D2037" s="1" t="n">
        <v>0</v>
      </c>
      <c r="E2037" s="1" t="n">
        <v>0</v>
      </c>
      <c r="F2037" s="1" t="n">
        <v>0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0.918541096474896968</v>
      </c>
      <c r="L2037" s="1" t="n">
        <v>0.0244376710575309009</v>
      </c>
      <c r="M2037" s="1" t="n">
        <v>0.0301397943042880989</v>
      </c>
      <c r="N2037" s="1" t="n">
        <v>0.0268814381632839972</v>
      </c>
      <c r="O2037" s="1">
        <f>IFERROR(K2037*0.261,"")</f>
        <v>0.239739226179948162</v>
      </c>
      <c r="P2037" s="1">
        <f>IFERROR(L2037*0.193,"")</f>
        <v>0.00471647051410348261</v>
      </c>
      <c r="Q2037" s="1">
        <f>IFERROR(M2037*0.219,"")</f>
        <v>0.00660061495263907183</v>
      </c>
      <c r="R2037" s="1">
        <f>IFERROR(N2037*0,"")</f>
        <v>0</v>
      </c>
      <c r="S2037" s="1">
        <f>SUM(O2037:R2037)</f>
        <v>0.251056311646690666</v>
      </c>
    </row>
    <row r="2038" spans="1:19">
      <c r="A2038" s="4" t="n">
        <v>43723</v>
      </c>
      <c r="B2038" s="1" t="s">
        <v>27</v>
      </c>
      <c r="C2038" s="1" t="s">
        <v>20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0.952231596251986012</v>
      </c>
      <c r="L2038" s="1" t="n">
        <v>0.0143305211244040986</v>
      </c>
      <c r="M2038" s="1" t="n">
        <v>0.0176743093867650973</v>
      </c>
      <c r="N2038" s="1" t="n">
        <v>0.015763573236844497</v>
      </c>
      <c r="O2038" s="1">
        <f>IFERROR(K2038*0.261,"")</f>
        <v>0.248532446621768344</v>
      </c>
      <c r="P2038" s="1">
        <f>IFERROR(L2038*0.193,"")</f>
        <v>0.00276579057700997222</v>
      </c>
      <c r="Q2038" s="1">
        <f>IFERROR(M2038*0.219,"")</f>
        <v>0.00387067375570153605</v>
      </c>
      <c r="R2038" s="1">
        <f>IFERROR(N2038*0,"")</f>
        <v>0</v>
      </c>
      <c r="S2038" s="1">
        <f>SUM(O2038:R2038)</f>
        <v>0.255168910954479866</v>
      </c>
    </row>
    <row r="2039" spans="1:19">
      <c r="A2039" s="4" t="n">
        <v>43723</v>
      </c>
      <c r="B2039" s="1" t="s">
        <v>27</v>
      </c>
      <c r="C2039" s="1" t="s">
        <v>21</v>
      </c>
      <c r="D2039" s="1" t="n">
        <v>0</v>
      </c>
      <c r="E2039" s="1" t="n">
        <v>0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0.972112788235605052</v>
      </c>
      <c r="L2039" s="1" t="n">
        <v>0.00836616352931850926</v>
      </c>
      <c r="M2039" s="1" t="n">
        <v>0.0103182683528262009</v>
      </c>
      <c r="N2039" s="1" t="n">
        <v>0.00920277988225036125</v>
      </c>
      <c r="O2039" s="1">
        <f>IFERROR(K2039*0.261,"")</f>
        <v>0.253721437729492916</v>
      </c>
      <c r="P2039" s="1">
        <f>IFERROR(L2039*0.193,"")</f>
        <v>0.00161466956115856703</v>
      </c>
      <c r="Q2039" s="1">
        <f>IFERROR(M2039*0.219,"")</f>
        <v>0.00225970076926889352</v>
      </c>
      <c r="R2039" s="1">
        <f>IFERROR(N2039*0,"")</f>
        <v>0</v>
      </c>
      <c r="S2039" s="1">
        <f>SUM(O2039:R2039)</f>
        <v>0.257595808059920373</v>
      </c>
    </row>
    <row r="2040" spans="1:19">
      <c r="A2040" s="4" t="n">
        <v>43723</v>
      </c>
      <c r="B2040" s="1" t="s">
        <v>27</v>
      </c>
      <c r="C2040" s="1" t="s">
        <v>22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0.911512372500328993</v>
      </c>
      <c r="L2040" s="1" t="n">
        <v>0.0265462882499011998</v>
      </c>
      <c r="M2040" s="1" t="n">
        <v>0.0327404221748782032</v>
      </c>
      <c r="N2040" s="1" t="n">
        <v>0.0292009170748913949</v>
      </c>
      <c r="O2040" s="1">
        <f>IFERROR(K2040*0.261,"")</f>
        <v>0.237904729222585853</v>
      </c>
      <c r="P2040" s="1">
        <f>IFERROR(L2040*0.193,"")</f>
        <v>0.00512343363223089288</v>
      </c>
      <c r="Q2040" s="1">
        <f>IFERROR(M2040*0.219,"")</f>
        <v>0.00717015245629828257</v>
      </c>
      <c r="R2040" s="1">
        <f>IFERROR(N2040*0,"")</f>
        <v>0</v>
      </c>
      <c r="S2040" s="1">
        <f>SUM(O2040:R2040)</f>
        <v>0.250198315311115049</v>
      </c>
    </row>
    <row r="2041" spans="1:19">
      <c r="A2041" s="4" t="n">
        <v>43723</v>
      </c>
      <c r="B2041" s="1" t="s">
        <v>28</v>
      </c>
      <c r="C2041" s="1" t="s">
        <v>20</v>
      </c>
      <c r="D2041" s="1" t="n">
        <v>200</v>
      </c>
      <c r="E2041" s="1" t="n">
        <v>195</v>
      </c>
      <c r="F2041" s="1" t="n">
        <v>1</v>
      </c>
      <c r="G2041" s="1" t="n">
        <v>3</v>
      </c>
      <c r="H2041" s="1" t="n">
        <v>1</v>
      </c>
      <c r="I2041" s="1" t="n">
        <v>0</v>
      </c>
      <c r="J2041" s="1" t="n">
        <v>30190</v>
      </c>
      <c r="K2041" s="1" t="n">
        <v>0.950886733155927999</v>
      </c>
      <c r="L2041" s="1" t="n">
        <v>0.0147339800532215985</v>
      </c>
      <c r="M2041" s="1" t="n">
        <v>0.018171908732306699</v>
      </c>
      <c r="N2041" s="1" t="n">
        <v>0.0162073780585437994</v>
      </c>
      <c r="O2041" s="1">
        <f>IFERROR(K2041*0.261,"")</f>
        <v>0.248181437353697198</v>
      </c>
      <c r="P2041" s="1">
        <f>IFERROR(L2041*0.193,"")</f>
        <v>0.0028436581502718461</v>
      </c>
      <c r="Q2041" s="1">
        <f>IFERROR(M2041*0.219,"")</f>
        <v>0.00397964801237523389</v>
      </c>
      <c r="R2041" s="1">
        <f>IFERROR(N2041*0,"")</f>
        <v>0</v>
      </c>
      <c r="S2041" s="1">
        <f>SUM(O2041:R2041)</f>
        <v>0.255004743516344279</v>
      </c>
    </row>
    <row r="2042" spans="1:19">
      <c r="A2042" s="4" t="n">
        <v>43723</v>
      </c>
      <c r="B2042" s="1" t="s">
        <v>28</v>
      </c>
      <c r="C2042" s="1" t="s">
        <v>21</v>
      </c>
      <c r="D2042" s="1" t="n">
        <v>0</v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0.913256465134990059</v>
      </c>
      <c r="L2042" s="1" t="n">
        <v>0.0260230604595030979</v>
      </c>
      <c r="M2042" s="1" t="n">
        <v>0.0320951079000538009</v>
      </c>
      <c r="N2042" s="1" t="n">
        <v>0.0286253665054533979</v>
      </c>
      <c r="O2042" s="1">
        <f>IFERROR(K2042*0.261,"")</f>
        <v>0.238359937400232402</v>
      </c>
      <c r="P2042" s="1">
        <f>IFERROR(L2042*0.193,"")</f>
        <v>0.00502245066868407886</v>
      </c>
      <c r="Q2042" s="1">
        <f>IFERROR(M2042*0.219,"")</f>
        <v>0.00702882863011182657</v>
      </c>
      <c r="R2042" s="1">
        <f>IFERROR(N2042*0,"")</f>
        <v>0</v>
      </c>
      <c r="S2042" s="1">
        <f>SUM(O2042:R2042)</f>
        <v>0.250411216699028305</v>
      </c>
    </row>
    <row r="2043" spans="1:19">
      <c r="A2043" s="4" t="n">
        <v>43723</v>
      </c>
      <c r="B2043" s="1" t="s">
        <v>28</v>
      </c>
      <c r="C2043" s="1" t="s">
        <v>22</v>
      </c>
      <c r="D2043" s="1" t="n">
        <v>200</v>
      </c>
      <c r="E2043" s="1" t="n">
        <v>197</v>
      </c>
      <c r="F2043" s="1" t="n">
        <v>1</v>
      </c>
      <c r="G2043" s="1" t="n">
        <v>2</v>
      </c>
      <c r="H2043" s="1" t="n">
        <v>0</v>
      </c>
      <c r="I2043" s="1" t="n">
        <v>0</v>
      </c>
      <c r="J2043" s="1" t="n">
        <v>70020</v>
      </c>
      <c r="K2043" s="1" t="n">
        <v>0.980413461278521048</v>
      </c>
      <c r="L2043" s="1" t="n">
        <v>0.00587596161644356041</v>
      </c>
      <c r="M2043" s="1" t="n">
        <v>0.00724701932694705953</v>
      </c>
      <c r="N2043" s="1" t="n">
        <v>0.0064635577780879192</v>
      </c>
      <c r="O2043" s="1">
        <f>IFERROR(K2043*0.261,"")</f>
        <v>0.255887913393693989</v>
      </c>
      <c r="P2043" s="1">
        <f>IFERROR(L2043*0.193,"")</f>
        <v>0.00113406059197369169</v>
      </c>
      <c r="Q2043" s="1">
        <f>IFERROR(M2043*0.219,"")</f>
        <v>0.00158709723260139279</v>
      </c>
      <c r="R2043" s="1">
        <f>IFERROR(N2043*0,"")</f>
        <v>0</v>
      </c>
      <c r="S2043" s="1">
        <f>SUM(O2043:R2043)</f>
        <v>0.258609071218269104</v>
      </c>
    </row>
    <row r="2044" spans="1:19">
      <c r="A2044" s="4" t="n">
        <v>43723</v>
      </c>
      <c r="B2044" s="1" t="s">
        <v>28</v>
      </c>
      <c r="C2044" s="1" t="s">
        <v>23</v>
      </c>
      <c r="D2044" s="1" t="n">
        <v>100</v>
      </c>
      <c r="E2044" s="1" t="n">
        <v>100</v>
      </c>
      <c r="F2044" s="1" t="n">
        <v>0</v>
      </c>
      <c r="G2044" s="1" t="n">
        <v>0</v>
      </c>
      <c r="H2044" s="1" t="n">
        <v>0</v>
      </c>
      <c r="I2044" s="1" t="n">
        <v>0</v>
      </c>
      <c r="J2044" s="1" t="n">
        <v>19450</v>
      </c>
      <c r="K2044" s="1" t="n">
        <v>0.97504554651097699</v>
      </c>
      <c r="L2044" s="1" t="n">
        <v>0.00748633604670688069</v>
      </c>
      <c r="M2044" s="1" t="n">
        <v>0.00923314779093847982</v>
      </c>
      <c r="N2044" s="1" t="n">
        <v>0.00823496965137757009</v>
      </c>
      <c r="O2044" s="1">
        <f>IFERROR(K2044*0.261,"")</f>
        <v>0.254486887639365023</v>
      </c>
      <c r="P2044" s="1">
        <f>IFERROR(L2044*0.193,"")</f>
        <v>0.00144486285701445087</v>
      </c>
      <c r="Q2044" s="1">
        <f>IFERROR(M2044*0.219,"")</f>
        <v>0.00202205936621542204</v>
      </c>
      <c r="R2044" s="1">
        <f>IFERROR(N2044*0,"")</f>
        <v>0</v>
      </c>
      <c r="S2044" s="1">
        <f>SUM(O2044:R2044)</f>
        <v>0.257953809862594863</v>
      </c>
    </row>
    <row r="2045" spans="1:19">
      <c r="A2045" s="4" t="n">
        <v>43723</v>
      </c>
      <c r="B2045" s="1" t="s">
        <v>29</v>
      </c>
      <c r="C2045" s="1" t="s">
        <v>20</v>
      </c>
      <c r="D2045" s="1" t="n">
        <v>200</v>
      </c>
      <c r="E2045" s="1" t="n">
        <v>195</v>
      </c>
      <c r="F2045" s="1" t="n">
        <v>3</v>
      </c>
      <c r="G2045" s="1" t="n">
        <v>1</v>
      </c>
      <c r="H2045" s="1" t="n">
        <v>1</v>
      </c>
      <c r="I2045" s="1" t="n">
        <v>0</v>
      </c>
      <c r="J2045" s="1" t="n">
        <v>39480</v>
      </c>
      <c r="K2045" s="1" t="n">
        <v>0.954941485507647059</v>
      </c>
      <c r="L2045" s="1" t="n">
        <v>0.0135175543477059001</v>
      </c>
      <c r="M2045" s="1" t="n">
        <v>0.016671650362170598</v>
      </c>
      <c r="N2045" s="1" t="n">
        <v>0.0148693097824764013</v>
      </c>
      <c r="O2045" s="1">
        <f>IFERROR(K2045*0.261,"")</f>
        <v>0.249239727717495896</v>
      </c>
      <c r="P2045" s="1">
        <f>IFERROR(L2045*0.193,"")</f>
        <v>0.00260888798910725805</v>
      </c>
      <c r="Q2045" s="1">
        <f>IFERROR(M2045*0.219,"")</f>
        <v>0.0036510914293154495</v>
      </c>
      <c r="R2045" s="1">
        <f>IFERROR(N2045*0,"")</f>
        <v>0</v>
      </c>
      <c r="S2045" s="1">
        <f>SUM(O2045:R2045)</f>
        <v>0.25549970713591863</v>
      </c>
    </row>
    <row r="2046" spans="1:19">
      <c r="A2046" s="4" t="n">
        <v>43723</v>
      </c>
      <c r="B2046" s="1" t="s">
        <v>29</v>
      </c>
      <c r="C2046" s="1" t="s">
        <v>21</v>
      </c>
      <c r="D2046" s="1" t="n">
        <v>100</v>
      </c>
      <c r="E2046" s="1" t="n">
        <v>99</v>
      </c>
      <c r="F2046" s="1" t="n">
        <v>0</v>
      </c>
      <c r="G2046" s="1" t="n">
        <v>0</v>
      </c>
      <c r="H2046" s="1" t="n">
        <v>1</v>
      </c>
      <c r="I2046" s="1" t="n">
        <v>0</v>
      </c>
      <c r="J2046" s="1" t="n">
        <v>41600</v>
      </c>
      <c r="K2046" s="1" t="n">
        <v>0.934572509828782039</v>
      </c>
      <c r="L2046" s="1" t="n">
        <v>0.0196282470513652996</v>
      </c>
      <c r="M2046" s="1" t="n">
        <v>0.0242081713633504991</v>
      </c>
      <c r="N2046" s="1" t="n">
        <v>0.0215910717565017984</v>
      </c>
      <c r="O2046" s="1">
        <f>IFERROR(K2046*0.261,"")</f>
        <v>0.243923425065312127</v>
      </c>
      <c r="P2046" s="1">
        <f>IFERROR(L2046*0.193,"")</f>
        <v>0.00378825168091344544</v>
      </c>
      <c r="Q2046" s="1">
        <f>IFERROR(M2046*0.219,"")</f>
        <v>0.00530158952857386812</v>
      </c>
      <c r="R2046" s="1">
        <f>IFERROR(N2046*0,"")</f>
        <v>0</v>
      </c>
      <c r="S2046" s="1">
        <f>SUM(O2046:R2046)</f>
        <v>0.253013266274799431</v>
      </c>
    </row>
    <row r="2047" spans="1:19">
      <c r="A2047" s="4" t="n">
        <v>43723</v>
      </c>
      <c r="B2047" s="1" t="s">
        <v>29</v>
      </c>
      <c r="C2047" s="1" t="s">
        <v>22</v>
      </c>
      <c r="D2047" s="1" t="n">
        <v>100</v>
      </c>
      <c r="E2047" s="1" t="n">
        <v>97</v>
      </c>
      <c r="F2047" s="1" t="n">
        <v>1</v>
      </c>
      <c r="G2047" s="1" t="n">
        <v>2</v>
      </c>
      <c r="H2047" s="1" t="n">
        <v>0</v>
      </c>
      <c r="I2047" s="1" t="n">
        <v>0</v>
      </c>
      <c r="J2047" s="1" t="n">
        <v>25230</v>
      </c>
      <c r="K2047" s="1" t="n">
        <v>0.988251600454379897</v>
      </c>
      <c r="L2047" s="1" t="n">
        <v>0.0035245198636860704</v>
      </c>
      <c r="M2047" s="1" t="n">
        <v>0.00434690783187949048</v>
      </c>
      <c r="N2047" s="1" t="n">
        <v>0.00387697185005468015</v>
      </c>
      <c r="O2047" s="1">
        <f>IFERROR(K2047*0.261,"")</f>
        <v>0.257933667718593185</v>
      </c>
      <c r="P2047" s="1">
        <f>IFERROR(L2047*0.193,"")</f>
        <v>0.000680232333691398061</v>
      </c>
      <c r="Q2047" s="1">
        <f>IFERROR(M2047*0.219,"")</f>
        <v>0.00095197281518150092</v>
      </c>
      <c r="R2047" s="1">
        <f>IFERROR(N2047*0,"")</f>
        <v>0</v>
      </c>
      <c r="S2047" s="1">
        <f>SUM(O2047:R2047)</f>
        <v>0.259565872867466085</v>
      </c>
    </row>
    <row r="2048" spans="1:19">
      <c r="A2048" s="4" t="n">
        <v>43723</v>
      </c>
      <c r="B2048" s="1" t="s">
        <v>30</v>
      </c>
      <c r="C2048" s="1" t="s">
        <v>20</v>
      </c>
      <c r="D2048" s="1" t="n">
        <v>100</v>
      </c>
      <c r="E2048" s="1" t="n">
        <v>98</v>
      </c>
      <c r="F2048" s="1" t="n">
        <v>0</v>
      </c>
      <c r="G2048" s="1" t="n">
        <v>1</v>
      </c>
      <c r="H2048" s="1" t="n">
        <v>1</v>
      </c>
      <c r="I2048" s="1" t="n">
        <v>1</v>
      </c>
      <c r="J2048" s="1" t="n">
        <v>39130</v>
      </c>
      <c r="K2048" s="1" t="n">
        <v>0.951862458073613027</v>
      </c>
      <c r="L2048" s="1" t="n">
        <v>0.0144412625779162003</v>
      </c>
      <c r="M2048" s="1" t="n">
        <v>0.0178108905127632999</v>
      </c>
      <c r="N2048" s="1" t="n">
        <v>0.0158853888357077988</v>
      </c>
      <c r="O2048" s="1">
        <f>IFERROR(K2048*0.261,"")</f>
        <v>0.248436101557213007</v>
      </c>
      <c r="P2048" s="1">
        <f>IFERROR(L2048*0.193,"")</f>
        <v>0.00278716367753778815</v>
      </c>
      <c r="Q2048" s="1">
        <f>IFERROR(M2048*0.219,"")</f>
        <v>0.0039005850222950972</v>
      </c>
      <c r="R2048" s="1">
        <f>IFERROR(N2048*0,"")</f>
        <v>0</v>
      </c>
      <c r="S2048" s="1">
        <f>SUM(O2048:R2048)</f>
        <v>0.255123850257045914</v>
      </c>
    </row>
    <row r="2049" spans="1:19">
      <c r="A2049" s="4" t="n">
        <v>43723</v>
      </c>
      <c r="B2049" s="1" t="s">
        <v>30</v>
      </c>
      <c r="C2049" s="1" t="s">
        <v>21</v>
      </c>
      <c r="D2049" s="1" t="n">
        <v>100</v>
      </c>
      <c r="E2049" s="1" t="n">
        <v>98</v>
      </c>
      <c r="F2049" s="1" t="n">
        <v>0</v>
      </c>
      <c r="G2049" s="1" t="n">
        <v>2</v>
      </c>
      <c r="H2049" s="1" t="n">
        <v>0</v>
      </c>
      <c r="I2049" s="1" t="n">
        <v>0</v>
      </c>
      <c r="J2049" s="1" t="n">
        <v>49550</v>
      </c>
      <c r="K2049" s="1" t="n">
        <v>0.935310137773666028</v>
      </c>
      <c r="L2049" s="1" t="n">
        <v>0.0194069586679002981</v>
      </c>
      <c r="M2049" s="1" t="n">
        <v>0.023935249023743701</v>
      </c>
      <c r="N2049" s="1" t="n">
        <v>0.0213476545346903013</v>
      </c>
      <c r="O2049" s="1">
        <f>IFERROR(K2049*0.261,"")</f>
        <v>0.244115945958926828</v>
      </c>
      <c r="P2049" s="1">
        <f>IFERROR(L2049*0.193,"")</f>
        <v>0.00374554302290470043</v>
      </c>
      <c r="Q2049" s="1">
        <f>IFERROR(M2049*0.219,"")</f>
        <v>0.00524181953619993646</v>
      </c>
      <c r="R2049" s="1">
        <f>IFERROR(N2049*0,"")</f>
        <v>0</v>
      </c>
      <c r="S2049" s="1">
        <f>SUM(O2049:R2049)</f>
        <v>0.253103308518031467</v>
      </c>
    </row>
    <row r="2050" spans="1:19">
      <c r="A2050" s="4" t="n">
        <v>43723</v>
      </c>
      <c r="B2050" s="1" t="s">
        <v>30</v>
      </c>
      <c r="C2050" s="1" t="s">
        <v>22</v>
      </c>
      <c r="D2050" s="1" t="n">
        <v>100</v>
      </c>
      <c r="E2050" s="1" t="n">
        <v>98</v>
      </c>
      <c r="F2050" s="1" t="n">
        <v>0</v>
      </c>
      <c r="G2050" s="1" t="n">
        <v>1</v>
      </c>
      <c r="H2050" s="1" t="n">
        <v>1</v>
      </c>
      <c r="I2050" s="1" t="n">
        <v>3</v>
      </c>
      <c r="J2050" s="1" t="n">
        <v>42220</v>
      </c>
      <c r="K2050" s="1" t="n">
        <v>0.995495370730431972</v>
      </c>
      <c r="L2050" s="1" t="n">
        <v>0.00135138878087039016</v>
      </c>
      <c r="M2050" s="1" t="n">
        <v>0.00166671282974014989</v>
      </c>
      <c r="N2050" s="1" t="n">
        <v>0.00148652765895743011</v>
      </c>
      <c r="O2050" s="1">
        <f>IFERROR(K2050*0.261,"")</f>
        <v>0.259824291760642767</v>
      </c>
      <c r="P2050" s="1">
        <f>IFERROR(L2050*0.193,"")</f>
        <v>0.000260818034707909963</v>
      </c>
      <c r="Q2050" s="1">
        <f>IFERROR(M2050*0.219,"")</f>
        <v>0.000365010109713059894</v>
      </c>
      <c r="R2050" s="1">
        <f>IFERROR(N2050*0,"")</f>
        <v>0</v>
      </c>
      <c r="S2050" s="1">
        <f>SUM(O2050:R2050)</f>
        <v>0.260450119905063726</v>
      </c>
    </row>
    <row r="2051" spans="1:19">
      <c r="A2051" s="4" t="n">
        <v>43723</v>
      </c>
      <c r="B2051" s="1" t="s">
        <v>31</v>
      </c>
      <c r="C2051" s="1" t="s">
        <v>20</v>
      </c>
      <c r="D2051" s="1" t="n">
        <v>200</v>
      </c>
      <c r="E2051" s="1" t="n">
        <v>187</v>
      </c>
      <c r="F2051" s="1" t="n">
        <v>5</v>
      </c>
      <c r="G2051" s="1" t="n">
        <v>6</v>
      </c>
      <c r="H2051" s="1" t="n">
        <v>2</v>
      </c>
      <c r="I2051" s="1" t="n">
        <v>0</v>
      </c>
      <c r="J2051" s="1" t="n">
        <v>25780</v>
      </c>
      <c r="K2051" s="1" t="n">
        <v>0.94649988868817605</v>
      </c>
      <c r="L2051" s="1" t="n">
        <v>0.016050033393547201</v>
      </c>
      <c r="M2051" s="1" t="n">
        <v>0.0197950411853748971</v>
      </c>
      <c r="N2051" s="1" t="n">
        <v>0.0176550367329019009</v>
      </c>
      <c r="O2051" s="1">
        <f>IFERROR(K2051*0.261,"")</f>
        <v>0.247036470947613918</v>
      </c>
      <c r="P2051" s="1">
        <f>IFERROR(L2051*0.193,"")</f>
        <v>0.00309765644495457071</v>
      </c>
      <c r="Q2051" s="1">
        <f>IFERROR(M2051*0.219,"")</f>
        <v>0.00433511401959712472</v>
      </c>
      <c r="R2051" s="1">
        <f>IFERROR(N2051*0,"")</f>
        <v>0</v>
      </c>
      <c r="S2051" s="1">
        <f>SUM(O2051:R2051)</f>
        <v>0.254469241412165648</v>
      </c>
    </row>
    <row r="2052" spans="1:19">
      <c r="A2052" s="4" t="n">
        <v>43723</v>
      </c>
      <c r="B2052" s="1" t="s">
        <v>31</v>
      </c>
      <c r="C2052" s="1" t="s">
        <v>21</v>
      </c>
      <c r="D2052" s="1" t="n">
        <v>100</v>
      </c>
      <c r="E2052" s="1" t="n">
        <v>97</v>
      </c>
      <c r="F2052" s="1" t="n">
        <v>0</v>
      </c>
      <c r="G2052" s="1" t="n">
        <v>2</v>
      </c>
      <c r="H2052" s="1" t="n">
        <v>1</v>
      </c>
      <c r="I2052" s="1" t="n">
        <v>0</v>
      </c>
      <c r="J2052" s="1" t="n">
        <v>38920</v>
      </c>
      <c r="K2052" s="1" t="n">
        <v>0.937156520742163046</v>
      </c>
      <c r="L2052" s="1" t="n">
        <v>0.0188530437773511999</v>
      </c>
      <c r="M2052" s="1" t="n">
        <v>0.0232520873253997973</v>
      </c>
      <c r="N2052" s="1" t="n">
        <v>0.0207383481550863014</v>
      </c>
      <c r="O2052" s="1">
        <f>IFERROR(K2052*0.261,"")</f>
        <v>0.244597851913704556</v>
      </c>
      <c r="P2052" s="1">
        <f>IFERROR(L2052*0.193,"")</f>
        <v>0.0036386374490287432</v>
      </c>
      <c r="Q2052" s="1">
        <f>IFERROR(M2052*0.219,"")</f>
        <v>0.00509220712426260036</v>
      </c>
      <c r="R2052" s="1">
        <f>IFERROR(N2052*0,"")</f>
        <v>0</v>
      </c>
      <c r="S2052" s="1">
        <f>SUM(O2052:R2052)</f>
        <v>0.253328696486995897</v>
      </c>
    </row>
    <row r="2053" spans="1:19">
      <c r="A2053" s="4" t="n">
        <v>43723</v>
      </c>
      <c r="B2053" s="1" t="s">
        <v>31</v>
      </c>
      <c r="C2053" s="1" t="s">
        <v>22</v>
      </c>
      <c r="D2053" s="1" t="n">
        <v>100</v>
      </c>
      <c r="E2053" s="1" t="n">
        <v>94</v>
      </c>
      <c r="F2053" s="1" t="n">
        <v>0</v>
      </c>
      <c r="G2053" s="1" t="n">
        <v>1</v>
      </c>
      <c r="H2053" s="1" t="n">
        <v>5</v>
      </c>
      <c r="I2053" s="1" t="n">
        <v>0</v>
      </c>
      <c r="J2053" s="1" t="n">
        <v>42260</v>
      </c>
      <c r="K2053" s="1" t="n">
        <v>0.903479112354406055</v>
      </c>
      <c r="L2053" s="1" t="n">
        <v>0.0289562662936782012</v>
      </c>
      <c r="M2053" s="1" t="n">
        <v>0.0357127284288698021</v>
      </c>
      <c r="N2053" s="1" t="n">
        <v>0.0318518929230459991</v>
      </c>
      <c r="O2053" s="1">
        <f>IFERROR(K2053*0.261,"")</f>
        <v>0.235808048324499975</v>
      </c>
      <c r="P2053" s="1">
        <f>IFERROR(L2053*0.193,"")</f>
        <v>0.00558855939467985419</v>
      </c>
      <c r="Q2053" s="1">
        <f>IFERROR(M2053*0.219,"")</f>
        <v>0.00782108752592253076</v>
      </c>
      <c r="R2053" s="1">
        <f>IFERROR(N2053*0,"")</f>
        <v>0</v>
      </c>
      <c r="S2053" s="1">
        <f>SUM(O2053:R2053)</f>
        <v>0.249217695245102355</v>
      </c>
    </row>
    <row r="2054" spans="1:19">
      <c r="A2054" s="4" t="n">
        <v>43724</v>
      </c>
      <c r="B2054" s="1" t="s">
        <v>19</v>
      </c>
      <c r="C2054" s="1" t="s">
        <v>20</v>
      </c>
      <c r="D2054" s="1" t="n">
        <v>200</v>
      </c>
      <c r="E2054" s="1" t="n">
        <v>197</v>
      </c>
      <c r="F2054" s="1" t="n">
        <v>0</v>
      </c>
      <c r="G2054" s="1" t="n">
        <v>3</v>
      </c>
      <c r="H2054" s="1" t="n">
        <v>0</v>
      </c>
      <c r="I2054" s="1" t="n">
        <v>0</v>
      </c>
      <c r="J2054" s="1" t="n">
        <v>87360</v>
      </c>
      <c r="K2054" s="1" t="n">
        <v>0.905836001545042002</v>
      </c>
      <c r="L2054" s="1" t="n">
        <v>0.0282491995364873016</v>
      </c>
      <c r="M2054" s="1" t="n">
        <v>0.0348406794283342958</v>
      </c>
      <c r="N2054" s="1" t="n">
        <v>0.0310741194901360007</v>
      </c>
      <c r="O2054" s="1">
        <f>IFERROR(K2054*0.261,"")</f>
        <v>0.236423196403255975</v>
      </c>
      <c r="P2054" s="1">
        <f>IFERROR(L2054*0.193,"")</f>
        <v>0.00545209551054199082</v>
      </c>
      <c r="Q2054" s="1">
        <f>IFERROR(M2054*0.219,"")</f>
        <v>0.00763010879480514603</v>
      </c>
      <c r="R2054" s="1">
        <f>IFERROR(N2054*0,"")</f>
        <v>0</v>
      </c>
      <c r="S2054" s="1">
        <f>SUM(O2054:R2054)</f>
        <v>0.249505400708603098</v>
      </c>
    </row>
    <row r="2055" spans="1:19">
      <c r="A2055" s="4" t="n">
        <v>43724</v>
      </c>
      <c r="B2055" s="1" t="s">
        <v>19</v>
      </c>
      <c r="C2055" s="1" t="s">
        <v>21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0.97469821441977107</v>
      </c>
      <c r="L2055" s="1" t="n">
        <v>0.00759053567406867025</v>
      </c>
      <c r="M2055" s="1" t="n">
        <v>0.00936166066468469005</v>
      </c>
      <c r="N2055" s="1" t="n">
        <v>0.00834958924147553105</v>
      </c>
      <c r="O2055" s="1">
        <f>IFERROR(K2055*0.261,"")</f>
        <v>0.254396233963560281</v>
      </c>
      <c r="P2055" s="1">
        <f>IFERROR(L2055*0.193,"")</f>
        <v>0.00146497338509531705</v>
      </c>
      <c r="Q2055" s="1">
        <f>IFERROR(M2055*0.219,"")</f>
        <v>0.00205020368556601484</v>
      </c>
      <c r="R2055" s="1">
        <f>IFERROR(N2055*0,"")</f>
        <v>0</v>
      </c>
      <c r="S2055" s="1">
        <f>SUM(O2055:R2055)</f>
        <v>0.257911411034221594</v>
      </c>
    </row>
    <row r="2056" spans="1:19">
      <c r="A2056" s="4" t="n">
        <v>43724</v>
      </c>
      <c r="B2056" s="1" t="s">
        <v>19</v>
      </c>
      <c r="C2056" s="1" t="s">
        <v>22</v>
      </c>
      <c r="D2056" s="1" t="n">
        <v>200</v>
      </c>
      <c r="E2056" s="1" t="n">
        <v>197</v>
      </c>
      <c r="F2056" s="1" t="n">
        <v>1</v>
      </c>
      <c r="G2056" s="1" t="n">
        <v>2</v>
      </c>
      <c r="H2056" s="1" t="n">
        <v>0</v>
      </c>
      <c r="I2056" s="1" t="n">
        <v>0</v>
      </c>
      <c r="J2056" s="1" t="n">
        <v>63400</v>
      </c>
      <c r="K2056" s="1" t="n">
        <v>0.999648111410435902</v>
      </c>
      <c r="L2056" s="1" t="n">
        <v>0.000105566576869342987</v>
      </c>
      <c r="M2056" s="1" t="n">
        <v>0.000130198778138856008</v>
      </c>
      <c r="N2056" s="1" t="n">
        <v>0.000116123234556277022</v>
      </c>
      <c r="O2056" s="1">
        <f>IFERROR(K2056*0.261,"")</f>
        <v>0.260908157078123804</v>
      </c>
      <c r="P2056" s="1">
        <f>IFERROR(L2056*0.193,"")</f>
        <v>0.0000203743493357169969</v>
      </c>
      <c r="Q2056" s="1">
        <f>IFERROR(M2056*0.219,"")</f>
        <v>0.0000285135324124409983</v>
      </c>
      <c r="R2056" s="1">
        <f>IFERROR(N2056*0,"")</f>
        <v>0</v>
      </c>
      <c r="S2056" s="1">
        <f>SUM(O2056:R2056)</f>
        <v>0.260957044959871975</v>
      </c>
    </row>
    <row r="2057" spans="1:19">
      <c r="A2057" s="4" t="n">
        <v>43724</v>
      </c>
      <c r="B2057" s="1" t="s">
        <v>19</v>
      </c>
      <c r="C2057" s="1" t="s">
        <v>23</v>
      </c>
      <c r="D2057" s="1" t="n">
        <v>100</v>
      </c>
      <c r="E2057" s="1" t="n">
        <v>100</v>
      </c>
      <c r="F2057" s="1" t="n">
        <v>0</v>
      </c>
      <c r="G2057" s="1" t="n">
        <v>0</v>
      </c>
      <c r="H2057" s="1" t="n">
        <v>0</v>
      </c>
      <c r="I2057" s="1" t="n">
        <v>3</v>
      </c>
      <c r="J2057" s="1" t="n">
        <v>32870</v>
      </c>
      <c r="K2057" s="1" t="n">
        <v>0.972220215349931038</v>
      </c>
      <c r="L2057" s="1" t="n">
        <v>0.00833393539502080927</v>
      </c>
      <c r="M2057" s="1" t="n">
        <v>0.0102785203205257014</v>
      </c>
      <c r="N2057" s="1" t="n">
        <v>0.00916732893452289055</v>
      </c>
      <c r="O2057" s="1">
        <f>IFERROR(K2057*0.261,"")</f>
        <v>0.25374947620633197</v>
      </c>
      <c r="P2057" s="1">
        <f>IFERROR(L2057*0.193,"")</f>
        <v>0.00160844953123905299</v>
      </c>
      <c r="Q2057" s="1">
        <f>IFERROR(M2057*0.219,"")</f>
        <v>0.00225099595019519372</v>
      </c>
      <c r="R2057" s="1">
        <f>IFERROR(N2057*0,"")</f>
        <v>0</v>
      </c>
      <c r="S2057" s="1">
        <f>SUM(O2057:R2057)</f>
        <v>0.257608921687766212</v>
      </c>
    </row>
    <row r="2058" spans="1:19">
      <c r="A2058" s="4" t="n">
        <v>43724</v>
      </c>
      <c r="B2058" s="1" t="s">
        <v>24</v>
      </c>
      <c r="C2058" s="1" t="s">
        <v>20</v>
      </c>
      <c r="D2058" s="1" t="n">
        <v>100</v>
      </c>
      <c r="E2058" s="1" t="n">
        <v>98</v>
      </c>
      <c r="F2058" s="1" t="n">
        <v>0</v>
      </c>
      <c r="G2058" s="1" t="n">
        <v>1</v>
      </c>
      <c r="H2058" s="1" t="n">
        <v>1</v>
      </c>
      <c r="I2058" s="1" t="n">
        <v>0</v>
      </c>
      <c r="J2058" s="1" t="n">
        <v>19990</v>
      </c>
      <c r="K2058" s="1" t="n">
        <v>0.935258559742731066</v>
      </c>
      <c r="L2058" s="1" t="n">
        <v>0.0194224320771805985</v>
      </c>
      <c r="M2058" s="1" t="n">
        <v>0.0239543328951894985</v>
      </c>
      <c r="N2058" s="1" t="n">
        <v>0.021364675284898702</v>
      </c>
      <c r="O2058" s="1">
        <f>IFERROR(K2058*0.261,"")</f>
        <v>0.244102484092852778</v>
      </c>
      <c r="P2058" s="1">
        <f>IFERROR(L2058*0.193,"")</f>
        <v>0.0037485293908959334</v>
      </c>
      <c r="Q2058" s="1">
        <f>IFERROR(M2058*0.219,"")</f>
        <v>0.00524599890404661018</v>
      </c>
      <c r="R2058" s="1">
        <f>IFERROR(N2058*0,"")</f>
        <v>0</v>
      </c>
      <c r="S2058" s="1">
        <f>SUM(O2058:R2058)</f>
        <v>0.253097012387795317</v>
      </c>
    </row>
    <row r="2059" spans="1:19">
      <c r="A2059" s="4" t="n">
        <v>43724</v>
      </c>
      <c r="B2059" s="1" t="s">
        <v>24</v>
      </c>
      <c r="C2059" s="1" t="s">
        <v>21</v>
      </c>
      <c r="D2059" s="1" t="n">
        <v>200</v>
      </c>
      <c r="E2059" s="1" t="n">
        <v>195</v>
      </c>
      <c r="F2059" s="1" t="n">
        <v>0</v>
      </c>
      <c r="G2059" s="1" t="n">
        <v>3</v>
      </c>
      <c r="H2059" s="1" t="n">
        <v>2</v>
      </c>
      <c r="I2059" s="1" t="n">
        <v>1</v>
      </c>
      <c r="J2059" s="1" t="n">
        <v>48590</v>
      </c>
      <c r="K2059" s="1" t="n">
        <v>0.916478249183749938</v>
      </c>
      <c r="L2059" s="1" t="n">
        <v>0.0250565252448750009</v>
      </c>
      <c r="M2059" s="1" t="n">
        <v>0.0309030478020124999</v>
      </c>
      <c r="N2059" s="1" t="n">
        <v>0.0275621777693624992</v>
      </c>
      <c r="O2059" s="1">
        <f>IFERROR(K2059*0.261,"")</f>
        <v>0.239200823036958754</v>
      </c>
      <c r="P2059" s="1">
        <f>IFERROR(L2059*0.193,"")</f>
        <v>0.00483590937226087458</v>
      </c>
      <c r="Q2059" s="1">
        <f>IFERROR(M2059*0.219,"")</f>
        <v>0.00676776746864084799</v>
      </c>
      <c r="R2059" s="1">
        <f>IFERROR(N2059*0,"")</f>
        <v>0</v>
      </c>
      <c r="S2059" s="1">
        <f>SUM(O2059:R2059)</f>
        <v>0.250804499877860465</v>
      </c>
    </row>
    <row r="2060" spans="1:19">
      <c r="A2060" s="4" t="n">
        <v>43724</v>
      </c>
      <c r="B2060" s="1" t="s">
        <v>24</v>
      </c>
      <c r="C2060" s="1" t="s">
        <v>22</v>
      </c>
      <c r="D2060" s="1" t="n">
        <v>200</v>
      </c>
      <c r="E2060" s="1" t="n">
        <v>193</v>
      </c>
      <c r="F2060" s="1" t="n">
        <v>0</v>
      </c>
      <c r="G2060" s="1" t="n">
        <v>4</v>
      </c>
      <c r="H2060" s="1" t="n">
        <v>3</v>
      </c>
      <c r="I2060" s="1" t="n">
        <v>0</v>
      </c>
      <c r="J2060" s="1" t="n">
        <v>27440</v>
      </c>
      <c r="K2060" s="1" t="n">
        <v>0.996676038300669909</v>
      </c>
      <c r="L2060" s="1" t="n">
        <v>0.000997188509798840883</v>
      </c>
      <c r="M2060" s="1" t="n">
        <v>0.00122986582875189976</v>
      </c>
      <c r="N2060" s="1" t="n">
        <v>0.00109690736077873009</v>
      </c>
      <c r="O2060" s="1">
        <f>IFERROR(K2060*0.261,"")</f>
        <v>0.260132445996474893</v>
      </c>
      <c r="P2060" s="1">
        <f>IFERROR(L2060*0.193,"")</f>
        <v>0.000192457382391207013</v>
      </c>
      <c r="Q2060" s="1">
        <f>IFERROR(M2060*0.219,"")</f>
        <v>0.000269340616496688012</v>
      </c>
      <c r="R2060" s="1">
        <f>IFERROR(N2060*0,"")</f>
        <v>0</v>
      </c>
      <c r="S2060" s="1">
        <f>SUM(O2060:R2060)</f>
        <v>0.260594243995362795</v>
      </c>
    </row>
    <row r="2061" spans="1:19">
      <c r="A2061" s="4" t="n">
        <v>43724</v>
      </c>
      <c r="B2061" s="1" t="s">
        <v>25</v>
      </c>
      <c r="C2061" s="1" t="s">
        <v>20</v>
      </c>
      <c r="D2061" s="1" t="n">
        <v>0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0.946374906007847017</v>
      </c>
      <c r="L2061" s="1" t="n">
        <v>0.0160875281976458995</v>
      </c>
      <c r="M2061" s="1" t="n">
        <v>0.0198412847770966003</v>
      </c>
      <c r="N2061" s="1" t="n">
        <v>0.0176962810174105005</v>
      </c>
      <c r="O2061" s="1">
        <f>IFERROR(K2061*0.261,"")</f>
        <v>0.24700385046804807</v>
      </c>
      <c r="P2061" s="1">
        <f>IFERROR(L2061*0.193,"")</f>
        <v>0.00310489294214567835</v>
      </c>
      <c r="Q2061" s="1">
        <f>IFERROR(M2061*0.219,"")</f>
        <v>0.00434524136618424262</v>
      </c>
      <c r="R2061" s="1">
        <f>IFERROR(N2061*0,"")</f>
        <v>0</v>
      </c>
      <c r="S2061" s="1">
        <f>SUM(O2061:R2061)</f>
        <v>0.254453984776377995</v>
      </c>
    </row>
    <row r="2062" spans="1:19">
      <c r="A2062" s="4" t="n">
        <v>43724</v>
      </c>
      <c r="B2062" s="1" t="s">
        <v>25</v>
      </c>
      <c r="C2062" s="1" t="s">
        <v>21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0.953939748793103881</v>
      </c>
      <c r="L2062" s="1" t="n">
        <v>0.0138180753620688979</v>
      </c>
      <c r="M2062" s="1" t="n">
        <v>0.0170422929465516981</v>
      </c>
      <c r="N2062" s="1" t="n">
        <v>0.0151998828982758027</v>
      </c>
      <c r="O2062" s="1">
        <f>IFERROR(K2062*0.261,"")</f>
        <v>0.248978274435000158</v>
      </c>
      <c r="P2062" s="1">
        <f>IFERROR(L2062*0.193,"")</f>
        <v>0.00266688854487931737</v>
      </c>
      <c r="Q2062" s="1">
        <f>IFERROR(M2062*0.219,"")</f>
        <v>0.00373226215529488803</v>
      </c>
      <c r="R2062" s="1">
        <f>IFERROR(N2062*0,"")</f>
        <v>0</v>
      </c>
      <c r="S2062" s="1">
        <f>SUM(O2062:R2062)</f>
        <v>0.255377425135174363</v>
      </c>
    </row>
    <row r="2063" spans="1:19">
      <c r="A2063" s="4" t="n">
        <v>43724</v>
      </c>
      <c r="B2063" s="1" t="s">
        <v>25</v>
      </c>
      <c r="C2063" s="1" t="s">
        <v>22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0.967742197140126059</v>
      </c>
      <c r="L2063" s="1" t="n">
        <v>0.00967734085796216803</v>
      </c>
      <c r="M2063" s="1" t="n">
        <v>0.0119353870581532995</v>
      </c>
      <c r="N2063" s="1" t="n">
        <v>0.0106450749437584014</v>
      </c>
      <c r="O2063" s="1">
        <f>IFERROR(K2063*0.261,"")</f>
        <v>0.252580713453572914</v>
      </c>
      <c r="P2063" s="1">
        <f>IFERROR(L2063*0.193,"")</f>
        <v>0.00186772678558666563</v>
      </c>
      <c r="Q2063" s="1">
        <f>IFERROR(M2063*0.219,"")</f>
        <v>0.00261384976573550754</v>
      </c>
      <c r="R2063" s="1">
        <f>IFERROR(N2063*0,"")</f>
        <v>0</v>
      </c>
      <c r="S2063" s="1">
        <f>SUM(O2063:R2063)</f>
        <v>0.257062290004895111</v>
      </c>
    </row>
    <row r="2064" spans="1:19">
      <c r="A2064" s="4" t="n">
        <v>43724</v>
      </c>
      <c r="B2064" s="1" t="s">
        <v>25</v>
      </c>
      <c r="C2064" s="1" t="s">
        <v>23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0.972023892219194963</v>
      </c>
      <c r="L2064" s="1" t="n">
        <v>0.00839283233424142061</v>
      </c>
      <c r="M2064" s="1" t="n">
        <v>0.0103511598788977</v>
      </c>
      <c r="N2064" s="1" t="n">
        <v>0.0092321155676655593</v>
      </c>
      <c r="O2064" s="1">
        <f>IFERROR(K2064*0.261,"")</f>
        <v>0.25369823586920992</v>
      </c>
      <c r="P2064" s="1">
        <f>IFERROR(L2064*0.193,"")</f>
        <v>0.00161981664050851322</v>
      </c>
      <c r="Q2064" s="1">
        <f>IFERROR(M2064*0.219,"")</f>
        <v>0.00226690401347866199</v>
      </c>
      <c r="R2064" s="1">
        <f>IFERROR(N2064*0,"")</f>
        <v>0</v>
      </c>
      <c r="S2064" s="1">
        <f>SUM(O2064:R2064)</f>
        <v>0.257584956523197128</v>
      </c>
    </row>
    <row r="2065" spans="1:19">
      <c r="A2065" s="4" t="n">
        <v>43724</v>
      </c>
      <c r="B2065" s="1" t="s">
        <v>27</v>
      </c>
      <c r="C2065" s="1" t="s">
        <v>20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0.905975453812308018</v>
      </c>
      <c r="L2065" s="1" t="n">
        <v>0.0282073638563075981</v>
      </c>
      <c r="M2065" s="1" t="n">
        <v>0.0347890820894460973</v>
      </c>
      <c r="N2065" s="1" t="n">
        <v>0.0310281002419384011</v>
      </c>
      <c r="O2065" s="1">
        <f>IFERROR(K2065*0.261,"")</f>
        <v>0.236459593445012395</v>
      </c>
      <c r="P2065" s="1">
        <f>IFERROR(L2065*0.193,"")</f>
        <v>0.00544402122426744484</v>
      </c>
      <c r="Q2065" s="1">
        <f>IFERROR(M2065*0.219,"")</f>
        <v>0.00761880897758867359</v>
      </c>
      <c r="R2065" s="1">
        <f>IFERROR(N2065*0,"")</f>
        <v>0</v>
      </c>
      <c r="S2065" s="1">
        <f>SUM(O2065:R2065)</f>
        <v>0.249522423646868541</v>
      </c>
    </row>
    <row r="2066" spans="1:19">
      <c r="A2066" s="4" t="n">
        <v>43724</v>
      </c>
      <c r="B2066" s="1" t="s">
        <v>27</v>
      </c>
      <c r="C2066" s="1" t="s">
        <v>21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0.980863990840816946</v>
      </c>
      <c r="L2066" s="1" t="n">
        <v>0.00574080274775486998</v>
      </c>
      <c r="M2066" s="1" t="n">
        <v>0.00708032338889766955</v>
      </c>
      <c r="N2066" s="1" t="n">
        <v>0.00631488302253035982</v>
      </c>
      <c r="O2066" s="1">
        <f>IFERROR(K2066*0.261,"")</f>
        <v>0.256005501609453212</v>
      </c>
      <c r="P2066" s="1">
        <f>IFERROR(L2066*0.193,"")</f>
        <v>0.00110797493031671501</v>
      </c>
      <c r="Q2066" s="1">
        <f>IFERROR(M2066*0.219,"")</f>
        <v>0.00155059082216866218</v>
      </c>
      <c r="R2066" s="1">
        <f>IFERROR(N2066*0,"")</f>
        <v>0</v>
      </c>
      <c r="S2066" s="1">
        <f>SUM(O2066:R2066)</f>
        <v>0.258664067361938654</v>
      </c>
    </row>
    <row r="2067" spans="1:19">
      <c r="A2067" s="4" t="n">
        <v>43724</v>
      </c>
      <c r="B2067" s="1" t="s">
        <v>27</v>
      </c>
      <c r="C2067" s="1" t="s">
        <v>22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0.93693259333669392</v>
      </c>
      <c r="L2067" s="1" t="n">
        <v>0.0189202219989916998</v>
      </c>
      <c r="M2067" s="1" t="n">
        <v>0.0233349404654230996</v>
      </c>
      <c r="N2067" s="1" t="n">
        <v>0.020812244198890899</v>
      </c>
      <c r="O2067" s="1">
        <f>IFERROR(K2067*0.261,"")</f>
        <v>0.24453940686087714</v>
      </c>
      <c r="P2067" s="1">
        <f>IFERROR(L2067*0.193,"")</f>
        <v>0.0036516028458054568</v>
      </c>
      <c r="Q2067" s="1">
        <f>IFERROR(M2067*0.219,"")</f>
        <v>0.00511035196192763763</v>
      </c>
      <c r="R2067" s="1">
        <f>IFERROR(N2067*0,"")</f>
        <v>0</v>
      </c>
      <c r="S2067" s="1">
        <f>SUM(O2067:R2067)</f>
        <v>0.253301361668610214</v>
      </c>
    </row>
    <row r="2068" spans="1:19">
      <c r="A2068" s="4" t="n">
        <v>43724</v>
      </c>
      <c r="B2068" s="1" t="s">
        <v>28</v>
      </c>
      <c r="C2068" s="1" t="s">
        <v>20</v>
      </c>
      <c r="D2068" s="1" t="n">
        <v>100</v>
      </c>
      <c r="E2068" s="1" t="n">
        <v>98</v>
      </c>
      <c r="F2068" s="1" t="n">
        <v>0</v>
      </c>
      <c r="G2068" s="1" t="n">
        <v>2</v>
      </c>
      <c r="H2068" s="1" t="n">
        <v>0</v>
      </c>
      <c r="I2068" s="1" t="n">
        <v>0</v>
      </c>
      <c r="J2068" s="1" t="n">
        <v>20600</v>
      </c>
      <c r="K2068" s="1" t="n">
        <v>0.907931717288514051</v>
      </c>
      <c r="L2068" s="1" t="n">
        <v>0.0276204848134455982</v>
      </c>
      <c r="M2068" s="1" t="n">
        <v>0.0340652646032495987</v>
      </c>
      <c r="N2068" s="1" t="n">
        <v>0.0303825332947901972</v>
      </c>
      <c r="O2068" s="1">
        <f>IFERROR(K2068*0.261,"")</f>
        <v>0.236970178212302152</v>
      </c>
      <c r="P2068" s="1">
        <f>IFERROR(L2068*0.193,"")</f>
        <v>0.00533075356899507824</v>
      </c>
      <c r="Q2068" s="1">
        <f>IFERROR(M2068*0.219,"")</f>
        <v>0.00746029294811175081</v>
      </c>
      <c r="R2068" s="1">
        <f>IFERROR(N2068*0,"")</f>
        <v>0</v>
      </c>
      <c r="S2068" s="1">
        <f>SUM(O2068:R2068)</f>
        <v>0.249761224729408982</v>
      </c>
    </row>
    <row r="2069" spans="1:19">
      <c r="A2069" s="4" t="n">
        <v>43724</v>
      </c>
      <c r="B2069" s="1" t="s">
        <v>28</v>
      </c>
      <c r="C2069" s="1" t="s">
        <v>21</v>
      </c>
      <c r="D2069" s="1" t="n">
        <v>100</v>
      </c>
      <c r="E2069" s="1" t="n">
        <v>98</v>
      </c>
      <c r="F2069" s="1" t="n">
        <v>0</v>
      </c>
      <c r="G2069" s="1" t="n">
        <v>2</v>
      </c>
      <c r="H2069" s="1" t="n">
        <v>0</v>
      </c>
      <c r="I2069" s="1" t="n">
        <v>0</v>
      </c>
      <c r="J2069" s="1" t="n">
        <v>20770</v>
      </c>
      <c r="K2069" s="1" t="n">
        <v>0.909831952630385032</v>
      </c>
      <c r="L2069" s="1" t="n">
        <v>0.0270504142108844992</v>
      </c>
      <c r="M2069" s="1" t="n">
        <v>0.0333621775267574971</v>
      </c>
      <c r="N2069" s="1" t="n">
        <v>0.0297554556319729002</v>
      </c>
      <c r="O2069" s="1">
        <f>IFERROR(K2069*0.261,"")</f>
        <v>0.237466139636530471</v>
      </c>
      <c r="P2069" s="1">
        <f>IFERROR(L2069*0.193,"")</f>
        <v>0.00522072994270080581</v>
      </c>
      <c r="Q2069" s="1">
        <f>IFERROR(M2069*0.219,"")</f>
        <v>0.00730631687836000232</v>
      </c>
      <c r="R2069" s="1">
        <f>IFERROR(N2069*0,"")</f>
        <v>0</v>
      </c>
      <c r="S2069" s="1">
        <f>SUM(O2069:R2069)</f>
        <v>0.249993186457591321</v>
      </c>
    </row>
    <row r="2070" spans="1:19">
      <c r="A2070" s="4" t="n">
        <v>43724</v>
      </c>
      <c r="B2070" s="1" t="s">
        <v>28</v>
      </c>
      <c r="C2070" s="1" t="s">
        <v>22</v>
      </c>
      <c r="D2070" s="1" t="n">
        <v>100</v>
      </c>
      <c r="E2070" s="1" t="n">
        <v>98</v>
      </c>
      <c r="F2070" s="1" t="n">
        <v>0</v>
      </c>
      <c r="G2070" s="1" t="n">
        <v>1</v>
      </c>
      <c r="H2070" s="1" t="n">
        <v>1</v>
      </c>
      <c r="I2070" s="1" t="n">
        <v>0</v>
      </c>
      <c r="J2070" s="1" t="n">
        <v>31000</v>
      </c>
      <c r="K2070" s="1" t="n">
        <v>0.937534207300130973</v>
      </c>
      <c r="L2070" s="1" t="n">
        <v>0.0187397378099607987</v>
      </c>
      <c r="M2070" s="1" t="n">
        <v>0.0231123432989515987</v>
      </c>
      <c r="N2070" s="1" t="n">
        <v>0.0206137115909569024</v>
      </c>
      <c r="O2070" s="1">
        <f>IFERROR(K2070*0.261,"")</f>
        <v>0.244696428105334185</v>
      </c>
      <c r="P2070" s="1">
        <f>IFERROR(L2070*0.193,"")</f>
        <v>0.00361676939732247282</v>
      </c>
      <c r="Q2070" s="1">
        <f>IFERROR(M2070*0.219,"")</f>
        <v>0.00506160318247048746</v>
      </c>
      <c r="R2070" s="1">
        <f>IFERROR(N2070*0,"")</f>
        <v>0</v>
      </c>
      <c r="S2070" s="1">
        <f>SUM(O2070:R2070)</f>
        <v>0.253374800685127166</v>
      </c>
    </row>
    <row r="2071" spans="1:19">
      <c r="A2071" s="4" t="n">
        <v>43724</v>
      </c>
      <c r="B2071" s="1" t="s">
        <v>28</v>
      </c>
      <c r="C2071" s="1" t="s">
        <v>23</v>
      </c>
      <c r="D2071" s="1" t="n">
        <v>100</v>
      </c>
      <c r="E2071" s="1" t="n">
        <v>97</v>
      </c>
      <c r="F2071" s="1" t="n">
        <v>0</v>
      </c>
      <c r="G2071" s="1" t="n">
        <v>1</v>
      </c>
      <c r="H2071" s="1" t="n">
        <v>2</v>
      </c>
      <c r="I2071" s="1" t="n">
        <v>0</v>
      </c>
      <c r="J2071" s="1" t="n">
        <v>99640</v>
      </c>
      <c r="K2071" s="1" t="n">
        <v>0.972434774465560103</v>
      </c>
      <c r="L2071" s="1" t="n">
        <v>0.00826956766033189083</v>
      </c>
      <c r="M2071" s="1" t="n">
        <v>0.0101991334477427009</v>
      </c>
      <c r="N2071" s="1" t="n">
        <v>0.00909652442636508063</v>
      </c>
      <c r="O2071" s="1">
        <f>IFERROR(K2071*0.261,"")</f>
        <v>0.25380547613551121</v>
      </c>
      <c r="P2071" s="1">
        <f>IFERROR(L2071*0.193,"")</f>
        <v>0.00159602655844407586</v>
      </c>
      <c r="Q2071" s="1">
        <f>IFERROR(M2071*0.219,"")</f>
        <v>0.00223361022505571727</v>
      </c>
      <c r="R2071" s="1">
        <f>IFERROR(N2071*0,"")</f>
        <v>0</v>
      </c>
      <c r="S2071" s="1">
        <f>SUM(O2071:R2071)</f>
        <v>0.257635112919011</v>
      </c>
    </row>
    <row r="2072" spans="1:19">
      <c r="A2072" s="4" t="n">
        <v>43724</v>
      </c>
      <c r="B2072" s="1" t="s">
        <v>29</v>
      </c>
      <c r="C2072" s="1" t="s">
        <v>20</v>
      </c>
      <c r="D2072" s="1" t="n">
        <v>200</v>
      </c>
      <c r="E2072" s="1" t="n">
        <v>195</v>
      </c>
      <c r="F2072" s="1" t="n">
        <v>2</v>
      </c>
      <c r="G2072" s="1" t="n">
        <v>3</v>
      </c>
      <c r="H2072" s="1" t="n">
        <v>0</v>
      </c>
      <c r="I2072" s="1" t="n">
        <v>0</v>
      </c>
      <c r="J2072" s="1" t="n">
        <v>38980</v>
      </c>
      <c r="K2072" s="1" t="n">
        <v>0.938106668825727041</v>
      </c>
      <c r="L2072" s="1" t="n">
        <v>0.0185679993522817988</v>
      </c>
      <c r="M2072" s="1" t="n">
        <v>0.0229005325344809041</v>
      </c>
      <c r="N2072" s="1" t="n">
        <v>0.0204247992875099982</v>
      </c>
      <c r="O2072" s="1">
        <f>IFERROR(K2072*0.261,"")</f>
        <v>0.244845840563514772</v>
      </c>
      <c r="P2072" s="1">
        <f>IFERROR(L2072*0.193,"")</f>
        <v>0.00358362387499042656</v>
      </c>
      <c r="Q2072" s="1">
        <f>IFERROR(M2072*0.219,"")</f>
        <v>0.00501521662505133925</v>
      </c>
      <c r="R2072" s="1">
        <f>IFERROR(N2072*0,"")</f>
        <v>0</v>
      </c>
      <c r="S2072" s="1">
        <f>SUM(O2072:R2072)</f>
        <v>0.253444681063556576</v>
      </c>
    </row>
    <row r="2073" spans="1:19">
      <c r="A2073" s="4" t="n">
        <v>43724</v>
      </c>
      <c r="B2073" s="1" t="s">
        <v>29</v>
      </c>
      <c r="C2073" s="1" t="s">
        <v>21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14250</v>
      </c>
      <c r="K2073" s="1" t="n">
        <v>0.93094967846152592</v>
      </c>
      <c r="L2073" s="1" t="n">
        <v>0.0207150964615422994</v>
      </c>
      <c r="M2073" s="1" t="n">
        <v>0.0255486189692354992</v>
      </c>
      <c r="N2073" s="1" t="n">
        <v>0.0227866061076964987</v>
      </c>
      <c r="O2073" s="1">
        <f>IFERROR(K2073*0.261,"")</f>
        <v>0.242977866078458282</v>
      </c>
      <c r="P2073" s="1">
        <f>IFERROR(L2073*0.193,"")</f>
        <v>0.00399801361707760616</v>
      </c>
      <c r="Q2073" s="1">
        <f>IFERROR(M2073*0.219,"")</f>
        <v>0.00559514755426268273</v>
      </c>
      <c r="R2073" s="1">
        <f>IFERROR(N2073*0,"")</f>
        <v>0</v>
      </c>
      <c r="S2073" s="1">
        <f>SUM(O2073:R2073)</f>
        <v>0.252571027249798563</v>
      </c>
    </row>
    <row r="2074" spans="1:19">
      <c r="A2074" s="4" t="n">
        <v>43724</v>
      </c>
      <c r="B2074" s="1" t="s">
        <v>29</v>
      </c>
      <c r="C2074" s="1" t="s">
        <v>22</v>
      </c>
      <c r="D2074" s="1" t="n">
        <v>100</v>
      </c>
      <c r="E2074" s="1" t="n">
        <v>99</v>
      </c>
      <c r="F2074" s="1" t="n">
        <v>0</v>
      </c>
      <c r="G2074" s="1" t="n">
        <v>1</v>
      </c>
      <c r="H2074" s="1" t="n">
        <v>0</v>
      </c>
      <c r="I2074" s="1" t="n">
        <v>0</v>
      </c>
      <c r="J2074" s="1" t="n">
        <v>12210</v>
      </c>
      <c r="K2074" s="1" t="n">
        <v>0.976116688459010007</v>
      </c>
      <c r="L2074" s="1" t="n">
        <v>0.0071649934622970699</v>
      </c>
      <c r="M2074" s="1" t="n">
        <v>0.00883682527016638097</v>
      </c>
      <c r="N2074" s="1" t="n">
        <v>0.0078814928085267697</v>
      </c>
      <c r="O2074" s="1">
        <f>IFERROR(K2074*0.261,"")</f>
        <v>0.254766455687801585</v>
      </c>
      <c r="P2074" s="1">
        <f>IFERROR(L2074*0.193,"")</f>
        <v>0.00138284373822332096</v>
      </c>
      <c r="Q2074" s="1">
        <f>IFERROR(M2074*0.219,"")</f>
        <v>0.00193526473416635429</v>
      </c>
      <c r="R2074" s="1">
        <f>IFERROR(N2074*0,"")</f>
        <v>0</v>
      </c>
      <c r="S2074" s="1">
        <f>SUM(O2074:R2074)</f>
        <v>0.258084564160191254</v>
      </c>
    </row>
    <row r="2075" spans="1:19">
      <c r="A2075" s="4" t="n">
        <v>43724</v>
      </c>
      <c r="B2075" s="1" t="s">
        <v>30</v>
      </c>
      <c r="C2075" s="1" t="s">
        <v>20</v>
      </c>
      <c r="D2075" s="1" t="n">
        <v>100</v>
      </c>
      <c r="E2075" s="1" t="n">
        <v>97</v>
      </c>
      <c r="F2075" s="1" t="n">
        <v>1</v>
      </c>
      <c r="G2075" s="1" t="n">
        <v>2</v>
      </c>
      <c r="H2075" s="1" t="n">
        <v>0</v>
      </c>
      <c r="I2075" s="1" t="n">
        <v>3</v>
      </c>
      <c r="J2075" s="1" t="n">
        <v>52050</v>
      </c>
      <c r="K2075" s="1" t="n">
        <v>0.994649163458326058</v>
      </c>
      <c r="L2075" s="1" t="n">
        <v>0.00160525096250223998</v>
      </c>
      <c r="M2075" s="1" t="n">
        <v>0.00197980952041942011</v>
      </c>
      <c r="N2075" s="1" t="n">
        <v>0.00176577605875246002</v>
      </c>
      <c r="O2075" s="1">
        <f>IFERROR(K2075*0.261,"")</f>
        <v>0.259603431662623141</v>
      </c>
      <c r="P2075" s="1">
        <f>IFERROR(L2075*0.193,"")</f>
        <v>0.00030981343576288598</v>
      </c>
      <c r="Q2075" s="1">
        <f>IFERROR(M2075*0.219,"")</f>
        <v>0.000433578284971760919</v>
      </c>
      <c r="R2075" s="1">
        <f>IFERROR(N2075*0,"")</f>
        <v>0</v>
      </c>
      <c r="S2075" s="1">
        <f>SUM(O2075:R2075)</f>
        <v>0.260346823383357728</v>
      </c>
    </row>
    <row r="2076" spans="1:19">
      <c r="A2076" s="4" t="n">
        <v>43724</v>
      </c>
      <c r="B2076" s="1" t="s">
        <v>30</v>
      </c>
      <c r="C2076" s="1" t="s">
        <v>21</v>
      </c>
      <c r="D2076" s="1" t="n">
        <v>100</v>
      </c>
      <c r="E2076" s="1" t="n">
        <v>98</v>
      </c>
      <c r="F2076" s="1" t="n">
        <v>0</v>
      </c>
      <c r="G2076" s="1" t="n">
        <v>2</v>
      </c>
      <c r="H2076" s="1" t="n">
        <v>0</v>
      </c>
      <c r="I2076" s="1" t="n">
        <v>0</v>
      </c>
      <c r="J2076" s="1" t="n">
        <v>35210</v>
      </c>
      <c r="K2076" s="1" t="n">
        <v>0.943533754710065864</v>
      </c>
      <c r="L2076" s="1" t="n">
        <v>0.0169398735869802985</v>
      </c>
      <c r="M2076" s="1" t="n">
        <v>0.0208925107572756996</v>
      </c>
      <c r="N2076" s="1" t="n">
        <v>0.0186338609456783022</v>
      </c>
      <c r="O2076" s="1">
        <f>IFERROR(K2076*0.261,"")</f>
        <v>0.24626230997932721</v>
      </c>
      <c r="P2076" s="1">
        <f>IFERROR(L2076*0.193,"")</f>
        <v>0.00326939560228713999</v>
      </c>
      <c r="Q2076" s="1">
        <f>IFERROR(M2076*0.219,"")</f>
        <v>0.00457545985584344361</v>
      </c>
      <c r="R2076" s="1">
        <f>IFERROR(N2076*0,"")</f>
        <v>0</v>
      </c>
      <c r="S2076" s="1">
        <f>SUM(O2076:R2076)</f>
        <v>0.254107165437457816</v>
      </c>
    </row>
    <row r="2077" spans="1:19">
      <c r="A2077" s="4" t="n">
        <v>43724</v>
      </c>
      <c r="B2077" s="1" t="s">
        <v>30</v>
      </c>
      <c r="C2077" s="1" t="s">
        <v>22</v>
      </c>
      <c r="D2077" s="1" t="n">
        <v>100</v>
      </c>
      <c r="E2077" s="1" t="n">
        <v>96</v>
      </c>
      <c r="F2077" s="1" t="n">
        <v>0</v>
      </c>
      <c r="G2077" s="1" t="n">
        <v>3</v>
      </c>
      <c r="H2077" s="1" t="n">
        <v>1</v>
      </c>
      <c r="I2077" s="1" t="n">
        <v>1</v>
      </c>
      <c r="J2077" s="1" t="n">
        <v>20420</v>
      </c>
      <c r="K2077" s="1" t="n">
        <v>0.980393948172262064</v>
      </c>
      <c r="L2077" s="1" t="n">
        <v>0.00588181554832154063</v>
      </c>
      <c r="M2077" s="1" t="n">
        <v>0.00725423917626323078</v>
      </c>
      <c r="N2077" s="1" t="n">
        <v>0.00646999710315369114</v>
      </c>
      <c r="O2077" s="1">
        <f>IFERROR(K2077*0.261,"")</f>
        <v>0.255882820472960404</v>
      </c>
      <c r="P2077" s="1">
        <f>IFERROR(L2077*0.193,"")</f>
        <v>0.00113519040082614597</v>
      </c>
      <c r="Q2077" s="1">
        <f>IFERROR(M2077*0.219,"")</f>
        <v>0.0015886783796015969</v>
      </c>
      <c r="R2077" s="1">
        <f>IFERROR(N2077*0,"")</f>
        <v>0</v>
      </c>
      <c r="S2077" s="1">
        <f>SUM(O2077:R2077)</f>
        <v>0.258606689253388122</v>
      </c>
    </row>
    <row r="2078" spans="1:19">
      <c r="A2078" s="4" t="n">
        <v>43724</v>
      </c>
      <c r="B2078" s="1" t="s">
        <v>31</v>
      </c>
      <c r="C2078" s="1" t="s">
        <v>20</v>
      </c>
      <c r="D2078" s="1" t="n">
        <v>200</v>
      </c>
      <c r="E2078" s="1" t="n">
        <v>195</v>
      </c>
      <c r="F2078" s="1" t="n">
        <v>2</v>
      </c>
      <c r="G2078" s="1" t="n">
        <v>3</v>
      </c>
      <c r="H2078" s="1" t="n">
        <v>0</v>
      </c>
      <c r="I2078" s="1" t="n">
        <v>0</v>
      </c>
      <c r="J2078" s="1" t="n">
        <v>22910</v>
      </c>
      <c r="K2078" s="1" t="n">
        <v>0.939714651460825046</v>
      </c>
      <c r="L2078" s="1" t="n">
        <v>0.0180856045617523993</v>
      </c>
      <c r="M2078" s="1" t="n">
        <v>0.0223055789594946985</v>
      </c>
      <c r="N2078" s="1" t="n">
        <v>0.0198941650179277012</v>
      </c>
      <c r="O2078" s="1">
        <f>IFERROR(K2078*0.261,"")</f>
        <v>0.245265524031275328</v>
      </c>
      <c r="P2078" s="1">
        <f>IFERROR(L2078*0.193,"")</f>
        <v>0.00349052168041813626</v>
      </c>
      <c r="Q2078" s="1">
        <f>IFERROR(M2078*0.219,"")</f>
        <v>0.00488492179212940503</v>
      </c>
      <c r="R2078" s="1">
        <f>IFERROR(N2078*0,"")</f>
        <v>0</v>
      </c>
      <c r="S2078" s="1">
        <f>SUM(O2078:R2078)</f>
        <v>0.253640967503822878</v>
      </c>
    </row>
    <row r="2079" spans="1:19">
      <c r="A2079" s="4" t="n">
        <v>43724</v>
      </c>
      <c r="B2079" s="1" t="s">
        <v>31</v>
      </c>
      <c r="C2079" s="1" t="s">
        <v>21</v>
      </c>
      <c r="D2079" s="1" t="n">
        <v>200</v>
      </c>
      <c r="E2079" s="1" t="n">
        <v>198</v>
      </c>
      <c r="F2079" s="1" t="n">
        <v>0</v>
      </c>
      <c r="G2079" s="1" t="n">
        <v>2</v>
      </c>
      <c r="H2079" s="1" t="n">
        <v>0</v>
      </c>
      <c r="I2079" s="1" t="n">
        <v>0</v>
      </c>
      <c r="J2079" s="1" t="n">
        <v>23840</v>
      </c>
      <c r="K2079" s="1" t="n">
        <v>0.910819791203985041</v>
      </c>
      <c r="L2079" s="1" t="n">
        <v>0.0267540626388043989</v>
      </c>
      <c r="M2079" s="1" t="n">
        <v>0.0329966772545254017</v>
      </c>
      <c r="N2079" s="1" t="n">
        <v>0.0294294689026848957</v>
      </c>
      <c r="O2079" s="1">
        <f>IFERROR(K2079*0.261,"")</f>
        <v>0.237723965504240109</v>
      </c>
      <c r="P2079" s="1">
        <f>IFERROR(L2079*0.193,"")</f>
        <v>0.0051635340892891719</v>
      </c>
      <c r="Q2079" s="1">
        <f>IFERROR(M2079*0.219,"")</f>
        <v>0.00722627231874097653</v>
      </c>
      <c r="R2079" s="1">
        <f>IFERROR(N2079*0,"")</f>
        <v>0</v>
      </c>
      <c r="S2079" s="1">
        <f>SUM(O2079:R2079)</f>
        <v>0.250113771912270266</v>
      </c>
    </row>
    <row r="2080" spans="1:19">
      <c r="A2080" s="4" t="n">
        <v>43724</v>
      </c>
      <c r="B2080" s="1" t="s">
        <v>31</v>
      </c>
      <c r="C2080" s="1" t="s">
        <v>22</v>
      </c>
      <c r="D2080" s="1" t="n">
        <v>100</v>
      </c>
      <c r="E2080" s="1" t="n">
        <v>100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39300</v>
      </c>
      <c r="K2080" s="1" t="n">
        <v>0.972813928876797895</v>
      </c>
      <c r="L2080" s="1" t="n">
        <v>0.0081558213369604502</v>
      </c>
      <c r="M2080" s="1" t="n">
        <v>0.0100588463155844998</v>
      </c>
      <c r="N2080" s="1" t="n">
        <v>0.00897140347065649024</v>
      </c>
      <c r="O2080" s="1">
        <f>IFERROR(K2080*0.261,"")</f>
        <v>0.253904435436844267</v>
      </c>
      <c r="P2080" s="1">
        <f>IFERROR(L2080*0.193,"")</f>
        <v>0.00157407351803328055</v>
      </c>
      <c r="Q2080" s="1">
        <f>IFERROR(M2080*0.219,"")</f>
        <v>0.00220288734311289591</v>
      </c>
      <c r="R2080" s="1">
        <f>IFERROR(N2080*0,"")</f>
        <v>0</v>
      </c>
      <c r="S2080" s="1">
        <f>SUM(O2080:R2080)</f>
        <v>0.257681396297990473</v>
      </c>
    </row>
    <row r="2081" spans="1:19">
      <c r="A2081" s="4" t="n">
        <v>43725</v>
      </c>
      <c r="B2081" s="1" t="s">
        <v>19</v>
      </c>
      <c r="C2081" s="1" t="s">
        <v>20</v>
      </c>
      <c r="D2081" s="1" t="n">
        <v>200</v>
      </c>
      <c r="E2081" s="1" t="n">
        <v>192</v>
      </c>
      <c r="F2081" s="1" t="n">
        <v>2</v>
      </c>
      <c r="G2081" s="1" t="n">
        <v>4</v>
      </c>
      <c r="H2081" s="1" t="n">
        <v>2</v>
      </c>
      <c r="I2081" s="1" t="n">
        <v>2</v>
      </c>
      <c r="J2081" s="1" t="n">
        <v>82180</v>
      </c>
      <c r="K2081" s="1" t="n">
        <v>0.946514062890095076</v>
      </c>
      <c r="L2081" s="1" t="n">
        <v>0.0160457811329713973</v>
      </c>
      <c r="M2081" s="1" t="n">
        <v>0.0197897967306646994</v>
      </c>
      <c r="N2081" s="1" t="n">
        <v>0.0176503592462684988</v>
      </c>
      <c r="O2081" s="1">
        <f>IFERROR(K2081*0.261,"")</f>
        <v>0.247040170414314808</v>
      </c>
      <c r="P2081" s="1">
        <f>IFERROR(L2081*0.193,"")</f>
        <v>0.00309683575866340322</v>
      </c>
      <c r="Q2081" s="1">
        <f>IFERROR(M2081*0.219,"")</f>
        <v>0.00433396548401563475</v>
      </c>
      <c r="R2081" s="1">
        <f>IFERROR(N2081*0,"")</f>
        <v>0</v>
      </c>
      <c r="S2081" s="1">
        <f>SUM(O2081:R2081)</f>
        <v>0.254470971656993905</v>
      </c>
    </row>
    <row r="2082" spans="1:19">
      <c r="A2082" s="4" t="n">
        <v>43725</v>
      </c>
      <c r="B2082" s="1" t="s">
        <v>19</v>
      </c>
      <c r="C2082" s="1" t="s">
        <v>21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0.934986792241534026</v>
      </c>
      <c r="L2082" s="1" t="n">
        <v>0.0195039623275399006</v>
      </c>
      <c r="M2082" s="1" t="n">
        <v>0.0240548868706325969</v>
      </c>
      <c r="N2082" s="1" t="n">
        <v>0.0214543585602939002</v>
      </c>
      <c r="O2082" s="1">
        <f>IFERROR(K2082*0.261,"")</f>
        <v>0.244031552775040383</v>
      </c>
      <c r="P2082" s="1">
        <f>IFERROR(L2082*0.193,"")</f>
        <v>0.0037642647292152196</v>
      </c>
      <c r="Q2082" s="1">
        <f>IFERROR(M2082*0.219,"")</f>
        <v>0.00526802022466862852</v>
      </c>
      <c r="R2082" s="1">
        <f>IFERROR(N2082*0,"")</f>
        <v>0</v>
      </c>
      <c r="S2082" s="1">
        <f>SUM(O2082:R2082)</f>
        <v>0.253063837728924224</v>
      </c>
    </row>
    <row r="2083" spans="1:19">
      <c r="A2083" s="4" t="n">
        <v>43725</v>
      </c>
      <c r="B2083" s="1" t="s">
        <v>19</v>
      </c>
      <c r="C2083" s="1" t="s">
        <v>22</v>
      </c>
      <c r="D2083" s="1" t="n">
        <v>0</v>
      </c>
      <c r="E2083" s="1" t="n">
        <v>0</v>
      </c>
      <c r="F2083" s="1" t="n">
        <v>0</v>
      </c>
      <c r="G2083" s="1" t="n">
        <v>0</v>
      </c>
      <c r="H2083" s="1" t="n">
        <v>0</v>
      </c>
      <c r="I2083" s="1" t="n">
        <v>0</v>
      </c>
      <c r="J2083" s="1" t="n">
        <v>10750</v>
      </c>
      <c r="K2083" s="1" t="n">
        <v>0.952427742399532917</v>
      </c>
      <c r="L2083" s="1" t="n">
        <v>0.0142716772801400982</v>
      </c>
      <c r="M2083" s="1" t="n">
        <v>0.0176017353121727975</v>
      </c>
      <c r="N2083" s="1" t="n">
        <v>0.0156988450081541009</v>
      </c>
      <c r="O2083" s="1">
        <f>IFERROR(K2083*0.261,"")</f>
        <v>0.248583640766278124</v>
      </c>
      <c r="P2083" s="1">
        <f>IFERROR(L2083*0.193,"")</f>
        <v>0.00275443371506701995</v>
      </c>
      <c r="Q2083" s="1">
        <f>IFERROR(M2083*0.219,"")</f>
        <v>0.00385478003336588735</v>
      </c>
      <c r="R2083" s="1">
        <f>IFERROR(N2083*0,"")</f>
        <v>0</v>
      </c>
      <c r="S2083" s="1">
        <f>SUM(O2083:R2083)</f>
        <v>0.255192854514711032</v>
      </c>
    </row>
    <row r="2084" spans="1:19">
      <c r="A2084" s="4" t="n">
        <v>43725</v>
      </c>
      <c r="B2084" s="1" t="s">
        <v>19</v>
      </c>
      <c r="C2084" s="1" t="s">
        <v>23</v>
      </c>
      <c r="D2084" s="1" t="n">
        <v>200</v>
      </c>
      <c r="E2084" s="1" t="n">
        <v>198</v>
      </c>
      <c r="F2084" s="1" t="n">
        <v>0</v>
      </c>
      <c r="G2084" s="1" t="n">
        <v>1</v>
      </c>
      <c r="H2084" s="1" t="n">
        <v>1</v>
      </c>
      <c r="I2084" s="1" t="n">
        <v>0</v>
      </c>
      <c r="J2084" s="1" t="n">
        <v>56280</v>
      </c>
      <c r="K2084" s="1" t="n">
        <v>0.908310234997493993</v>
      </c>
      <c r="L2084" s="1" t="n">
        <v>0.0275069295007516956</v>
      </c>
      <c r="M2084" s="1" t="n">
        <v>0.033925213050927101</v>
      </c>
      <c r="N2084" s="1" t="n">
        <v>0.0302576224508269043</v>
      </c>
      <c r="O2084" s="1">
        <f>IFERROR(K2084*0.261,"")</f>
        <v>0.237068971334345946</v>
      </c>
      <c r="P2084" s="1">
        <f>IFERROR(L2084*0.193,"")</f>
        <v>0.00530883739364513652</v>
      </c>
      <c r="Q2084" s="1">
        <f>IFERROR(M2084*0.219,"")</f>
        <v>0.00742962165815301301</v>
      </c>
      <c r="R2084" s="1">
        <f>IFERROR(N2084*0,"")</f>
        <v>0</v>
      </c>
      <c r="S2084" s="1">
        <f>SUM(O2084:R2084)</f>
        <v>0.24980743038614408</v>
      </c>
    </row>
    <row r="2085" spans="1:19">
      <c r="A2085" s="4" t="n">
        <v>43725</v>
      </c>
      <c r="B2085" s="1" t="s">
        <v>24</v>
      </c>
      <c r="C2085" s="1" t="s">
        <v>20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0.960674523296714966</v>
      </c>
      <c r="L2085" s="1" t="n">
        <v>0.0117976430109855013</v>
      </c>
      <c r="M2085" s="1" t="n">
        <v>0.0145504263802154998</v>
      </c>
      <c r="N2085" s="1" t="n">
        <v>0.0129774073120840994</v>
      </c>
      <c r="O2085" s="1">
        <f>IFERROR(K2085*0.261,"")</f>
        <v>0.250736050580442615</v>
      </c>
      <c r="P2085" s="1">
        <f>IFERROR(L2085*0.193,"")</f>
        <v>0.00227694510112029835</v>
      </c>
      <c r="Q2085" s="1">
        <f>IFERROR(M2085*0.219,"")</f>
        <v>0.00318654337726708459</v>
      </c>
      <c r="R2085" s="1">
        <f>IFERROR(N2085*0,"")</f>
        <v>0</v>
      </c>
      <c r="S2085" s="1">
        <f>SUM(O2085:R2085)</f>
        <v>0.256199539058830039</v>
      </c>
    </row>
    <row r="2086" spans="1:19">
      <c r="A2086" s="4" t="n">
        <v>43725</v>
      </c>
      <c r="B2086" s="1" t="s">
        <v>24</v>
      </c>
      <c r="C2086" s="1" t="s">
        <v>21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0.965947366604643953</v>
      </c>
      <c r="L2086" s="1" t="n">
        <v>0.0102157900186067008</v>
      </c>
      <c r="M2086" s="1" t="n">
        <v>0.0125994743562816014</v>
      </c>
      <c r="N2086" s="1" t="n">
        <v>0.0112373690204673005</v>
      </c>
      <c r="O2086" s="1">
        <f>IFERROR(K2086*0.261,"")</f>
        <v>0.252112262683812105</v>
      </c>
      <c r="P2086" s="1">
        <f>IFERROR(L2086*0.193,"")</f>
        <v>0.00197164747359115111</v>
      </c>
      <c r="Q2086" s="1">
        <f>IFERROR(M2086*0.219,"")</f>
        <v>0.00275928488402575756</v>
      </c>
      <c r="R2086" s="1">
        <f>IFERROR(N2086*0,"")</f>
        <v>0</v>
      </c>
      <c r="S2086" s="1">
        <f>SUM(O2086:R2086)</f>
        <v>0.256843195041428984</v>
      </c>
    </row>
    <row r="2087" spans="1:19">
      <c r="A2087" s="4" t="n">
        <v>43725</v>
      </c>
      <c r="B2087" s="1" t="s">
        <v>24</v>
      </c>
      <c r="C2087" s="1" t="s">
        <v>22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0.948588586951606061</v>
      </c>
      <c r="L2087" s="1" t="n">
        <v>0.0154234239145181</v>
      </c>
      <c r="M2087" s="1" t="n">
        <v>0.0190222228279056988</v>
      </c>
      <c r="N2087" s="1" t="n">
        <v>0.0169657663059698987</v>
      </c>
      <c r="O2087" s="1">
        <f>IFERROR(K2087*0.261,"")</f>
        <v>0.24758162119436915</v>
      </c>
      <c r="P2087" s="1">
        <f>IFERROR(L2087*0.193,"")</f>
        <v>0.00297672081550197412</v>
      </c>
      <c r="Q2087" s="1">
        <f>IFERROR(M2087*0.219,"")</f>
        <v>0.00416586679931141379</v>
      </c>
      <c r="R2087" s="1">
        <f>IFERROR(N2087*0,"")</f>
        <v>0</v>
      </c>
      <c r="S2087" s="1">
        <f>SUM(O2087:R2087)</f>
        <v>0.254724208809182562</v>
      </c>
    </row>
    <row r="2088" spans="1:19">
      <c r="A2088" s="4" t="n">
        <v>43725</v>
      </c>
      <c r="B2088" s="1" t="s">
        <v>25</v>
      </c>
      <c r="C2088" s="1" t="s">
        <v>20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0.955591376983777074</v>
      </c>
      <c r="L2088" s="1" t="n">
        <v>0.0133225869048668977</v>
      </c>
      <c r="M2088" s="1" t="n">
        <v>0.0164311905160025002</v>
      </c>
      <c r="N2088" s="1" t="n">
        <v>0.0146548455953535983</v>
      </c>
      <c r="O2088" s="1">
        <f>IFERROR(K2088*0.261,"")</f>
        <v>0.249409349392765822</v>
      </c>
      <c r="P2088" s="1">
        <f>IFERROR(L2088*0.193,"")</f>
        <v>0.00257125927263933063</v>
      </c>
      <c r="Q2088" s="1">
        <f>IFERROR(M2088*0.219,"")</f>
        <v>0.00359843072300465661</v>
      </c>
      <c r="R2088" s="1">
        <f>IFERROR(N2088*0,"")</f>
        <v>0</v>
      </c>
      <c r="S2088" s="1">
        <f>SUM(O2088:R2088)</f>
        <v>0.255579039388409823</v>
      </c>
    </row>
    <row r="2089" spans="1:19">
      <c r="A2089" s="4" t="n">
        <v>43725</v>
      </c>
      <c r="B2089" s="1" t="s">
        <v>25</v>
      </c>
      <c r="C2089" s="1" t="s">
        <v>21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0.911290729595496884</v>
      </c>
      <c r="L2089" s="1" t="n">
        <v>0.0266127811213510057</v>
      </c>
      <c r="M2089" s="1" t="n">
        <v>0.0328224300496662025</v>
      </c>
      <c r="N2089" s="1" t="n">
        <v>0.0292740592334860992</v>
      </c>
      <c r="O2089" s="1">
        <f>IFERROR(K2089*0.261,"")</f>
        <v>0.2378468804244247</v>
      </c>
      <c r="P2089" s="1">
        <f>IFERROR(L2089*0.193,"")</f>
        <v>0.00513626675642074293</v>
      </c>
      <c r="Q2089" s="1">
        <f>IFERROR(M2089*0.219,"")</f>
        <v>0.00718811218087685422</v>
      </c>
      <c r="R2089" s="1">
        <f>IFERROR(N2089*0,"")</f>
        <v>0</v>
      </c>
      <c r="S2089" s="1">
        <f>SUM(O2089:R2089)</f>
        <v>0.250171259361722287</v>
      </c>
    </row>
    <row r="2090" spans="1:19">
      <c r="A2090" s="4" t="n">
        <v>43725</v>
      </c>
      <c r="B2090" s="1" t="s">
        <v>25</v>
      </c>
      <c r="C2090" s="1" t="s">
        <v>22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0.928122134867427029</v>
      </c>
      <c r="L2090" s="1" t="n">
        <v>0.0215633595397718025</v>
      </c>
      <c r="M2090" s="1" t="n">
        <v>0.0265948100990518954</v>
      </c>
      <c r="N2090" s="1" t="n">
        <v>0.0237196954937489979</v>
      </c>
      <c r="O2090" s="1">
        <f>IFERROR(K2090*0.261,"")</f>
        <v>0.242239877200398457</v>
      </c>
      <c r="P2090" s="1">
        <f>IFERROR(L2090*0.193,"")</f>
        <v>0.00416172839117599658</v>
      </c>
      <c r="Q2090" s="1">
        <f>IFERROR(M2090*0.219,"")</f>
        <v>0.00582426341169238881</v>
      </c>
      <c r="R2090" s="1">
        <f>IFERROR(N2090*0,"")</f>
        <v>0</v>
      </c>
      <c r="S2090" s="1">
        <f>SUM(O2090:R2090)</f>
        <v>0.252225869003266823</v>
      </c>
    </row>
    <row r="2091" spans="1:19">
      <c r="A2091" s="4" t="n">
        <v>43725</v>
      </c>
      <c r="B2091" s="1" t="s">
        <v>25</v>
      </c>
      <c r="C2091" s="1" t="s">
        <v>23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0.925805782733922911</v>
      </c>
      <c r="L2091" s="1" t="n">
        <v>0.0222582651798231979</v>
      </c>
      <c r="M2091" s="1" t="n">
        <v>0.0274518603884486012</v>
      </c>
      <c r="N2091" s="1" t="n">
        <v>0.024484091697805499</v>
      </c>
      <c r="O2091" s="1">
        <f>IFERROR(K2091*0.261,"")</f>
        <v>0.241635309293553924</v>
      </c>
      <c r="P2091" s="1">
        <f>IFERROR(L2091*0.193,"")</f>
        <v>0.00429584517970583946</v>
      </c>
      <c r="Q2091" s="1">
        <f>IFERROR(M2091*0.219,"")</f>
        <v>0.0060119574250703316</v>
      </c>
      <c r="R2091" s="1">
        <f>IFERROR(N2091*0,"")</f>
        <v>0</v>
      </c>
      <c r="S2091" s="1">
        <f>SUM(O2091:R2091)</f>
        <v>0.251943111898330052</v>
      </c>
    </row>
    <row r="2092" spans="1:19">
      <c r="A2092" s="4" t="n">
        <v>43725</v>
      </c>
      <c r="B2092" s="1" t="s">
        <v>27</v>
      </c>
      <c r="C2092" s="1" t="s">
        <v>20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0.992647172347138884</v>
      </c>
      <c r="L2092" s="1" t="n">
        <v>0.00220584829585815001</v>
      </c>
      <c r="M2092" s="1" t="n">
        <v>0.00272054623155838016</v>
      </c>
      <c r="N2092" s="1" t="n">
        <v>0.0024264331254439595</v>
      </c>
      <c r="O2092" s="1">
        <f>IFERROR(K2092*0.261,"")</f>
        <v>0.259080911982603279</v>
      </c>
      <c r="P2092" s="1">
        <f>IFERROR(L2092*0.193,"")</f>
        <v>0.000425728721100593965</v>
      </c>
      <c r="Q2092" s="1">
        <f>IFERROR(M2092*0.219,"")</f>
        <v>0.000595799624711201936</v>
      </c>
      <c r="R2092" s="1">
        <f>IFERROR(N2092*0,"")</f>
        <v>0</v>
      </c>
      <c r="S2092" s="1">
        <f>SUM(O2092:R2092)</f>
        <v>0.260102440328415074</v>
      </c>
    </row>
    <row r="2093" spans="1:19">
      <c r="A2093" s="4" t="n">
        <v>43725</v>
      </c>
      <c r="B2093" s="1" t="s">
        <v>27</v>
      </c>
      <c r="C2093" s="1" t="s">
        <v>21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0.97771507267825104</v>
      </c>
      <c r="L2093" s="1" t="n">
        <v>0.00668547819652474029</v>
      </c>
      <c r="M2093" s="1" t="n">
        <v>0.00824542310904717901</v>
      </c>
      <c r="N2093" s="1" t="n">
        <v>0.00735402601617721974</v>
      </c>
      <c r="O2093" s="1">
        <f>IFERROR(K2093*0.261,"")</f>
        <v>0.255183633969023482</v>
      </c>
      <c r="P2093" s="1">
        <f>IFERROR(L2093*0.193,"")</f>
        <v>0.00129029729192932518</v>
      </c>
      <c r="Q2093" s="1">
        <f>IFERROR(M2093*0.219,"")</f>
        <v>0.00180574766088129337</v>
      </c>
      <c r="R2093" s="1">
        <f>IFERROR(N2093*0,"")</f>
        <v>0</v>
      </c>
      <c r="S2093" s="1">
        <f>SUM(O2093:R2093)</f>
        <v>0.258279678921834144</v>
      </c>
    </row>
    <row r="2094" spans="1:19">
      <c r="A2094" s="4" t="n">
        <v>43725</v>
      </c>
      <c r="B2094" s="1" t="s">
        <v>27</v>
      </c>
      <c r="C2094" s="1" t="s">
        <v>22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0</v>
      </c>
      <c r="I2094" s="1" t="n">
        <v>0</v>
      </c>
      <c r="J2094" s="1" t="n">
        <v>0</v>
      </c>
      <c r="K2094" s="1" t="n">
        <v>0.98520354779747592</v>
      </c>
      <c r="L2094" s="1" t="n">
        <v>0.00443893566075704005</v>
      </c>
      <c r="M2094" s="1" t="n">
        <v>0.00547468731493367944</v>
      </c>
      <c r="N2094" s="1" t="n">
        <v>0.00488282922683274023</v>
      </c>
      <c r="O2094" s="1">
        <f>IFERROR(K2094*0.261,"")</f>
        <v>0.257138125975141252</v>
      </c>
      <c r="P2094" s="1">
        <f>IFERROR(L2094*0.193,"")</f>
        <v>0.000856714582526101154</v>
      </c>
      <c r="Q2094" s="1">
        <f>IFERROR(M2094*0.219,"")</f>
        <v>0.00119895652197054581</v>
      </c>
      <c r="R2094" s="1">
        <f>IFERROR(N2094*0,"")</f>
        <v>0</v>
      </c>
      <c r="S2094" s="1">
        <f>SUM(O2094:R2094)</f>
        <v>0.2591937970796379</v>
      </c>
    </row>
    <row r="2095" spans="1:19">
      <c r="A2095" s="4" t="n">
        <v>43725</v>
      </c>
      <c r="B2095" s="1" t="s">
        <v>28</v>
      </c>
      <c r="C2095" s="1" t="s">
        <v>20</v>
      </c>
      <c r="D2095" s="1" t="n">
        <v>100</v>
      </c>
      <c r="E2095" s="1" t="n">
        <v>93</v>
      </c>
      <c r="F2095" s="1" t="n">
        <v>2</v>
      </c>
      <c r="G2095" s="1" t="n">
        <v>4</v>
      </c>
      <c r="H2095" s="1" t="n">
        <v>1</v>
      </c>
      <c r="I2095" s="1" t="n">
        <v>0</v>
      </c>
      <c r="J2095" s="1" t="n">
        <v>26840</v>
      </c>
      <c r="K2095" s="1" t="n">
        <v>0.983459131865446956</v>
      </c>
      <c r="L2095" s="1" t="n">
        <v>0.00496226044036600999</v>
      </c>
      <c r="M2095" s="1" t="n">
        <v>0.00612012120978473995</v>
      </c>
      <c r="N2095" s="1" t="n">
        <v>0.00545848648440261019</v>
      </c>
      <c r="O2095" s="1">
        <f>IFERROR(K2095*0.261,"")</f>
        <v>0.256682833416881717</v>
      </c>
      <c r="P2095" s="1">
        <f>IFERROR(L2095*0.193,"")</f>
        <v>0.000957716264990638066</v>
      </c>
      <c r="Q2095" s="1">
        <f>IFERROR(M2095*0.219,"")</f>
        <v>0.00134030654494291501</v>
      </c>
      <c r="R2095" s="1">
        <f>IFERROR(N2095*0,"")</f>
        <v>0</v>
      </c>
      <c r="S2095" s="1">
        <f>SUM(O2095:R2095)</f>
        <v>0.258980856226815259</v>
      </c>
    </row>
    <row r="2096" spans="1:19">
      <c r="A2096" s="4" t="n">
        <v>43725</v>
      </c>
      <c r="B2096" s="1" t="s">
        <v>28</v>
      </c>
      <c r="C2096" s="1" t="s">
        <v>21</v>
      </c>
      <c r="D2096" s="1" t="n">
        <v>100</v>
      </c>
      <c r="E2096" s="1" t="n">
        <v>98</v>
      </c>
      <c r="F2096" s="1" t="n">
        <v>0</v>
      </c>
      <c r="G2096" s="1" t="n">
        <v>2</v>
      </c>
      <c r="H2096" s="1" t="n">
        <v>0</v>
      </c>
      <c r="I2096" s="1" t="n">
        <v>0</v>
      </c>
      <c r="J2096" s="1" t="n">
        <v>24610</v>
      </c>
      <c r="K2096" s="1" t="n">
        <v>0.999433229818149904</v>
      </c>
      <c r="L2096" s="1" t="n">
        <v>0.000170031054554974981</v>
      </c>
      <c r="M2096" s="1" t="n">
        <v>0.000209704967284470012</v>
      </c>
      <c r="N2096" s="1" t="n">
        <v>0.000187034160010473016</v>
      </c>
      <c r="O2096" s="1">
        <f>IFERROR(K2096*0.261,"")</f>
        <v>0.260852072982537164</v>
      </c>
      <c r="P2096" s="1">
        <f>IFERROR(L2096*0.193,"")</f>
        <v>0.0000328159935291150084</v>
      </c>
      <c r="Q2096" s="1">
        <f>IFERROR(M2096*0.219,"")</f>
        <v>0.0000459253878351960054</v>
      </c>
      <c r="R2096" s="1">
        <f>IFERROR(N2096*0,"")</f>
        <v>0</v>
      </c>
      <c r="S2096" s="1">
        <f>SUM(O2096:R2096)</f>
        <v>0.260930814363901487</v>
      </c>
    </row>
    <row r="2097" spans="1:19">
      <c r="A2097" s="4" t="n">
        <v>43725</v>
      </c>
      <c r="B2097" s="1" t="s">
        <v>28</v>
      </c>
      <c r="C2097" s="1" t="s">
        <v>22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0</v>
      </c>
      <c r="J2097" s="1" t="n">
        <v>31880</v>
      </c>
      <c r="K2097" s="1" t="n">
        <v>0.904088209047738012</v>
      </c>
      <c r="L2097" s="1" t="n">
        <v>0.0287735372856786</v>
      </c>
      <c r="M2097" s="1" t="n">
        <v>0.0354873626523369001</v>
      </c>
      <c r="N2097" s="1" t="n">
        <v>0.0316508910142464028</v>
      </c>
      <c r="O2097" s="1">
        <f>IFERROR(K2097*0.261,"")</f>
        <v>0.235967022561459627</v>
      </c>
      <c r="P2097" s="1">
        <f>IFERROR(L2097*0.193,"")</f>
        <v>0.00555329269613604648</v>
      </c>
      <c r="Q2097" s="1">
        <f>IFERROR(M2097*0.219,"")</f>
        <v>0.00777173242086180327</v>
      </c>
      <c r="R2097" s="1">
        <f>IFERROR(N2097*0,"")</f>
        <v>0</v>
      </c>
      <c r="S2097" s="1">
        <f>SUM(O2097:R2097)</f>
        <v>0.249292047678457473</v>
      </c>
    </row>
    <row r="2098" spans="1:19">
      <c r="A2098" s="4" t="n">
        <v>43725</v>
      </c>
      <c r="B2098" s="1" t="s">
        <v>28</v>
      </c>
      <c r="C2098" s="1" t="s">
        <v>23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0.99704689597095193</v>
      </c>
      <c r="L2098" s="1" t="n">
        <v>0.000885931208714407958</v>
      </c>
      <c r="M2098" s="1" t="n">
        <v>0.00109264849074777004</v>
      </c>
      <c r="N2098" s="1" t="n">
        <v>0.000974524329585849003</v>
      </c>
      <c r="O2098" s="1">
        <f>IFERROR(K2098*0.261,"")</f>
        <v>0.260229239848418459</v>
      </c>
      <c r="P2098" s="1">
        <f>IFERROR(L2098*0.193,"")</f>
        <v>0.000170984723281802031</v>
      </c>
      <c r="Q2098" s="1">
        <f>IFERROR(M2098*0.219,"")</f>
        <v>0.000239290019473811988</v>
      </c>
      <c r="R2098" s="1">
        <f>IFERROR(N2098*0,"")</f>
        <v>0</v>
      </c>
      <c r="S2098" s="1">
        <f>SUM(O2098:R2098)</f>
        <v>0.260639514591174049</v>
      </c>
    </row>
    <row r="2099" spans="1:19">
      <c r="A2099" s="4" t="n">
        <v>43725</v>
      </c>
      <c r="B2099" s="1" t="s">
        <v>29</v>
      </c>
      <c r="C2099" s="1" t="s">
        <v>20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0.90352397313592796</v>
      </c>
      <c r="L2099" s="1" t="n">
        <v>0.0289428080592214965</v>
      </c>
      <c r="M2099" s="1" t="n">
        <v>0.0356961299397065002</v>
      </c>
      <c r="N2099" s="1" t="n">
        <v>0.0318370888651436967</v>
      </c>
      <c r="O2099" s="1">
        <f>IFERROR(K2099*0.261,"")</f>
        <v>0.235819756988477236</v>
      </c>
      <c r="P2099" s="1">
        <f>IFERROR(L2099*0.193,"")</f>
        <v>0.00558596195542984564</v>
      </c>
      <c r="Q2099" s="1">
        <f>IFERROR(M2099*0.219,"")</f>
        <v>0.00781745245679583256</v>
      </c>
      <c r="R2099" s="1">
        <f>IFERROR(N2099*0,"")</f>
        <v>0</v>
      </c>
      <c r="S2099" s="1">
        <f>SUM(O2099:R2099)</f>
        <v>0.249223171400702892</v>
      </c>
    </row>
    <row r="2100" spans="1:19">
      <c r="A2100" s="4" t="n">
        <v>43725</v>
      </c>
      <c r="B2100" s="1" t="s">
        <v>29</v>
      </c>
      <c r="C2100" s="1" t="s">
        <v>21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55680</v>
      </c>
      <c r="K2100" s="1" t="n">
        <v>0.958734115440953971</v>
      </c>
      <c r="L2100" s="1" t="n">
        <v>0.0123797653677136998</v>
      </c>
      <c r="M2100" s="1" t="n">
        <v>0.015268377286846901</v>
      </c>
      <c r="N2100" s="1" t="n">
        <v>0.0136177419044851011</v>
      </c>
      <c r="O2100" s="1">
        <f>IFERROR(K2100*0.261,"")</f>
        <v>0.250229604130089012</v>
      </c>
      <c r="P2100" s="1">
        <f>IFERROR(L2100*0.193,"")</f>
        <v>0.00238929471596880205</v>
      </c>
      <c r="Q2100" s="1">
        <f>IFERROR(M2100*0.219,"")</f>
        <v>0.00334377462581949336</v>
      </c>
      <c r="R2100" s="1">
        <f>IFERROR(N2100*0,"")</f>
        <v>0</v>
      </c>
      <c r="S2100" s="1">
        <f>SUM(O2100:R2100)</f>
        <v>0.255962673471877267</v>
      </c>
    </row>
    <row r="2101" spans="1:19">
      <c r="A2101" s="4" t="n">
        <v>43725</v>
      </c>
      <c r="B2101" s="1" t="s">
        <v>29</v>
      </c>
      <c r="C2101" s="1" t="s">
        <v>22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0.906107605760642976</v>
      </c>
      <c r="L2101" s="1" t="n">
        <v>0.0281677182718071997</v>
      </c>
      <c r="M2101" s="1" t="n">
        <v>0.0347401858685622011</v>
      </c>
      <c r="N2101" s="1" t="n">
        <v>0.030984490098987898</v>
      </c>
      <c r="O2101" s="1">
        <f>IFERROR(K2101*0.261,"")</f>
        <v>0.236494085103527807</v>
      </c>
      <c r="P2101" s="1">
        <f>IFERROR(L2101*0.193,"")</f>
        <v>0.00543636962645875066</v>
      </c>
      <c r="Q2101" s="1">
        <f>IFERROR(M2101*0.219,"")</f>
        <v>0.00760810070521507775</v>
      </c>
      <c r="R2101" s="1">
        <f>IFERROR(N2101*0,"")</f>
        <v>0</v>
      </c>
      <c r="S2101" s="1">
        <f>SUM(O2101:R2101)</f>
        <v>0.249538555435201648</v>
      </c>
    </row>
    <row r="2102" spans="1:19">
      <c r="A2102" s="4" t="n">
        <v>43725</v>
      </c>
      <c r="B2102" s="1" t="s">
        <v>30</v>
      </c>
      <c r="C2102" s="1" t="s">
        <v>20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10530</v>
      </c>
      <c r="K2102" s="1" t="n">
        <v>0.947247482567458121</v>
      </c>
      <c r="L2102" s="1" t="n">
        <v>0.0158257552297625015</v>
      </c>
      <c r="M2102" s="1" t="n">
        <v>0.0195184314500403993</v>
      </c>
      <c r="N2102" s="1" t="n">
        <v>0.017408330752738701</v>
      </c>
      <c r="O2102" s="1">
        <f>IFERROR(K2102*0.261,"")</f>
        <v>0.247231592950106549</v>
      </c>
      <c r="P2102" s="1">
        <f>IFERROR(L2102*0.193,"")</f>
        <v>0.00305437075934425906</v>
      </c>
      <c r="Q2102" s="1">
        <f>IFERROR(M2102*0.219,"")</f>
        <v>0.00427453648755876081</v>
      </c>
      <c r="R2102" s="1">
        <f>IFERROR(N2102*0,"")</f>
        <v>0</v>
      </c>
      <c r="S2102" s="1">
        <f>SUM(O2102:R2102)</f>
        <v>0.25456050019700962</v>
      </c>
    </row>
    <row r="2103" spans="1:19">
      <c r="A2103" s="4" t="n">
        <v>43725</v>
      </c>
      <c r="B2103" s="1" t="s">
        <v>30</v>
      </c>
      <c r="C2103" s="1" t="s">
        <v>21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0.939150441481131004</v>
      </c>
      <c r="L2103" s="1" t="n">
        <v>0.0182548675556608018</v>
      </c>
      <c r="M2103" s="1" t="n">
        <v>0.0225143366519816013</v>
      </c>
      <c r="N2103" s="1" t="n">
        <v>0.0200803543112269001</v>
      </c>
      <c r="O2103" s="1">
        <f>IFERROR(K2103*0.261,"")</f>
        <v>0.245118265226575183</v>
      </c>
      <c r="P2103" s="1">
        <f>IFERROR(L2103*0.193,"")</f>
        <v>0.00352318943824257325</v>
      </c>
      <c r="Q2103" s="1">
        <f>IFERROR(M2103*0.219,"")</f>
        <v>0.00493063972678405804</v>
      </c>
      <c r="R2103" s="1">
        <f>IFERROR(N2103*0,"")</f>
        <v>0</v>
      </c>
      <c r="S2103" s="1">
        <f>SUM(O2103:R2103)</f>
        <v>0.253572094391601821</v>
      </c>
    </row>
    <row r="2104" spans="1:19">
      <c r="A2104" s="4" t="n">
        <v>43725</v>
      </c>
      <c r="B2104" s="1" t="s">
        <v>30</v>
      </c>
      <c r="C2104" s="1" t="s">
        <v>22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0.904766915391368087</v>
      </c>
      <c r="L2104" s="1" t="n">
        <v>0.0285699253825895028</v>
      </c>
      <c r="M2104" s="1" t="n">
        <v>0.035236241305193805</v>
      </c>
      <c r="N2104" s="1" t="n">
        <v>0.0314269179208485028</v>
      </c>
      <c r="O2104" s="1">
        <f>IFERROR(K2104*0.261,"")</f>
        <v>0.236144164917147048</v>
      </c>
      <c r="P2104" s="1">
        <f>IFERROR(L2104*0.193,"")</f>
        <v>0.00551399559883987056</v>
      </c>
      <c r="Q2104" s="1">
        <f>IFERROR(M2104*0.219,"")</f>
        <v>0.00771673684583748543</v>
      </c>
      <c r="R2104" s="1">
        <f>IFERROR(N2104*0,"")</f>
        <v>0</v>
      </c>
      <c r="S2104" s="1">
        <f>SUM(O2104:R2104)</f>
        <v>0.249374897361824432</v>
      </c>
    </row>
    <row r="2105" spans="1:19">
      <c r="A2105" s="4" t="n">
        <v>43725</v>
      </c>
      <c r="B2105" s="1" t="s">
        <v>31</v>
      </c>
      <c r="C2105" s="1" t="s">
        <v>20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0.976962756454351045</v>
      </c>
      <c r="L2105" s="1" t="n">
        <v>0.00691117306369462003</v>
      </c>
      <c r="M2105" s="1" t="n">
        <v>0.00852378011189003182</v>
      </c>
      <c r="N2105" s="1" t="n">
        <v>0.00760229037006407982</v>
      </c>
      <c r="O2105" s="1">
        <f>IFERROR(K2105*0.261,"")</f>
        <v>0.254987279434585634</v>
      </c>
      <c r="P2105" s="1">
        <f>IFERROR(L2105*0.193,"")</f>
        <v>0.0013338564012931351</v>
      </c>
      <c r="Q2105" s="1">
        <f>IFERROR(M2105*0.219,"")</f>
        <v>0.00186670784450391025</v>
      </c>
      <c r="R2105" s="1">
        <f>IFERROR(N2105*0,"")</f>
        <v>0</v>
      </c>
      <c r="S2105" s="1">
        <f>SUM(O2105:R2105)</f>
        <v>0.258187843680382745</v>
      </c>
    </row>
    <row r="2106" spans="1:19">
      <c r="A2106" s="4" t="n">
        <v>43725</v>
      </c>
      <c r="B2106" s="1" t="s">
        <v>31</v>
      </c>
      <c r="C2106" s="1" t="s">
        <v>21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6720</v>
      </c>
      <c r="K2106" s="1" t="n">
        <v>0.985295752267039049</v>
      </c>
      <c r="L2106" s="1" t="n">
        <v>0.00441127431988819119</v>
      </c>
      <c r="M2106" s="1" t="n">
        <v>0.00544057166119544</v>
      </c>
      <c r="N2106" s="1" t="n">
        <v>0.00485240175187701084</v>
      </c>
      <c r="O2106" s="1">
        <f>IFERROR(K2106*0.261,"")</f>
        <v>0.257162191341697222</v>
      </c>
      <c r="P2106" s="1">
        <f>IFERROR(L2106*0.193,"")</f>
        <v>0.000851375943738384144</v>
      </c>
      <c r="Q2106" s="1">
        <f>IFERROR(M2106*0.219,"")</f>
        <v>0.0011914851938017048</v>
      </c>
      <c r="R2106" s="1">
        <f>IFERROR(N2106*0,"")</f>
        <v>0</v>
      </c>
      <c r="S2106" s="1">
        <f>SUM(O2106:R2106)</f>
        <v>0.259205052479237308</v>
      </c>
    </row>
    <row r="2107" spans="1:19">
      <c r="A2107" s="4" t="n">
        <v>43725</v>
      </c>
      <c r="B2107" s="1" t="s">
        <v>31</v>
      </c>
      <c r="C2107" s="1" t="s">
        <v>22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  <c r="J2107" s="1" t="n">
        <v>37680</v>
      </c>
      <c r="K2107" s="1" t="n">
        <v>0.937032336241037989</v>
      </c>
      <c r="L2107" s="1" t="n">
        <v>0.0188902991276886958</v>
      </c>
      <c r="M2107" s="1" t="n">
        <v>0.0232980355908160996</v>
      </c>
      <c r="N2107" s="1" t="n">
        <v>0.0207793290404576014</v>
      </c>
      <c r="O2107" s="1">
        <f>IFERROR(K2107*0.261,"")</f>
        <v>0.244565439758910941</v>
      </c>
      <c r="P2107" s="1">
        <f>IFERROR(L2107*0.193,"")</f>
        <v>0.00364582773164397755</v>
      </c>
      <c r="Q2107" s="1">
        <f>IFERROR(M2107*0.219,"")</f>
        <v>0.00510226979438870387</v>
      </c>
      <c r="R2107" s="1">
        <f>IFERROR(N2107*0,"")</f>
        <v>0</v>
      </c>
      <c r="S2107" s="1">
        <f>SUM(O2107:R2107)</f>
        <v>0.253313537284943591</v>
      </c>
    </row>
    <row r="2108" spans="1:19">
      <c r="A2108" s="4" t="n">
        <v>43726</v>
      </c>
      <c r="B2108" s="1" t="s">
        <v>19</v>
      </c>
      <c r="C2108" s="1" t="s">
        <v>20</v>
      </c>
      <c r="D2108" s="1" t="n">
        <v>200</v>
      </c>
      <c r="E2108" s="1" t="n">
        <v>196</v>
      </c>
      <c r="F2108" s="1" t="n">
        <v>1</v>
      </c>
      <c r="G2108" s="1" t="n">
        <v>2</v>
      </c>
      <c r="H2108" s="1" t="n">
        <v>1</v>
      </c>
      <c r="I2108" s="1" t="n">
        <v>0</v>
      </c>
      <c r="J2108" s="1" t="n">
        <v>89140</v>
      </c>
      <c r="K2108" s="1" t="n">
        <v>0.956971269732948038</v>
      </c>
      <c r="L2108" s="1" t="n">
        <v>0.0129086190801155997</v>
      </c>
      <c r="M2108" s="1" t="n">
        <v>0.015920630198809298</v>
      </c>
      <c r="N2108" s="1" t="n">
        <v>0.0141994809881271999</v>
      </c>
      <c r="O2108" s="1">
        <f>IFERROR(K2108*0.261,"")</f>
        <v>0.249769501400299454</v>
      </c>
      <c r="P2108" s="1">
        <f>IFERROR(L2108*0.193,"")</f>
        <v>0.00249136348246238803</v>
      </c>
      <c r="Q2108" s="1">
        <f>IFERROR(M2108*0.219,"")</f>
        <v>0.00348661801353917111</v>
      </c>
      <c r="R2108" s="1">
        <f>IFERROR(N2108*0,"")</f>
        <v>0</v>
      </c>
      <c r="S2108" s="1">
        <f>SUM(O2108:R2108)</f>
        <v>0.255747482896301026</v>
      </c>
    </row>
    <row r="2109" spans="1:19">
      <c r="A2109" s="4" t="n">
        <v>43726</v>
      </c>
      <c r="B2109" s="1" t="s">
        <v>19</v>
      </c>
      <c r="C2109" s="1" t="s">
        <v>21</v>
      </c>
      <c r="D2109" s="1" t="n">
        <v>0</v>
      </c>
      <c r="E2109" s="1" t="n">
        <v>0</v>
      </c>
      <c r="F2109" s="1" t="n">
        <v>0</v>
      </c>
      <c r="G2109" s="1" t="n">
        <v>0</v>
      </c>
      <c r="H2109" s="1" t="n">
        <v>0</v>
      </c>
      <c r="I2109" s="1" t="n">
        <v>0</v>
      </c>
      <c r="J2109" s="1" t="n">
        <v>0</v>
      </c>
      <c r="K2109" s="1" t="n">
        <v>0.971373655030967953</v>
      </c>
      <c r="L2109" s="1" t="n">
        <v>0.00858790349070958037</v>
      </c>
      <c r="M2109" s="1" t="n">
        <v>0.0105917476385417997</v>
      </c>
      <c r="N2109" s="1" t="n">
        <v>0.00944669383978054</v>
      </c>
      <c r="O2109" s="1">
        <f>IFERROR(K2109*0.261,"")</f>
        <v>0.25352852396308263</v>
      </c>
      <c r="P2109" s="1">
        <f>IFERROR(L2109*0.193,"")</f>
        <v>0.00165746537370703013</v>
      </c>
      <c r="Q2109" s="1">
        <f>IFERROR(M2109*0.219,"")</f>
        <v>0.00231959273284069845</v>
      </c>
      <c r="R2109" s="1">
        <f>IFERROR(N2109*0,"")</f>
        <v>0</v>
      </c>
      <c r="S2109" s="1">
        <f>SUM(O2109:R2109)</f>
        <v>0.257505582069630368</v>
      </c>
    </row>
    <row r="2110" spans="1:19">
      <c r="A2110" s="4" t="n">
        <v>43726</v>
      </c>
      <c r="B2110" s="1" t="s">
        <v>19</v>
      </c>
      <c r="C2110" s="1" t="s">
        <v>22</v>
      </c>
      <c r="D2110" s="1" t="n">
        <v>100</v>
      </c>
      <c r="E2110" s="1" t="n">
        <v>100</v>
      </c>
      <c r="F2110" s="1" t="n">
        <v>0</v>
      </c>
      <c r="G2110" s="1" t="n">
        <v>0</v>
      </c>
      <c r="H2110" s="1" t="n">
        <v>0</v>
      </c>
      <c r="I2110" s="1" t="n">
        <v>0</v>
      </c>
      <c r="J2110" s="1" t="n">
        <v>66300</v>
      </c>
      <c r="K2110" s="1" t="n">
        <v>0.995984883978344904</v>
      </c>
      <c r="L2110" s="1" t="n">
        <v>0.00120453480649638012</v>
      </c>
      <c r="M2110" s="1" t="n">
        <v>0.00148559292801220018</v>
      </c>
      <c r="N2110" s="1" t="n">
        <v>0.00132498828714602013</v>
      </c>
      <c r="O2110" s="1">
        <f>IFERROR(K2110*0.261,"")</f>
        <v>0.259952054718348036</v>
      </c>
      <c r="P2110" s="1">
        <f>IFERROR(L2110*0.193,"")</f>
        <v>0.000232475217653728006</v>
      </c>
      <c r="Q2110" s="1">
        <f>IFERROR(M2110*0.219,"")</f>
        <v>0.000325344851234627974</v>
      </c>
      <c r="R2110" s="1">
        <f>IFERROR(N2110*0,"")</f>
        <v>0</v>
      </c>
      <c r="S2110" s="1">
        <f>SUM(O2110:R2110)</f>
        <v>0.260509874787236395</v>
      </c>
    </row>
    <row r="2111" spans="1:19">
      <c r="A2111" s="4" t="n">
        <v>43726</v>
      </c>
      <c r="B2111" s="1" t="s">
        <v>19</v>
      </c>
      <c r="C2111" s="1" t="s">
        <v>23</v>
      </c>
      <c r="D2111" s="1" t="n">
        <v>100</v>
      </c>
      <c r="E2111" s="1" t="n">
        <v>94</v>
      </c>
      <c r="F2111" s="1" t="n">
        <v>2</v>
      </c>
      <c r="G2111" s="1" t="n">
        <v>4</v>
      </c>
      <c r="H2111" s="1" t="n">
        <v>0</v>
      </c>
      <c r="I2111" s="1" t="n">
        <v>0</v>
      </c>
      <c r="J2111" s="1" t="n">
        <v>83950</v>
      </c>
      <c r="K2111" s="1" t="n">
        <v>0.995876015754189048</v>
      </c>
      <c r="L2111" s="1" t="n">
        <v>0.00123719527374325011</v>
      </c>
      <c r="M2111" s="1" t="n">
        <v>0.0015258741709500101</v>
      </c>
      <c r="N2111" s="1" t="n">
        <v>0.00136091480111758001</v>
      </c>
      <c r="O2111" s="1">
        <f>IFERROR(K2111*0.261,"")</f>
        <v>0.259923640111843302</v>
      </c>
      <c r="P2111" s="1">
        <f>IFERROR(L2111*0.193,"")</f>
        <v>0.000238778687832399017</v>
      </c>
      <c r="Q2111" s="1">
        <f>IFERROR(M2111*0.219,"")</f>
        <v>0.00033416644343805002</v>
      </c>
      <c r="R2111" s="1">
        <f>IFERROR(N2111*0,"")</f>
        <v>0</v>
      </c>
      <c r="S2111" s="1">
        <f>SUM(O2111:R2111)</f>
        <v>0.260496585243113765</v>
      </c>
    </row>
    <row r="2112" spans="1:19">
      <c r="A2112" s="4" t="n">
        <v>43726</v>
      </c>
      <c r="B2112" s="1" t="s">
        <v>24</v>
      </c>
      <c r="C2112" s="1" t="s">
        <v>20</v>
      </c>
      <c r="D2112" s="1" t="n">
        <v>100</v>
      </c>
      <c r="E2112" s="1" t="n">
        <v>94</v>
      </c>
      <c r="F2112" s="1" t="n">
        <v>2</v>
      </c>
      <c r="G2112" s="1" t="n">
        <v>1</v>
      </c>
      <c r="H2112" s="1" t="n">
        <v>3</v>
      </c>
      <c r="I2112" s="1" t="n">
        <v>0</v>
      </c>
      <c r="J2112" s="1" t="n">
        <v>43960</v>
      </c>
      <c r="K2112" s="1" t="n">
        <v>0.995646871829667113</v>
      </c>
      <c r="L2112" s="1" t="n">
        <v>0.00130593845109999007</v>
      </c>
      <c r="M2112" s="1" t="n">
        <v>0.00161065742302332016</v>
      </c>
      <c r="N2112" s="1" t="n">
        <v>0.00143653229620999001</v>
      </c>
      <c r="O2112" s="1">
        <f>IFERROR(K2112*0.261,"")</f>
        <v>0.259863833547543122</v>
      </c>
      <c r="P2112" s="1">
        <f>IFERROR(L2112*0.193,"")</f>
        <v>0.000252046121062299999</v>
      </c>
      <c r="Q2112" s="1">
        <f>IFERROR(M2112*0.219,"")</f>
        <v>0.000352733975642036945</v>
      </c>
      <c r="R2112" s="1">
        <f>IFERROR(N2112*0,"")</f>
        <v>0</v>
      </c>
      <c r="S2112" s="1">
        <f>SUM(O2112:R2112)</f>
        <v>0.260468613644247426</v>
      </c>
    </row>
    <row r="2113" spans="1:19">
      <c r="A2113" s="4" t="n">
        <v>43726</v>
      </c>
      <c r="B2113" s="1" t="s">
        <v>24</v>
      </c>
      <c r="C2113" s="1" t="s">
        <v>21</v>
      </c>
      <c r="D2113" s="1" t="n">
        <v>0</v>
      </c>
      <c r="E2113" s="1" t="n">
        <v>0</v>
      </c>
      <c r="F2113" s="1" t="n">
        <v>0</v>
      </c>
      <c r="G2113" s="1" t="n">
        <v>0</v>
      </c>
      <c r="H2113" s="1" t="n">
        <v>0</v>
      </c>
      <c r="I2113" s="1" t="n">
        <v>0</v>
      </c>
      <c r="J2113" s="1" t="n">
        <v>23940</v>
      </c>
      <c r="K2113" s="1" t="n">
        <v>0.975407974329969996</v>
      </c>
      <c r="L2113" s="1" t="n">
        <v>0.0073776077010089498</v>
      </c>
      <c r="M2113" s="1" t="n">
        <v>0.00909904949791102879</v>
      </c>
      <c r="N2113" s="1" t="n">
        <v>0.00811536847110984105</v>
      </c>
      <c r="O2113" s="1">
        <f>IFERROR(K2113*0.261,"")</f>
        <v>0.254581481300122148</v>
      </c>
      <c r="P2113" s="1">
        <f>IFERROR(L2113*0.193,"")</f>
        <v>0.00142387828629473727</v>
      </c>
      <c r="Q2113" s="1">
        <f>IFERROR(M2113*0.219,"")</f>
        <v>0.0019926918400425091</v>
      </c>
      <c r="R2113" s="1">
        <f>IFERROR(N2113*0,"")</f>
        <v>0</v>
      </c>
      <c r="S2113" s="1">
        <f>SUM(O2113:R2113)</f>
        <v>0.25799805142645944</v>
      </c>
    </row>
    <row r="2114" spans="1:19">
      <c r="A2114" s="4" t="n">
        <v>43726</v>
      </c>
      <c r="B2114" s="1" t="s">
        <v>24</v>
      </c>
      <c r="C2114" s="1" t="s">
        <v>22</v>
      </c>
      <c r="D2114" s="1" t="n">
        <v>100</v>
      </c>
      <c r="E2114" s="1" t="n">
        <v>95</v>
      </c>
      <c r="F2114" s="1" t="n">
        <v>3</v>
      </c>
      <c r="G2114" s="1" t="n">
        <v>2</v>
      </c>
      <c r="H2114" s="1" t="n">
        <v>0</v>
      </c>
      <c r="I2114" s="1" t="n">
        <v>0</v>
      </c>
      <c r="J2114" s="1" t="n">
        <v>36160</v>
      </c>
      <c r="K2114" s="1" t="n">
        <v>0.924078286867391974</v>
      </c>
      <c r="L2114" s="1" t="n">
        <v>0.0227765139397823013</v>
      </c>
      <c r="M2114" s="1" t="n">
        <v>0.028091033859064801</v>
      </c>
      <c r="N2114" s="1" t="n">
        <v>0.025054165333760503</v>
      </c>
      <c r="O2114" s="1">
        <f>IFERROR(K2114*0.261,"")</f>
        <v>0.241184432872389332</v>
      </c>
      <c r="P2114" s="1">
        <f>IFERROR(L2114*0.193,"")</f>
        <v>0.00439586719037792673</v>
      </c>
      <c r="Q2114" s="1">
        <f>IFERROR(M2114*0.219,"")</f>
        <v>0.00615193641513523559</v>
      </c>
      <c r="R2114" s="1">
        <f>IFERROR(N2114*0,"")</f>
        <v>0</v>
      </c>
      <c r="S2114" s="1">
        <f>SUM(O2114:R2114)</f>
        <v>0.251732236477902482</v>
      </c>
    </row>
    <row r="2115" spans="1:19">
      <c r="A2115" s="4" t="n">
        <v>43726</v>
      </c>
      <c r="B2115" s="1" t="s">
        <v>25</v>
      </c>
      <c r="C2115" s="1" t="s">
        <v>20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0.922082634435719051</v>
      </c>
      <c r="L2115" s="1" t="n">
        <v>0.0233752096692844002</v>
      </c>
      <c r="M2115" s="1" t="n">
        <v>0.0288294252587841004</v>
      </c>
      <c r="N2115" s="1" t="n">
        <v>0.0257127306362127994</v>
      </c>
      <c r="O2115" s="1">
        <f>IFERROR(K2115*0.261,"")</f>
        <v>0.240663567587722671</v>
      </c>
      <c r="P2115" s="1">
        <f>IFERROR(L2115*0.193,"")</f>
        <v>0.00451141546617181355</v>
      </c>
      <c r="Q2115" s="1">
        <f>IFERROR(M2115*0.219,"")</f>
        <v>0.00631364413167369598</v>
      </c>
      <c r="R2115" s="1">
        <f>IFERROR(N2115*0,"")</f>
        <v>0</v>
      </c>
      <c r="S2115" s="1">
        <f>SUM(O2115:R2115)</f>
        <v>0.25148862718556817</v>
      </c>
    </row>
    <row r="2116" spans="1:19">
      <c r="A2116" s="4" t="n">
        <v>43726</v>
      </c>
      <c r="B2116" s="1" t="s">
        <v>25</v>
      </c>
      <c r="C2116" s="1" t="s">
        <v>21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0.93024483716389188</v>
      </c>
      <c r="L2116" s="1" t="n">
        <v>0.0209265488508324005</v>
      </c>
      <c r="M2116" s="1" t="n">
        <v>0.0258094102493598987</v>
      </c>
      <c r="N2116" s="1" t="n">
        <v>0.0230192037359155988</v>
      </c>
      <c r="O2116" s="1">
        <f>IFERROR(K2116*0.261,"")</f>
        <v>0.242793902499775793</v>
      </c>
      <c r="P2116" s="1">
        <f>IFERROR(L2116*0.193,"")</f>
        <v>0.00403882392821057579</v>
      </c>
      <c r="Q2116" s="1">
        <f>IFERROR(M2116*0.219,"")</f>
        <v>0.00565226084460983991</v>
      </c>
      <c r="R2116" s="1">
        <f>IFERROR(N2116*0,"")</f>
        <v>0</v>
      </c>
      <c r="S2116" s="1">
        <f>SUM(O2116:R2116)</f>
        <v>0.252484987272596229</v>
      </c>
    </row>
    <row r="2117" spans="1:19">
      <c r="A2117" s="4" t="n">
        <v>43726</v>
      </c>
      <c r="B2117" s="1" t="s">
        <v>25</v>
      </c>
      <c r="C2117" s="1" t="s">
        <v>22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0.948256790767569058</v>
      </c>
      <c r="L2117" s="1" t="n">
        <v>0.015522962769729201</v>
      </c>
      <c r="M2117" s="1" t="n">
        <v>0.0191449874159994025</v>
      </c>
      <c r="N2117" s="1" t="n">
        <v>0.0170752590467022003</v>
      </c>
      <c r="O2117" s="1">
        <f>IFERROR(K2117*0.261,"")</f>
        <v>0.247495022390335517</v>
      </c>
      <c r="P2117" s="1">
        <f>IFERROR(L2117*0.193,"")</f>
        <v>0.00299593181455769741</v>
      </c>
      <c r="Q2117" s="1">
        <f>IFERROR(M2117*0.219,"")</f>
        <v>0.00419275224410378122</v>
      </c>
      <c r="R2117" s="1">
        <f>IFERROR(N2117*0,"")</f>
        <v>0</v>
      </c>
      <c r="S2117" s="1">
        <f>SUM(O2117:R2117)</f>
        <v>0.254683706448996983</v>
      </c>
    </row>
    <row r="2118" spans="1:19">
      <c r="A2118" s="4" t="n">
        <v>43726</v>
      </c>
      <c r="B2118" s="1" t="s">
        <v>25</v>
      </c>
      <c r="C2118" s="1" t="s">
        <v>23</v>
      </c>
      <c r="D2118" s="1" t="n">
        <v>0</v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0.994530028461424109</v>
      </c>
      <c r="L2118" s="1" t="n">
        <v>0.0016409914615727299</v>
      </c>
      <c r="M2118" s="1" t="n">
        <v>0.00202388946927302982</v>
      </c>
      <c r="N2118" s="1" t="n">
        <v>0.00180509060773000023</v>
      </c>
      <c r="O2118" s="1">
        <f>IFERROR(K2118*0.261,"")</f>
        <v>0.259572337428431688</v>
      </c>
      <c r="P2118" s="1">
        <f>IFERROR(L2118*0.193,"")</f>
        <v>0.000316711352083589048</v>
      </c>
      <c r="Q2118" s="1">
        <f>IFERROR(M2118*0.219,"")</f>
        <v>0.000443231793770786897</v>
      </c>
      <c r="R2118" s="1">
        <f>IFERROR(N2118*0,"")</f>
        <v>0</v>
      </c>
      <c r="S2118" s="1">
        <f>SUM(O2118:R2118)</f>
        <v>0.260332280574286035</v>
      </c>
    </row>
    <row r="2119" spans="1:19">
      <c r="A2119" s="4" t="n">
        <v>43726</v>
      </c>
      <c r="B2119" s="1" t="s">
        <v>27</v>
      </c>
      <c r="C2119" s="1" t="s">
        <v>20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0.983908740895689071</v>
      </c>
      <c r="L2119" s="1" t="n">
        <v>0.00482737773129315961</v>
      </c>
      <c r="M2119" s="1" t="n">
        <v>0.00595376586859489976</v>
      </c>
      <c r="N2119" s="1" t="n">
        <v>0.00531011550442248037</v>
      </c>
      <c r="O2119" s="1">
        <f>IFERROR(K2119*0.261,"")</f>
        <v>0.25680018137377485</v>
      </c>
      <c r="P2119" s="1">
        <f>IFERROR(L2119*0.193,"")</f>
        <v>0.00093168390213954897</v>
      </c>
      <c r="Q2119" s="1">
        <f>IFERROR(M2119*0.219,"")</f>
        <v>0.00130387472522230508</v>
      </c>
      <c r="R2119" s="1">
        <f>IFERROR(N2119*0,"")</f>
        <v>0</v>
      </c>
      <c r="S2119" s="1">
        <f>SUM(O2119:R2119)</f>
        <v>0.259035740001136716</v>
      </c>
    </row>
    <row r="2120" spans="1:19">
      <c r="A2120" s="4" t="n">
        <v>43726</v>
      </c>
      <c r="B2120" s="1" t="s">
        <v>27</v>
      </c>
      <c r="C2120" s="1" t="s">
        <v>21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0</v>
      </c>
      <c r="J2120" s="1" t="n">
        <v>0</v>
      </c>
      <c r="K2120" s="1" t="n">
        <v>0.919053374563134895</v>
      </c>
      <c r="L2120" s="1" t="n">
        <v>0.0242839876310596026</v>
      </c>
      <c r="M2120" s="1" t="n">
        <v>0.0299502514116402008</v>
      </c>
      <c r="N2120" s="1" t="n">
        <v>0.0267123863941655992</v>
      </c>
      <c r="O2120" s="1">
        <f>IFERROR(K2120*0.261,"")</f>
        <v>0.239872930760978242</v>
      </c>
      <c r="P2120" s="1">
        <f>IFERROR(L2120*0.193,"")</f>
        <v>0.00468680961279457975</v>
      </c>
      <c r="Q2120" s="1">
        <f>IFERROR(M2120*0.219,"")</f>
        <v>0.00655910505914916087</v>
      </c>
      <c r="R2120" s="1">
        <f>IFERROR(N2120*0,"")</f>
        <v>0</v>
      </c>
      <c r="S2120" s="1">
        <f>SUM(O2120:R2120)</f>
        <v>0.251118845432921933</v>
      </c>
    </row>
    <row r="2121" spans="1:19">
      <c r="A2121" s="4" t="n">
        <v>43726</v>
      </c>
      <c r="B2121" s="1" t="s">
        <v>27</v>
      </c>
      <c r="C2121" s="1" t="s">
        <v>22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0.942424068399219905</v>
      </c>
      <c r="L2121" s="1" t="n">
        <v>0.0172727794802341013</v>
      </c>
      <c r="M2121" s="1" t="n">
        <v>0.021303094692288802</v>
      </c>
      <c r="N2121" s="1" t="n">
        <v>0.0190000574282576</v>
      </c>
      <c r="O2121" s="1">
        <f>IFERROR(K2121*0.261,"")</f>
        <v>0.245972681852196429</v>
      </c>
      <c r="P2121" s="1">
        <f>IFERROR(L2121*0.193,"")</f>
        <v>0.00333364643968516194</v>
      </c>
      <c r="Q2121" s="1">
        <f>IFERROR(M2121*0.219,"")</f>
        <v>0.0046653777376112906</v>
      </c>
      <c r="R2121" s="1">
        <f>IFERROR(N2121*0,"")</f>
        <v>0</v>
      </c>
      <c r="S2121" s="1">
        <f>SUM(O2121:R2121)</f>
        <v>0.253971706029492861</v>
      </c>
    </row>
    <row r="2122" spans="1:19">
      <c r="A2122" s="4" t="n">
        <v>43726</v>
      </c>
      <c r="B2122" s="1" t="s">
        <v>28</v>
      </c>
      <c r="C2122" s="1" t="s">
        <v>20</v>
      </c>
      <c r="D2122" s="1" t="n">
        <v>100</v>
      </c>
      <c r="E2122" s="1" t="n">
        <v>99</v>
      </c>
      <c r="F2122" s="1" t="n">
        <v>0</v>
      </c>
      <c r="G2122" s="1" t="n">
        <v>1</v>
      </c>
      <c r="H2122" s="1" t="n">
        <v>0</v>
      </c>
      <c r="I2122" s="1" t="n">
        <v>2</v>
      </c>
      <c r="J2122" s="1" t="n">
        <v>39250</v>
      </c>
      <c r="K2122" s="1" t="n">
        <v>0.922848126765410015</v>
      </c>
      <c r="L2122" s="1" t="n">
        <v>0.0231455619703770976</v>
      </c>
      <c r="M2122" s="1" t="n">
        <v>0.028546193096798401</v>
      </c>
      <c r="N2122" s="1" t="n">
        <v>0.0254601181674148025</v>
      </c>
      <c r="O2122" s="1">
        <f>IFERROR(K2122*0.261,"")</f>
        <v>0.240863361085771999</v>
      </c>
      <c r="P2122" s="1">
        <f>IFERROR(L2122*0.193,"")</f>
        <v>0.00446709346028276144</v>
      </c>
      <c r="Q2122" s="1">
        <f>IFERROR(M2122*0.219,"")</f>
        <v>0.00625161628819876292</v>
      </c>
      <c r="R2122" s="1">
        <f>IFERROR(N2122*0,"")</f>
        <v>0</v>
      </c>
      <c r="S2122" s="1">
        <f>SUM(O2122:R2122)</f>
        <v>0.251582070834253546</v>
      </c>
    </row>
    <row r="2123" spans="1:19">
      <c r="A2123" s="4" t="n">
        <v>43726</v>
      </c>
      <c r="B2123" s="1" t="s">
        <v>28</v>
      </c>
      <c r="C2123" s="1" t="s">
        <v>21</v>
      </c>
      <c r="D2123" s="1" t="n">
        <v>100</v>
      </c>
      <c r="E2123" s="1" t="n">
        <v>98</v>
      </c>
      <c r="F2123" s="1" t="n">
        <v>2</v>
      </c>
      <c r="G2123" s="1" t="n">
        <v>0</v>
      </c>
      <c r="H2123" s="1" t="n">
        <v>0</v>
      </c>
      <c r="I2123" s="1" t="n">
        <v>0</v>
      </c>
      <c r="J2123" s="1" t="n">
        <v>47240</v>
      </c>
      <c r="K2123" s="1" t="n">
        <v>0.996099969083044989</v>
      </c>
      <c r="L2123" s="1" t="n">
        <v>0.00117000927508636998</v>
      </c>
      <c r="M2123" s="1" t="n">
        <v>0.00144301143927318982</v>
      </c>
      <c r="N2123" s="1" t="n">
        <v>0.00128701020259501009</v>
      </c>
      <c r="O2123" s="1">
        <f>IFERROR(K2123*0.261,"")</f>
        <v>0.259982091930674741</v>
      </c>
      <c r="P2123" s="1">
        <f>IFERROR(L2123*0.193,"")</f>
        <v>0.000225811790091598041</v>
      </c>
      <c r="Q2123" s="1">
        <f>IFERROR(M2123*0.219,"")</f>
        <v>0.000316019505200787032</v>
      </c>
      <c r="R2123" s="1">
        <f>IFERROR(N2123*0,"")</f>
        <v>0</v>
      </c>
      <c r="S2123" s="1">
        <f>SUM(O2123:R2123)</f>
        <v>0.260523923225967113</v>
      </c>
    </row>
    <row r="2124" spans="1:19">
      <c r="A2124" s="4" t="n">
        <v>43726</v>
      </c>
      <c r="B2124" s="1" t="s">
        <v>28</v>
      </c>
      <c r="C2124" s="1" t="s">
        <v>22</v>
      </c>
      <c r="D2124" s="1" t="n">
        <v>100</v>
      </c>
      <c r="E2124" s="1" t="n">
        <v>98</v>
      </c>
      <c r="F2124" s="1" t="n">
        <v>0</v>
      </c>
      <c r="G2124" s="1" t="n">
        <v>1</v>
      </c>
      <c r="H2124" s="1" t="n">
        <v>1</v>
      </c>
      <c r="I2124" s="1" t="n">
        <v>0</v>
      </c>
      <c r="J2124" s="1" t="n">
        <v>54270</v>
      </c>
      <c r="K2124" s="1" t="n">
        <v>0.915116891210239025</v>
      </c>
      <c r="L2124" s="1" t="n">
        <v>0.0254649326369281992</v>
      </c>
      <c r="M2124" s="1" t="n">
        <v>0.0314067502522114017</v>
      </c>
      <c r="N2124" s="1" t="n">
        <v>0.0280114259006210009</v>
      </c>
      <c r="O2124" s="1">
        <f>IFERROR(K2124*0.261,"")</f>
        <v>0.238845508605872414</v>
      </c>
      <c r="P2124" s="1">
        <f>IFERROR(L2124*0.193,"")</f>
        <v>0.00491473199892710344</v>
      </c>
      <c r="Q2124" s="1">
        <f>IFERROR(M2124*0.219,"")</f>
        <v>0.00687807830523420893</v>
      </c>
      <c r="R2124" s="1">
        <f>IFERROR(N2124*0,"")</f>
        <v>0</v>
      </c>
      <c r="S2124" s="1">
        <f>SUM(O2124:R2124)</f>
        <v>0.250638318910033764</v>
      </c>
    </row>
    <row r="2125" spans="1:19">
      <c r="A2125" s="4" t="n">
        <v>43726</v>
      </c>
      <c r="B2125" s="1" t="s">
        <v>28</v>
      </c>
      <c r="C2125" s="1" t="s">
        <v>23</v>
      </c>
      <c r="D2125" s="1" t="n">
        <v>0</v>
      </c>
      <c r="E2125" s="1" t="n">
        <v>0</v>
      </c>
      <c r="F2125" s="1" t="n">
        <v>0</v>
      </c>
      <c r="G2125" s="1" t="n">
        <v>0</v>
      </c>
      <c r="H2125" s="1" t="n">
        <v>0</v>
      </c>
      <c r="I2125" s="1" t="n">
        <v>0</v>
      </c>
      <c r="J2125" s="1" t="n">
        <v>95810</v>
      </c>
      <c r="K2125" s="1" t="n">
        <v>0.973387971676423902</v>
      </c>
      <c r="L2125" s="1" t="n">
        <v>0.00798360849707266951</v>
      </c>
      <c r="M2125" s="1" t="n">
        <v>0.00984645047972296084</v>
      </c>
      <c r="N2125" s="1" t="n">
        <v>0.00878196934677994001</v>
      </c>
      <c r="O2125" s="1">
        <f>IFERROR(K2125*0.261,"")</f>
        <v>0.254054260607546656</v>
      </c>
      <c r="P2125" s="1">
        <f>IFERROR(L2125*0.193,"")</f>
        <v>0.00154083643993508907</v>
      </c>
      <c r="Q2125" s="1">
        <f>IFERROR(M2125*0.219,"")</f>
        <v>0.00215637265505933717</v>
      </c>
      <c r="R2125" s="1">
        <f>IFERROR(N2125*0,"")</f>
        <v>0</v>
      </c>
      <c r="S2125" s="1">
        <f>SUM(O2125:R2125)</f>
        <v>0.257751469702541103</v>
      </c>
    </row>
    <row r="2126" spans="1:19">
      <c r="A2126" s="4" t="n">
        <v>43726</v>
      </c>
      <c r="B2126" s="1" t="s">
        <v>29</v>
      </c>
      <c r="C2126" s="1" t="s">
        <v>20</v>
      </c>
      <c r="D2126" s="1" t="n">
        <v>100</v>
      </c>
      <c r="E2126" s="1" t="n">
        <v>96</v>
      </c>
      <c r="F2126" s="1" t="n">
        <v>2</v>
      </c>
      <c r="G2126" s="1" t="n">
        <v>2</v>
      </c>
      <c r="H2126" s="1" t="n">
        <v>0</v>
      </c>
      <c r="I2126" s="1" t="n">
        <v>0</v>
      </c>
      <c r="J2126" s="1" t="n">
        <v>24540</v>
      </c>
      <c r="K2126" s="1" t="n">
        <v>0.972441674585951077</v>
      </c>
      <c r="L2126" s="1" t="n">
        <v>0.0082674976242147693</v>
      </c>
      <c r="M2126" s="1" t="n">
        <v>0.010196580403198201</v>
      </c>
      <c r="N2126" s="1" t="n">
        <v>0.00909424738663625121</v>
      </c>
      <c r="O2126" s="1">
        <f>IFERROR(K2126*0.261,"")</f>
        <v>0.253807277066933246</v>
      </c>
      <c r="P2126" s="1">
        <f>IFERROR(L2126*0.193,"")</f>
        <v>0.00159562704147349503</v>
      </c>
      <c r="Q2126" s="1">
        <f>IFERROR(M2126*0.219,"")</f>
        <v>0.00223305110830036169</v>
      </c>
      <c r="R2126" s="1">
        <f>IFERROR(N2126*0,"")</f>
        <v>0</v>
      </c>
      <c r="S2126" s="1">
        <f>SUM(O2126:R2126)</f>
        <v>0.25763595521670708</v>
      </c>
    </row>
    <row r="2127" spans="1:19">
      <c r="A2127" s="4" t="n">
        <v>43726</v>
      </c>
      <c r="B2127" s="1" t="s">
        <v>29</v>
      </c>
      <c r="C2127" s="1" t="s">
        <v>21</v>
      </c>
      <c r="D2127" s="1" t="n">
        <v>0</v>
      </c>
      <c r="E2127" s="1" t="n">
        <v>0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60650</v>
      </c>
      <c r="K2127" s="1" t="n">
        <v>0.920892277123648917</v>
      </c>
      <c r="L2127" s="1" t="n">
        <v>0.0237323168629051962</v>
      </c>
      <c r="M2127" s="1" t="n">
        <v>0.0292698574642498066</v>
      </c>
      <c r="N2127" s="1" t="n">
        <v>0.0261055485491958006</v>
      </c>
      <c r="O2127" s="1">
        <f>IFERROR(K2127*0.261,"")</f>
        <v>0.240352884329272376</v>
      </c>
      <c r="P2127" s="1">
        <f>IFERROR(L2127*0.193,"")</f>
        <v>0.00458033715454066481</v>
      </c>
      <c r="Q2127" s="1">
        <f>IFERROR(M2127*0.219,"")</f>
        <v>0.00641009878467074934</v>
      </c>
      <c r="R2127" s="1">
        <f>IFERROR(N2127*0,"")</f>
        <v>0</v>
      </c>
      <c r="S2127" s="1">
        <f>SUM(O2127:R2127)</f>
        <v>0.251343320268483827</v>
      </c>
    </row>
    <row r="2128" spans="1:19">
      <c r="A2128" s="4" t="n">
        <v>43726</v>
      </c>
      <c r="B2128" s="1" t="s">
        <v>29</v>
      </c>
      <c r="C2128" s="1" t="s">
        <v>22</v>
      </c>
      <c r="D2128" s="1" t="n">
        <v>0</v>
      </c>
      <c r="E2128" s="1" t="n">
        <v>0</v>
      </c>
      <c r="F2128" s="1" t="n">
        <v>0</v>
      </c>
      <c r="G2128" s="1" t="n">
        <v>0</v>
      </c>
      <c r="H2128" s="1" t="n">
        <v>0</v>
      </c>
      <c r="I2128" s="1" t="n">
        <v>0</v>
      </c>
      <c r="J2128" s="1" t="n">
        <v>10430</v>
      </c>
      <c r="K2128" s="1" t="n">
        <v>0.93455077956684196</v>
      </c>
      <c r="L2128" s="1" t="n">
        <v>0.0196347661299473017</v>
      </c>
      <c r="M2128" s="1" t="n">
        <v>0.024216211560268297</v>
      </c>
      <c r="N2128" s="1" t="n">
        <v>0.0215982427429420021</v>
      </c>
      <c r="O2128" s="1">
        <f>IFERROR(K2128*0.261,"")</f>
        <v>0.243917753466945753</v>
      </c>
      <c r="P2128" s="1">
        <f>IFERROR(L2128*0.193,"")</f>
        <v>0.003789509863079771</v>
      </c>
      <c r="Q2128" s="1">
        <f>IFERROR(M2128*0.219,"")</f>
        <v>0.00530335033169869163</v>
      </c>
      <c r="R2128" s="1">
        <f>IFERROR(N2128*0,"")</f>
        <v>0</v>
      </c>
      <c r="S2128" s="1">
        <f>SUM(O2128:R2128)</f>
        <v>0.253010613661724237</v>
      </c>
    </row>
    <row r="2129" spans="1:19">
      <c r="A2129" s="4" t="n">
        <v>43726</v>
      </c>
      <c r="B2129" s="1" t="s">
        <v>30</v>
      </c>
      <c r="C2129" s="1" t="s">
        <v>20</v>
      </c>
      <c r="D2129" s="1" t="n">
        <v>100</v>
      </c>
      <c r="E2129" s="1" t="n">
        <v>97</v>
      </c>
      <c r="F2129" s="1" t="n">
        <v>0</v>
      </c>
      <c r="G2129" s="1" t="n">
        <v>2</v>
      </c>
      <c r="H2129" s="1" t="n">
        <v>1</v>
      </c>
      <c r="I2129" s="1" t="n">
        <v>0</v>
      </c>
      <c r="J2129" s="1" t="n">
        <v>38990</v>
      </c>
      <c r="K2129" s="1" t="n">
        <v>0.982318338937906077</v>
      </c>
      <c r="L2129" s="1" t="n">
        <v>0.00530449831862827015</v>
      </c>
      <c r="M2129" s="1" t="n">
        <v>0.00654221459297486962</v>
      </c>
      <c r="N2129" s="1" t="n">
        <v>0.00583494815049109938</v>
      </c>
      <c r="O2129" s="1">
        <f>IFERROR(K2129*0.261,"")</f>
        <v>0.256385086462793454</v>
      </c>
      <c r="P2129" s="1">
        <f>IFERROR(L2129*0.193,"")</f>
        <v>0.00102376817549520416</v>
      </c>
      <c r="Q2129" s="1">
        <f>IFERROR(M2129*0.219,"")</f>
        <v>0.00143274499586152526</v>
      </c>
      <c r="R2129" s="1">
        <f>IFERROR(N2129*0,"")</f>
        <v>0</v>
      </c>
      <c r="S2129" s="1">
        <f>SUM(O2129:R2129)</f>
        <v>0.25884159963415021</v>
      </c>
    </row>
    <row r="2130" spans="1:19">
      <c r="A2130" s="4" t="n">
        <v>43726</v>
      </c>
      <c r="B2130" s="1" t="s">
        <v>30</v>
      </c>
      <c r="C2130" s="1" t="s">
        <v>21</v>
      </c>
      <c r="D2130" s="1" t="n">
        <v>100</v>
      </c>
      <c r="E2130" s="1" t="n">
        <v>96</v>
      </c>
      <c r="F2130" s="1" t="n">
        <v>0</v>
      </c>
      <c r="G2130" s="1" t="n">
        <v>3</v>
      </c>
      <c r="H2130" s="1" t="n">
        <v>1</v>
      </c>
      <c r="I2130" s="1" t="n">
        <v>0</v>
      </c>
      <c r="J2130" s="1" t="n">
        <v>60110</v>
      </c>
      <c r="K2130" s="1" t="n">
        <v>0.960884242639269992</v>
      </c>
      <c r="L2130" s="1" t="n">
        <v>0.0117347272082191001</v>
      </c>
      <c r="M2130" s="1" t="n">
        <v>0.0144728302234702007</v>
      </c>
      <c r="N2130" s="1" t="n">
        <v>0.012908199929041</v>
      </c>
      <c r="O2130" s="1">
        <f>IFERROR(K2130*0.261,"")</f>
        <v>0.250790787328849474</v>
      </c>
      <c r="P2130" s="1">
        <f>IFERROR(L2130*0.193,"")</f>
        <v>0.00226480235118626716</v>
      </c>
      <c r="Q2130" s="1">
        <f>IFERROR(M2130*0.219,"")</f>
        <v>0.0031695498189399296</v>
      </c>
      <c r="R2130" s="1">
        <f>IFERROR(N2130*0,"")</f>
        <v>0</v>
      </c>
      <c r="S2130" s="1">
        <f>SUM(O2130:R2130)</f>
        <v>0.256225139498975629</v>
      </c>
    </row>
    <row r="2131" spans="1:19">
      <c r="A2131" s="4" t="n">
        <v>43726</v>
      </c>
      <c r="B2131" s="1" t="s">
        <v>30</v>
      </c>
      <c r="C2131" s="1" t="s">
        <v>22</v>
      </c>
      <c r="D2131" s="1" t="n">
        <v>0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68320</v>
      </c>
      <c r="K2131" s="1" t="n">
        <v>0.985820526069749015</v>
      </c>
      <c r="L2131" s="1" t="n">
        <v>0.00425384217907530005</v>
      </c>
      <c r="M2131" s="1" t="n">
        <v>0.00524640535419286014</v>
      </c>
      <c r="N2131" s="1" t="n">
        <v>0.00467922639698283049</v>
      </c>
      <c r="O2131" s="1">
        <f>IFERROR(K2131*0.261,"")</f>
        <v>0.257299157304204495</v>
      </c>
      <c r="P2131" s="1">
        <f>IFERROR(L2131*0.193,"")</f>
        <v>0.000820991540561475119</v>
      </c>
      <c r="Q2131" s="1">
        <f>IFERROR(M2131*0.219,"")</f>
        <v>0.00114896277256826695</v>
      </c>
      <c r="R2131" s="1">
        <f>IFERROR(N2131*0,"")</f>
        <v>0</v>
      </c>
      <c r="S2131" s="1">
        <f>SUM(O2131:R2131)</f>
        <v>0.259269111617334236</v>
      </c>
    </row>
    <row r="2132" spans="1:19">
      <c r="A2132" s="4" t="n">
        <v>43726</v>
      </c>
      <c r="B2132" s="1" t="s">
        <v>31</v>
      </c>
      <c r="C2132" s="1" t="s">
        <v>20</v>
      </c>
      <c r="D2132" s="1" t="n">
        <v>100</v>
      </c>
      <c r="E2132" s="1" t="n">
        <v>98</v>
      </c>
      <c r="F2132" s="1" t="n">
        <v>0</v>
      </c>
      <c r="G2132" s="1" t="n">
        <v>1</v>
      </c>
      <c r="H2132" s="1" t="n">
        <v>1</v>
      </c>
      <c r="I2132" s="1" t="n">
        <v>0</v>
      </c>
      <c r="J2132" s="1" t="n">
        <v>13990</v>
      </c>
      <c r="K2132" s="1" t="n">
        <v>0.972286993452858894</v>
      </c>
      <c r="L2132" s="1" t="n">
        <v>0.00831390196414221094</v>
      </c>
      <c r="M2132" s="1" t="n">
        <v>0.010253812422442099</v>
      </c>
      <c r="N2132" s="1" t="n">
        <v>0.00914529216055642991</v>
      </c>
      <c r="O2132" s="1">
        <f>IFERROR(K2132*0.261,"")</f>
        <v>0.25376690529119621</v>
      </c>
      <c r="P2132" s="1">
        <f>IFERROR(L2132*0.193,"")</f>
        <v>0.00160458307907940583</v>
      </c>
      <c r="Q2132" s="1">
        <f>IFERROR(M2132*0.219,"")</f>
        <v>0.00224558492051479819</v>
      </c>
      <c r="R2132" s="1">
        <f>IFERROR(N2132*0,"")</f>
        <v>0</v>
      </c>
      <c r="S2132" s="1">
        <f>SUM(O2132:R2132)</f>
        <v>0.257617073290790444</v>
      </c>
    </row>
    <row r="2133" spans="1:19">
      <c r="A2133" s="4" t="n">
        <v>43726</v>
      </c>
      <c r="B2133" s="1" t="s">
        <v>31</v>
      </c>
      <c r="C2133" s="1" t="s">
        <v>21</v>
      </c>
      <c r="D2133" s="1" t="n">
        <v>100</v>
      </c>
      <c r="E2133" s="1" t="n">
        <v>95</v>
      </c>
      <c r="F2133" s="1" t="n">
        <v>2</v>
      </c>
      <c r="G2133" s="1" t="n">
        <v>2</v>
      </c>
      <c r="H2133" s="1" t="n">
        <v>1</v>
      </c>
      <c r="I2133" s="1" t="n">
        <v>0</v>
      </c>
      <c r="J2133" s="1" t="n">
        <v>48600</v>
      </c>
      <c r="K2133" s="1" t="n">
        <v>0.961030835768129954</v>
      </c>
      <c r="L2133" s="1" t="n">
        <v>0.0116907492695610005</v>
      </c>
      <c r="M2133" s="1" t="n">
        <v>0.014418590765791901</v>
      </c>
      <c r="N2133" s="1" t="n">
        <v>0.0128598241965171001</v>
      </c>
      <c r="O2133" s="1">
        <f>IFERROR(K2133*0.261,"")</f>
        <v>0.250829048135481969</v>
      </c>
      <c r="P2133" s="1">
        <f>IFERROR(L2133*0.193,"")</f>
        <v>0.00225631460902527303</v>
      </c>
      <c r="Q2133" s="1">
        <f>IFERROR(M2133*0.219,"")</f>
        <v>0.00315767137770844819</v>
      </c>
      <c r="R2133" s="1">
        <f>IFERROR(N2133*0,"")</f>
        <v>0</v>
      </c>
      <c r="S2133" s="1">
        <f>SUM(O2133:R2133)</f>
        <v>0.256243034122215674</v>
      </c>
    </row>
    <row r="2134" spans="1:19">
      <c r="A2134" s="4" t="n">
        <v>43726</v>
      </c>
      <c r="B2134" s="1" t="s">
        <v>31</v>
      </c>
      <c r="C2134" s="1" t="s">
        <v>22</v>
      </c>
      <c r="D2134" s="1" t="n">
        <v>100</v>
      </c>
      <c r="E2134" s="1" t="n">
        <v>95</v>
      </c>
      <c r="F2134" s="1" t="n">
        <v>2</v>
      </c>
      <c r="G2134" s="1" t="n">
        <v>3</v>
      </c>
      <c r="H2134" s="1" t="n">
        <v>0</v>
      </c>
      <c r="I2134" s="1" t="n">
        <v>1</v>
      </c>
      <c r="J2134" s="1" t="n">
        <v>21070</v>
      </c>
      <c r="K2134" s="1" t="n">
        <v>0.915003876188368004</v>
      </c>
      <c r="L2134" s="1" t="n">
        <v>0.0254988371434895988</v>
      </c>
      <c r="M2134" s="1" t="n">
        <v>0.0314485658103038013</v>
      </c>
      <c r="N2134" s="1" t="n">
        <v>0.0280487208578385996</v>
      </c>
      <c r="O2134" s="1">
        <f>IFERROR(K2134*0.261,"")</f>
        <v>0.238816011685164042</v>
      </c>
      <c r="P2134" s="1">
        <f>IFERROR(L2134*0.193,"")</f>
        <v>0.00492127556869357008</v>
      </c>
      <c r="Q2134" s="1">
        <f>IFERROR(M2134*0.219,"")</f>
        <v>0.0068872359124565774</v>
      </c>
      <c r="R2134" s="1">
        <f>IFERROR(N2134*0,"")</f>
        <v>0</v>
      </c>
      <c r="S2134" s="1">
        <f>SUM(O2134:R2134)</f>
        <v>0.250624523166314228</v>
      </c>
    </row>
    <row r="2135" spans="1:19">
      <c r="A2135" s="4" t="n">
        <v>43727</v>
      </c>
      <c r="B2135" s="1" t="s">
        <v>19</v>
      </c>
      <c r="C2135" s="1" t="s">
        <v>20</v>
      </c>
      <c r="D2135" s="1" t="n">
        <v>200</v>
      </c>
      <c r="E2135" s="1" t="n">
        <v>198</v>
      </c>
      <c r="F2135" s="1" t="n">
        <v>0</v>
      </c>
      <c r="G2135" s="1" t="n">
        <v>0</v>
      </c>
      <c r="H2135" s="1" t="n">
        <v>2</v>
      </c>
      <c r="I2135" s="1" t="n">
        <v>4</v>
      </c>
      <c r="J2135" s="1" t="n">
        <v>51360</v>
      </c>
      <c r="K2135" s="1" t="n">
        <v>0.927722089195814981</v>
      </c>
      <c r="L2135" s="1" t="n">
        <v>0.0216833732412553992</v>
      </c>
      <c r="M2135" s="1" t="n">
        <v>0.0267428269975483035</v>
      </c>
      <c r="N2135" s="1" t="n">
        <v>0.0238517105653809036</v>
      </c>
      <c r="O2135" s="1">
        <f>IFERROR(K2135*0.261,"")</f>
        <v>0.24213546528010772</v>
      </c>
      <c r="P2135" s="1">
        <f>IFERROR(L2135*0.193,"")</f>
        <v>0.00418489103556221576</v>
      </c>
      <c r="Q2135" s="1">
        <f>IFERROR(M2135*0.219,"")</f>
        <v>0.00585667911246301287</v>
      </c>
      <c r="R2135" s="1">
        <f>IFERROR(N2135*0,"")</f>
        <v>0</v>
      </c>
      <c r="S2135" s="1">
        <f>SUM(O2135:R2135)</f>
        <v>0.252177035428132967</v>
      </c>
    </row>
    <row r="2136" spans="1:19">
      <c r="A2136" s="4" t="n">
        <v>43727</v>
      </c>
      <c r="B2136" s="1" t="s">
        <v>19</v>
      </c>
      <c r="C2136" s="1" t="s">
        <v>21</v>
      </c>
      <c r="D2136" s="1" t="n">
        <v>0</v>
      </c>
      <c r="E2136" s="1" t="n">
        <v>0</v>
      </c>
      <c r="F2136" s="1" t="n">
        <v>0</v>
      </c>
      <c r="G2136" s="1" t="n">
        <v>0</v>
      </c>
      <c r="H2136" s="1" t="n">
        <v>0</v>
      </c>
      <c r="I2136" s="1" t="n">
        <v>0</v>
      </c>
      <c r="J2136" s="1" t="n">
        <v>38840</v>
      </c>
      <c r="K2136" s="1" t="n">
        <v>0.963080470504490904</v>
      </c>
      <c r="L2136" s="1" t="n">
        <v>0.0110758588486526</v>
      </c>
      <c r="M2136" s="1" t="n">
        <v>0.0136602259133381998</v>
      </c>
      <c r="N2136" s="1" t="n">
        <v>0.0121834447335178009</v>
      </c>
      <c r="O2136" s="1">
        <f>IFERROR(K2136*0.261,"")</f>
        <v>0.251364002801672148</v>
      </c>
      <c r="P2136" s="1">
        <f>IFERROR(L2136*0.193,"")</f>
        <v>0.00213764075779002871</v>
      </c>
      <c r="Q2136" s="1">
        <f>IFERROR(M2136*0.219,"")</f>
        <v>0.0029915894750210219</v>
      </c>
      <c r="R2136" s="1">
        <f>IFERROR(N2136*0,"")</f>
        <v>0</v>
      </c>
      <c r="S2136" s="1">
        <f>SUM(O2136:R2136)</f>
        <v>0.256493233034483215</v>
      </c>
    </row>
    <row r="2137" spans="1:19">
      <c r="A2137" s="4" t="n">
        <v>43727</v>
      </c>
      <c r="B2137" s="1" t="s">
        <v>19</v>
      </c>
      <c r="C2137" s="1" t="s">
        <v>22</v>
      </c>
      <c r="D2137" s="1" t="n">
        <v>200</v>
      </c>
      <c r="E2137" s="1" t="n">
        <v>197</v>
      </c>
      <c r="F2137" s="1" t="n">
        <v>1</v>
      </c>
      <c r="G2137" s="1" t="n">
        <v>2</v>
      </c>
      <c r="H2137" s="1" t="n">
        <v>0</v>
      </c>
      <c r="I2137" s="1" t="n">
        <v>0</v>
      </c>
      <c r="J2137" s="1" t="n">
        <v>87980</v>
      </c>
      <c r="K2137" s="1" t="n">
        <v>0.937851326967621901</v>
      </c>
      <c r="L2137" s="1" t="n">
        <v>0.0186446019097133977</v>
      </c>
      <c r="M2137" s="1" t="n">
        <v>0.0229950090219797998</v>
      </c>
      <c r="N2137" s="1" t="n">
        <v>0.0205090621006847007</v>
      </c>
      <c r="O2137" s="1">
        <f>IFERROR(K2137*0.261,"")</f>
        <v>0.244779196338549321</v>
      </c>
      <c r="P2137" s="1">
        <f>IFERROR(L2137*0.193,"")</f>
        <v>0.00359840816857460943</v>
      </c>
      <c r="Q2137" s="1">
        <f>IFERROR(M2137*0.219,"")</f>
        <v>0.00503590697581362079</v>
      </c>
      <c r="R2137" s="1">
        <f>IFERROR(N2137*0,"")</f>
        <v>0</v>
      </c>
      <c r="S2137" s="1">
        <f>SUM(O2137:R2137)</f>
        <v>0.253413511482937537</v>
      </c>
    </row>
    <row r="2138" spans="1:19">
      <c r="A2138" s="4" t="n">
        <v>43727</v>
      </c>
      <c r="B2138" s="1" t="s">
        <v>19</v>
      </c>
      <c r="C2138" s="1" t="s">
        <v>23</v>
      </c>
      <c r="D2138" s="1" t="n">
        <v>200</v>
      </c>
      <c r="E2138" s="1" t="n">
        <v>197</v>
      </c>
      <c r="F2138" s="1" t="n">
        <v>2</v>
      </c>
      <c r="G2138" s="1" t="n">
        <v>1</v>
      </c>
      <c r="H2138" s="1" t="n">
        <v>0</v>
      </c>
      <c r="I2138" s="1" t="n">
        <v>6</v>
      </c>
      <c r="J2138" s="1" t="n">
        <v>101220</v>
      </c>
      <c r="K2138" s="1" t="n">
        <v>0.957923914437595947</v>
      </c>
      <c r="L2138" s="1" t="n">
        <v>0.0126228256687211005</v>
      </c>
      <c r="M2138" s="1" t="n">
        <v>0.0155681516580893025</v>
      </c>
      <c r="N2138" s="1" t="n">
        <v>0.0138851082355931998</v>
      </c>
      <c r="O2138" s="1">
        <f>IFERROR(K2138*0.261,"")</f>
        <v>0.250018141668212568</v>
      </c>
      <c r="P2138" s="1">
        <f>IFERROR(L2138*0.193,"")</f>
        <v>0.00243620535406315275</v>
      </c>
      <c r="Q2138" s="1">
        <f>IFERROR(M2138*0.219,"")</f>
        <v>0.00340942521312149127</v>
      </c>
      <c r="R2138" s="1">
        <f>IFERROR(N2138*0,"")</f>
        <v>0</v>
      </c>
      <c r="S2138" s="1">
        <f>SUM(O2138:R2138)</f>
        <v>0.25586377223539718</v>
      </c>
    </row>
    <row r="2139" spans="1:19">
      <c r="A2139" s="4" t="n">
        <v>43727</v>
      </c>
      <c r="B2139" s="1" t="s">
        <v>24</v>
      </c>
      <c r="C2139" s="1" t="s">
        <v>20</v>
      </c>
      <c r="D2139" s="1" t="n">
        <v>100</v>
      </c>
      <c r="E2139" s="1" t="n">
        <v>98</v>
      </c>
      <c r="F2139" s="1" t="n">
        <v>0</v>
      </c>
      <c r="G2139" s="1" t="n">
        <v>2</v>
      </c>
      <c r="H2139" s="1" t="n">
        <v>0</v>
      </c>
      <c r="I2139" s="1" t="n">
        <v>0</v>
      </c>
      <c r="J2139" s="1" t="n">
        <v>30170</v>
      </c>
      <c r="K2139" s="1" t="n">
        <v>0.99858718286670296</v>
      </c>
      <c r="L2139" s="1" t="n">
        <v>0.000423845139989165087</v>
      </c>
      <c r="M2139" s="1" t="n">
        <v>0.000522742339319970029</v>
      </c>
      <c r="N2139" s="1" t="n">
        <v>0.00046622965398808196</v>
      </c>
      <c r="O2139" s="1">
        <f>IFERROR(K2139*0.261,"")</f>
        <v>0.260631254728209472</v>
      </c>
      <c r="P2139" s="1">
        <f>IFERROR(L2139*0.193,"")</f>
        <v>0.0000818021120178770111</v>
      </c>
      <c r="Q2139" s="1">
        <f>IFERROR(M2139*0.219,"")</f>
        <v>0.000114480572311079998</v>
      </c>
      <c r="R2139" s="1">
        <f>IFERROR(N2139*0,"")</f>
        <v>0</v>
      </c>
      <c r="S2139" s="1">
        <f>SUM(O2139:R2139)</f>
        <v>0.260827537412538391</v>
      </c>
    </row>
    <row r="2140" spans="1:19">
      <c r="A2140" s="4" t="n">
        <v>43727</v>
      </c>
      <c r="B2140" s="1" t="s">
        <v>24</v>
      </c>
      <c r="C2140" s="1" t="s">
        <v>21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0.985415916171358042</v>
      </c>
      <c r="L2140" s="1" t="n">
        <v>0.00437522514859264966</v>
      </c>
      <c r="M2140" s="1" t="n">
        <v>0.00539611101659760983</v>
      </c>
      <c r="N2140" s="1" t="n">
        <v>0.00481274766345192084</v>
      </c>
      <c r="O2140" s="1">
        <f>IFERROR(K2140*0.261,"")</f>
        <v>0.257193554120724466</v>
      </c>
      <c r="P2140" s="1">
        <f>IFERROR(L2140*0.193,"")</f>
        <v>0.000844418453678448877</v>
      </c>
      <c r="Q2140" s="1">
        <f>IFERROR(M2140*0.219,"")</f>
        <v>0.00118174831263496216</v>
      </c>
      <c r="R2140" s="1">
        <f>IFERROR(N2140*0,"")</f>
        <v>0</v>
      </c>
      <c r="S2140" s="1">
        <f>SUM(O2140:R2140)</f>
        <v>0.259219720887037886</v>
      </c>
    </row>
    <row r="2141" spans="1:19">
      <c r="A2141" s="4" t="n">
        <v>43727</v>
      </c>
      <c r="B2141" s="1" t="s">
        <v>24</v>
      </c>
      <c r="C2141" s="1" t="s">
        <v>22</v>
      </c>
      <c r="D2141" s="1" t="n">
        <v>200</v>
      </c>
      <c r="E2141" s="1" t="n">
        <v>194</v>
      </c>
      <c r="F2141" s="1" t="n">
        <v>0</v>
      </c>
      <c r="G2141" s="1" t="n">
        <v>6</v>
      </c>
      <c r="H2141" s="1" t="n">
        <v>0</v>
      </c>
      <c r="I2141" s="1" t="n">
        <v>0</v>
      </c>
      <c r="J2141" s="1" t="n">
        <v>21000</v>
      </c>
      <c r="K2141" s="1" t="n">
        <v>0.922391037052411988</v>
      </c>
      <c r="L2141" s="1" t="n">
        <v>0.023282688884276399</v>
      </c>
      <c r="M2141" s="1" t="n">
        <v>0.0287153162906075998</v>
      </c>
      <c r="N2141" s="1" t="n">
        <v>0.0256109577727041016</v>
      </c>
      <c r="O2141" s="1">
        <f>IFERROR(K2141*0.261,"")</f>
        <v>0.240744060670679527</v>
      </c>
      <c r="P2141" s="1">
        <f>IFERROR(L2141*0.193,"")</f>
        <v>0.00449355895466526789</v>
      </c>
      <c r="Q2141" s="1">
        <f>IFERROR(M2141*0.219,"")</f>
        <v>0.00628865426764315139</v>
      </c>
      <c r="R2141" s="1">
        <f>IFERROR(N2141*0,"")</f>
        <v>0</v>
      </c>
      <c r="S2141" s="1">
        <f>SUM(O2141:R2141)</f>
        <v>0.251526273892987984</v>
      </c>
    </row>
    <row r="2142" spans="1:19">
      <c r="A2142" s="4" t="n">
        <v>43727</v>
      </c>
      <c r="B2142" s="1" t="s">
        <v>25</v>
      </c>
      <c r="C2142" s="1" t="s">
        <v>20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0.958800193997386963</v>
      </c>
      <c r="L2142" s="1" t="n">
        <v>0.0123599418007839001</v>
      </c>
      <c r="M2142" s="1" t="n">
        <v>0.0152439282209668026</v>
      </c>
      <c r="N2142" s="1" t="n">
        <v>0.0135959359808621993</v>
      </c>
      <c r="O2142" s="1">
        <f>IFERROR(K2142*0.261,"")</f>
        <v>0.250246850633318019</v>
      </c>
      <c r="P2142" s="1">
        <f>IFERROR(L2142*0.193,"")</f>
        <v>0.00238546876755131176</v>
      </c>
      <c r="Q2142" s="1">
        <f>IFERROR(M2142*0.219,"")</f>
        <v>0.00333842028039177352</v>
      </c>
      <c r="R2142" s="1">
        <f>IFERROR(N2142*0,"")</f>
        <v>0</v>
      </c>
      <c r="S2142" s="1">
        <f>SUM(O2142:R2142)</f>
        <v>0.255970739681261117</v>
      </c>
    </row>
    <row r="2143" spans="1:19">
      <c r="A2143" s="4" t="n">
        <v>43727</v>
      </c>
      <c r="B2143" s="1" t="s">
        <v>25</v>
      </c>
      <c r="C2143" s="1" t="s">
        <v>21</v>
      </c>
      <c r="D2143" s="1" t="n">
        <v>0</v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0.935103377952560066</v>
      </c>
      <c r="L2143" s="1" t="n">
        <v>0.0194689866142321009</v>
      </c>
      <c r="M2143" s="1" t="n">
        <v>0.024011750157552898</v>
      </c>
      <c r="N2143" s="1" t="n">
        <v>0.0214158852756552998</v>
      </c>
      <c r="O2143" s="1">
        <f>IFERROR(K2143*0.261,"")</f>
        <v>0.244061981645618165</v>
      </c>
      <c r="P2143" s="1">
        <f>IFERROR(L2143*0.193,"")</f>
        <v>0.00375751441654677532</v>
      </c>
      <c r="Q2143" s="1">
        <f>IFERROR(M2143*0.219,"")</f>
        <v>0.00525857328450410666</v>
      </c>
      <c r="R2143" s="1">
        <f>IFERROR(N2143*0,"")</f>
        <v>0</v>
      </c>
      <c r="S2143" s="1">
        <f>SUM(O2143:R2143)</f>
        <v>0.253078069346669121</v>
      </c>
    </row>
    <row r="2144" spans="1:19">
      <c r="A2144" s="4" t="n">
        <v>43727</v>
      </c>
      <c r="B2144" s="1" t="s">
        <v>25</v>
      </c>
      <c r="C2144" s="1" t="s">
        <v>22</v>
      </c>
      <c r="D2144" s="1" t="n">
        <v>0</v>
      </c>
      <c r="E2144" s="1" t="n">
        <v>0</v>
      </c>
      <c r="F2144" s="1" t="n">
        <v>0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0.944214761386047918</v>
      </c>
      <c r="L2144" s="1" t="n">
        <v>0.0167355715841855002</v>
      </c>
      <c r="M2144" s="1" t="n">
        <v>0.0206405382871620979</v>
      </c>
      <c r="N2144" s="1" t="n">
        <v>0.0184091287426040005</v>
      </c>
      <c r="O2144" s="1">
        <f>IFERROR(K2144*0.261,"")</f>
        <v>0.246440052721758551</v>
      </c>
      <c r="P2144" s="1">
        <f>IFERROR(L2144*0.193,"")</f>
        <v>0.00322996531574789802</v>
      </c>
      <c r="Q2144" s="1">
        <f>IFERROR(M2144*0.219,"")</f>
        <v>0.00452027788488847815</v>
      </c>
      <c r="R2144" s="1">
        <f>IFERROR(N2144*0,"")</f>
        <v>0</v>
      </c>
      <c r="S2144" s="1">
        <f>SUM(O2144:R2144)</f>
        <v>0.254190295922394904</v>
      </c>
    </row>
    <row r="2145" spans="1:19">
      <c r="A2145" s="4" t="n">
        <v>43727</v>
      </c>
      <c r="B2145" s="1" t="s">
        <v>25</v>
      </c>
      <c r="C2145" s="1" t="s">
        <v>23</v>
      </c>
      <c r="D2145" s="1" t="n">
        <v>0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0.912916068636801015</v>
      </c>
      <c r="L2145" s="1" t="n">
        <v>0.0261251794089597045</v>
      </c>
      <c r="M2145" s="1" t="n">
        <v>0.0322210546043835988</v>
      </c>
      <c r="N2145" s="1" t="n">
        <v>0.0287376973498557007</v>
      </c>
      <c r="O2145" s="1">
        <f>IFERROR(K2145*0.261,"")</f>
        <v>0.238271093914205068</v>
      </c>
      <c r="P2145" s="1">
        <f>IFERROR(L2145*0.193,"")</f>
        <v>0.00504215962592927891</v>
      </c>
      <c r="Q2145" s="1">
        <f>IFERROR(M2145*0.219,"")</f>
        <v>0.00705641095836009491</v>
      </c>
      <c r="R2145" s="1">
        <f>IFERROR(N2145*0,"")</f>
        <v>0</v>
      </c>
      <c r="S2145" s="1">
        <f>SUM(O2145:R2145)</f>
        <v>0.250369664498494426</v>
      </c>
    </row>
    <row r="2146" spans="1:19">
      <c r="A2146" s="4" t="n">
        <v>43727</v>
      </c>
      <c r="B2146" s="1" t="s">
        <v>27</v>
      </c>
      <c r="C2146" s="1" t="s">
        <v>20</v>
      </c>
      <c r="D2146" s="1" t="n">
        <v>0</v>
      </c>
      <c r="E2146" s="1" t="n">
        <v>0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0.980077162230353061</v>
      </c>
      <c r="L2146" s="1" t="n">
        <v>0.00597685133089412979</v>
      </c>
      <c r="M2146" s="1" t="n">
        <v>0.00737144997476942976</v>
      </c>
      <c r="N2146" s="1" t="n">
        <v>0.00657453646398353886</v>
      </c>
      <c r="O2146" s="1">
        <f>IFERROR(K2146*0.261,"")</f>
        <v>0.255800139342122135</v>
      </c>
      <c r="P2146" s="1">
        <f>IFERROR(L2146*0.193,"")</f>
        <v>0.00115353230686254182</v>
      </c>
      <c r="Q2146" s="1">
        <f>IFERROR(M2146*0.219,"")</f>
        <v>0.00161434754447441087</v>
      </c>
      <c r="R2146" s="1">
        <f>IFERROR(N2146*0,"")</f>
        <v>0</v>
      </c>
      <c r="S2146" s="1">
        <f>SUM(O2146:R2146)</f>
        <v>0.258568019193459131</v>
      </c>
    </row>
    <row r="2147" spans="1:19">
      <c r="A2147" s="4" t="n">
        <v>43727</v>
      </c>
      <c r="B2147" s="1" t="s">
        <v>27</v>
      </c>
      <c r="C2147" s="1" t="s">
        <v>21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0.961393452869019072</v>
      </c>
      <c r="L2147" s="1" t="n">
        <v>0.0115819641392944006</v>
      </c>
      <c r="M2147" s="1" t="n">
        <v>0.0142844224384631024</v>
      </c>
      <c r="N2147" s="1" t="n">
        <v>0.0127401605532238005</v>
      </c>
      <c r="O2147" s="1">
        <f>IFERROR(K2147*0.261,"")</f>
        <v>0.25092369119881397</v>
      </c>
      <c r="P2147" s="1">
        <f>IFERROR(L2147*0.193,"")</f>
        <v>0.00223531907888374226</v>
      </c>
      <c r="Q2147" s="1">
        <f>IFERROR(M2147*0.219,"")</f>
        <v>0.00312828851402339758</v>
      </c>
      <c r="R2147" s="1">
        <f>IFERROR(N2147*0,"")</f>
        <v>0</v>
      </c>
      <c r="S2147" s="1">
        <f>SUM(O2147:R2147)</f>
        <v>0.256287298791721119</v>
      </c>
    </row>
    <row r="2148" spans="1:19">
      <c r="A2148" s="4" t="n">
        <v>43727</v>
      </c>
      <c r="B2148" s="1" t="s">
        <v>27</v>
      </c>
      <c r="C2148" s="1" t="s">
        <v>22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0.946116732932830118</v>
      </c>
      <c r="L2148" s="1" t="n">
        <v>0.016164980120150898</v>
      </c>
      <c r="M2148" s="1" t="n">
        <v>0.0199368088148527995</v>
      </c>
      <c r="N2148" s="1" t="n">
        <v>0.0177814781321659998</v>
      </c>
      <c r="O2148" s="1">
        <f>IFERROR(K2148*0.261,"")</f>
        <v>0.246936467295468631</v>
      </c>
      <c r="P2148" s="1">
        <f>IFERROR(L2148*0.193,"")</f>
        <v>0.00311984116318914317</v>
      </c>
      <c r="Q2148" s="1">
        <f>IFERROR(M2148*0.219,"")</f>
        <v>0.00436616113045280674</v>
      </c>
      <c r="R2148" s="1">
        <f>IFERROR(N2148*0,"")</f>
        <v>0</v>
      </c>
      <c r="S2148" s="1">
        <f>SUM(O2148:R2148)</f>
        <v>0.254422469589110589</v>
      </c>
    </row>
    <row r="2149" spans="1:19">
      <c r="A2149" s="4" t="n">
        <v>43727</v>
      </c>
      <c r="B2149" s="1" t="s">
        <v>28</v>
      </c>
      <c r="C2149" s="1" t="s">
        <v>20</v>
      </c>
      <c r="D2149" s="1" t="n">
        <v>100</v>
      </c>
      <c r="E2149" s="1" t="n">
        <v>98</v>
      </c>
      <c r="F2149" s="1" t="n">
        <v>1</v>
      </c>
      <c r="G2149" s="1" t="n">
        <v>1</v>
      </c>
      <c r="H2149" s="1" t="n">
        <v>0</v>
      </c>
      <c r="I2149" s="1" t="n">
        <v>0</v>
      </c>
      <c r="J2149" s="1" t="n">
        <v>39560</v>
      </c>
      <c r="K2149" s="1" t="n">
        <v>0.908236827762585897</v>
      </c>
      <c r="L2149" s="1" t="n">
        <v>0.0275289516712243021</v>
      </c>
      <c r="M2149" s="1" t="n">
        <v>0.0339523737278432991</v>
      </c>
      <c r="N2149" s="1" t="n">
        <v>0.0302818468383466977</v>
      </c>
      <c r="O2149" s="1">
        <f>IFERROR(K2149*0.261,"")</f>
        <v>0.237049812046034969</v>
      </c>
      <c r="P2149" s="1">
        <f>IFERROR(L2149*0.193,"")</f>
        <v>0.00531308767254623326</v>
      </c>
      <c r="Q2149" s="1">
        <f>IFERROR(M2149*0.219,"")</f>
        <v>0.00743556984639761698</v>
      </c>
      <c r="R2149" s="1">
        <f>IFERROR(N2149*0,"")</f>
        <v>0</v>
      </c>
      <c r="S2149" s="1">
        <f>SUM(O2149:R2149)</f>
        <v>0.24979846956497882</v>
      </c>
    </row>
    <row r="2150" spans="1:19">
      <c r="A2150" s="4" t="n">
        <v>43727</v>
      </c>
      <c r="B2150" s="1" t="s">
        <v>28</v>
      </c>
      <c r="C2150" s="1" t="s">
        <v>21</v>
      </c>
      <c r="D2150" s="1" t="n">
        <v>100</v>
      </c>
      <c r="E2150" s="1" t="n">
        <v>96</v>
      </c>
      <c r="F2150" s="1" t="n">
        <v>3</v>
      </c>
      <c r="G2150" s="1" t="n">
        <v>1</v>
      </c>
      <c r="H2150" s="1" t="n">
        <v>0</v>
      </c>
      <c r="I2150" s="1" t="n">
        <v>1</v>
      </c>
      <c r="J2150" s="1" t="n">
        <v>40970</v>
      </c>
      <c r="K2150" s="1" t="n">
        <v>0.964145003667604961</v>
      </c>
      <c r="L2150" s="1" t="n">
        <v>0.0107564988997185007</v>
      </c>
      <c r="M2150" s="1" t="n">
        <v>0.0132663486429861011</v>
      </c>
      <c r="N2150" s="1" t="n">
        <v>0.0118321487896902999</v>
      </c>
      <c r="O2150" s="1">
        <f>IFERROR(K2150*0.261,"")</f>
        <v>0.251641845957244925</v>
      </c>
      <c r="P2150" s="1">
        <f>IFERROR(L2150*0.193,"")</f>
        <v>0.00207600428764576739</v>
      </c>
      <c r="Q2150" s="1">
        <f>IFERROR(M2150*0.219,"")</f>
        <v>0.00290533035281393381</v>
      </c>
      <c r="R2150" s="1">
        <f>IFERROR(N2150*0,"")</f>
        <v>0</v>
      </c>
      <c r="S2150" s="1">
        <f>SUM(O2150:R2150)</f>
        <v>0.256623180597704614</v>
      </c>
    </row>
    <row r="2151" spans="1:19">
      <c r="A2151" s="4" t="n">
        <v>43727</v>
      </c>
      <c r="B2151" s="1" t="s">
        <v>28</v>
      </c>
      <c r="C2151" s="1" t="s">
        <v>22</v>
      </c>
      <c r="D2151" s="1" t="n">
        <v>100</v>
      </c>
      <c r="E2151" s="1" t="n">
        <v>100</v>
      </c>
      <c r="F2151" s="1" t="n">
        <v>0</v>
      </c>
      <c r="G2151" s="1" t="n">
        <v>0</v>
      </c>
      <c r="H2151" s="1" t="n">
        <v>0</v>
      </c>
      <c r="I2151" s="1" t="n">
        <v>0</v>
      </c>
      <c r="J2151" s="1" t="n">
        <v>36550</v>
      </c>
      <c r="K2151" s="1" t="n">
        <v>0.992411729548796906</v>
      </c>
      <c r="L2151" s="1" t="n">
        <v>0.00227648113536081009</v>
      </c>
      <c r="M2151" s="1" t="n">
        <v>0.0028076600669449995</v>
      </c>
      <c r="N2151" s="1" t="n">
        <v>0.00250412924889689048</v>
      </c>
      <c r="O2151" s="1">
        <f>IFERROR(K2151*0.261,"")</f>
        <v>0.259019461412236041</v>
      </c>
      <c r="P2151" s="1">
        <f>IFERROR(L2151*0.193,"")</f>
        <v>0.000439360859124672931</v>
      </c>
      <c r="Q2151" s="1">
        <f>IFERROR(M2151*0.219,"")</f>
        <v>0.000614877554660955106</v>
      </c>
      <c r="R2151" s="1">
        <f>IFERROR(N2151*0,"")</f>
        <v>0</v>
      </c>
      <c r="S2151" s="1">
        <f>SUM(O2151:R2151)</f>
        <v>0.26007369982602162</v>
      </c>
    </row>
    <row r="2152" spans="1:19">
      <c r="A2152" s="4" t="n">
        <v>43727</v>
      </c>
      <c r="B2152" s="1" t="s">
        <v>28</v>
      </c>
      <c r="C2152" s="1" t="s">
        <v>23</v>
      </c>
      <c r="D2152" s="1" t="n">
        <v>200</v>
      </c>
      <c r="E2152" s="1" t="n">
        <v>198</v>
      </c>
      <c r="F2152" s="1" t="n">
        <v>0</v>
      </c>
      <c r="G2152" s="1" t="n">
        <v>1</v>
      </c>
      <c r="H2152" s="1" t="n">
        <v>1</v>
      </c>
      <c r="I2152" s="1" t="n">
        <v>0</v>
      </c>
      <c r="J2152" s="1" t="n">
        <v>69080</v>
      </c>
      <c r="K2152" s="1" t="n">
        <v>0.939700852141542953</v>
      </c>
      <c r="L2152" s="1" t="n">
        <v>0.0180897443575370982</v>
      </c>
      <c r="M2152" s="1" t="n">
        <v>0.0223106847076290959</v>
      </c>
      <c r="N2152" s="1" t="n">
        <v>0.0198987187932908007</v>
      </c>
      <c r="O2152" s="1">
        <f>IFERROR(K2152*0.261,"")</f>
        <v>0.245261922408942734</v>
      </c>
      <c r="P2152" s="1">
        <f>IFERROR(L2152*0.193,"")</f>
        <v>0.00349132066100464122</v>
      </c>
      <c r="Q2152" s="1">
        <f>IFERROR(M2152*0.219,"")</f>
        <v>0.00488603995097075128</v>
      </c>
      <c r="R2152" s="1">
        <f>IFERROR(N2152*0,"")</f>
        <v>0</v>
      </c>
      <c r="S2152" s="1">
        <f>SUM(O2152:R2152)</f>
        <v>0.253639283020918072</v>
      </c>
    </row>
    <row r="2153" spans="1:19">
      <c r="A2153" s="4" t="n">
        <v>43727</v>
      </c>
      <c r="B2153" s="1" t="s">
        <v>29</v>
      </c>
      <c r="C2153" s="1" t="s">
        <v>20</v>
      </c>
      <c r="D2153" s="1" t="n">
        <v>100</v>
      </c>
      <c r="E2153" s="1" t="n">
        <v>98</v>
      </c>
      <c r="F2153" s="1" t="n">
        <v>0</v>
      </c>
      <c r="G2153" s="1" t="n">
        <v>2</v>
      </c>
      <c r="H2153" s="1" t="n">
        <v>0</v>
      </c>
      <c r="I2153" s="1" t="n">
        <v>0</v>
      </c>
      <c r="J2153" s="1" t="n">
        <v>60620</v>
      </c>
      <c r="K2153" s="1" t="n">
        <v>0.930972295183117993</v>
      </c>
      <c r="L2153" s="1" t="n">
        <v>0.0207083114450644956</v>
      </c>
      <c r="M2153" s="1" t="n">
        <v>0.0255402507822461988</v>
      </c>
      <c r="N2153" s="1" t="n">
        <v>0.022779142589571002</v>
      </c>
      <c r="O2153" s="1">
        <f>IFERROR(K2153*0.261,"")</f>
        <v>0.242983769042793796</v>
      </c>
      <c r="P2153" s="1">
        <f>IFERROR(L2153*0.193,"")</f>
        <v>0.00399670410889754457</v>
      </c>
      <c r="Q2153" s="1">
        <f>IFERROR(M2153*0.219,"")</f>
        <v>0.00559331492131187513</v>
      </c>
      <c r="R2153" s="1">
        <f>IFERROR(N2153*0,"")</f>
        <v>0</v>
      </c>
      <c r="S2153" s="1">
        <f>SUM(O2153:R2153)</f>
        <v>0.252573788073003236</v>
      </c>
    </row>
    <row r="2154" spans="1:19">
      <c r="A2154" s="4" t="n">
        <v>43727</v>
      </c>
      <c r="B2154" s="1" t="s">
        <v>29</v>
      </c>
      <c r="C2154" s="1" t="s">
        <v>21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66300</v>
      </c>
      <c r="K2154" s="1" t="n">
        <v>0.98452749014858103</v>
      </c>
      <c r="L2154" s="1" t="n">
        <v>0.0046417529554258401</v>
      </c>
      <c r="M2154" s="1" t="n">
        <v>0.00572482864502520084</v>
      </c>
      <c r="N2154" s="1" t="n">
        <v>0.00510592825096841896</v>
      </c>
      <c r="O2154" s="1">
        <f>IFERROR(K2154*0.261,"")</f>
        <v>0.256961674928779615</v>
      </c>
      <c r="P2154" s="1">
        <f>IFERROR(L2154*0.193,"")</f>
        <v>0.000895858320397218222</v>
      </c>
      <c r="Q2154" s="1">
        <f>IFERROR(M2154*0.219,"")</f>
        <v>0.00125373747326047491</v>
      </c>
      <c r="R2154" s="1">
        <f>IFERROR(N2154*0,"")</f>
        <v>0</v>
      </c>
      <c r="S2154" s="1">
        <f>SUM(O2154:R2154)</f>
        <v>0.259111270722437315</v>
      </c>
    </row>
    <row r="2155" spans="1:19">
      <c r="A2155" s="4" t="n">
        <v>43727</v>
      </c>
      <c r="B2155" s="1" t="s">
        <v>29</v>
      </c>
      <c r="C2155" s="1" t="s">
        <v>22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0</v>
      </c>
      <c r="I2155" s="1" t="n">
        <v>0</v>
      </c>
      <c r="J2155" s="1" t="n">
        <v>11550</v>
      </c>
      <c r="K2155" s="1" t="n">
        <v>0.967930400707282956</v>
      </c>
      <c r="L2155" s="1" t="n">
        <v>0.00962087978781520903</v>
      </c>
      <c r="M2155" s="1" t="n">
        <v>0.0118657517383053989</v>
      </c>
      <c r="N2155" s="1" t="n">
        <v>0.0105829677665967004</v>
      </c>
      <c r="O2155" s="1">
        <f>IFERROR(K2155*0.261,"")</f>
        <v>0.252629834584600843</v>
      </c>
      <c r="P2155" s="1">
        <f>IFERROR(L2155*0.193,"")</f>
        <v>0.00185682979904829519</v>
      </c>
      <c r="Q2155" s="1">
        <f>IFERROR(M2155*0.219,"")</f>
        <v>0.00259859963068879463</v>
      </c>
      <c r="R2155" s="1">
        <f>IFERROR(N2155*0,"")</f>
        <v>0</v>
      </c>
      <c r="S2155" s="1">
        <f>SUM(O2155:R2155)</f>
        <v>0.257085264014337955</v>
      </c>
    </row>
    <row r="2156" spans="1:19">
      <c r="A2156" s="4" t="n">
        <v>43727</v>
      </c>
      <c r="B2156" s="1" t="s">
        <v>30</v>
      </c>
      <c r="C2156" s="1" t="s">
        <v>20</v>
      </c>
      <c r="D2156" s="1" t="n">
        <v>100</v>
      </c>
      <c r="E2156" s="1" t="n">
        <v>95</v>
      </c>
      <c r="F2156" s="1" t="n">
        <v>2</v>
      </c>
      <c r="G2156" s="1" t="n">
        <v>2</v>
      </c>
      <c r="H2156" s="1" t="n">
        <v>1</v>
      </c>
      <c r="I2156" s="1" t="n">
        <v>0</v>
      </c>
      <c r="J2156" s="1" t="n">
        <v>44200</v>
      </c>
      <c r="K2156" s="1" t="n">
        <v>0.900555842750294921</v>
      </c>
      <c r="L2156" s="1" t="n">
        <v>0.0298332471749114028</v>
      </c>
      <c r="M2156" s="1" t="n">
        <v>0.0367943381823907023</v>
      </c>
      <c r="N2156" s="1" t="n">
        <v>0.0328165718924025018</v>
      </c>
      <c r="O2156" s="1">
        <f>IFERROR(K2156*0.261,"")</f>
        <v>0.235045074957827005</v>
      </c>
      <c r="P2156" s="1">
        <f>IFERROR(L2156*0.193,"")</f>
        <v>0.0057578167047578237</v>
      </c>
      <c r="Q2156" s="1">
        <f>IFERROR(M2156*0.219,"")</f>
        <v>0.00805796006194362846</v>
      </c>
      <c r="R2156" s="1">
        <f>IFERROR(N2156*0,"")</f>
        <v>0</v>
      </c>
      <c r="S2156" s="1">
        <f>SUM(O2156:R2156)</f>
        <v>0.248860851724528453</v>
      </c>
    </row>
    <row r="2157" spans="1:19">
      <c r="A2157" s="4" t="n">
        <v>43727</v>
      </c>
      <c r="B2157" s="1" t="s">
        <v>30</v>
      </c>
      <c r="C2157" s="1" t="s">
        <v>21</v>
      </c>
      <c r="D2157" s="1" t="n">
        <v>100</v>
      </c>
      <c r="E2157" s="1" t="n">
        <v>98</v>
      </c>
      <c r="F2157" s="1" t="n">
        <v>0</v>
      </c>
      <c r="G2157" s="1" t="n">
        <v>2</v>
      </c>
      <c r="H2157" s="1" t="n">
        <v>0</v>
      </c>
      <c r="I2157" s="1" t="n">
        <v>0</v>
      </c>
      <c r="J2157" s="1" t="n">
        <v>60440</v>
      </c>
      <c r="K2157" s="1" t="n">
        <v>0.976049320251538077</v>
      </c>
      <c r="L2157" s="1" t="n">
        <v>0.00718520392453845957</v>
      </c>
      <c r="M2157" s="1" t="n">
        <v>0.0088617515069307693</v>
      </c>
      <c r="N2157" s="1" t="n">
        <v>0.00790372431699231015</v>
      </c>
      <c r="O2157" s="1">
        <f>IFERROR(K2157*0.261,"")</f>
        <v>0.254748872585651442</v>
      </c>
      <c r="P2157" s="1">
        <f>IFERROR(L2157*0.193,"")</f>
        <v>0.00138674435743583402</v>
      </c>
      <c r="Q2157" s="1">
        <f>IFERROR(M2157*0.219,"")</f>
        <v>0.00194072358001788903</v>
      </c>
      <c r="R2157" s="1">
        <f>IFERROR(N2157*0,"")</f>
        <v>0</v>
      </c>
      <c r="S2157" s="1">
        <f>SUM(O2157:R2157)</f>
        <v>0.258076340523105197</v>
      </c>
    </row>
    <row r="2158" spans="1:19">
      <c r="A2158" s="4" t="n">
        <v>43727</v>
      </c>
      <c r="B2158" s="1" t="s">
        <v>30</v>
      </c>
      <c r="C2158" s="1" t="s">
        <v>22</v>
      </c>
      <c r="D2158" s="1" t="n">
        <v>100</v>
      </c>
      <c r="E2158" s="1" t="n">
        <v>98</v>
      </c>
      <c r="F2158" s="1" t="n">
        <v>0</v>
      </c>
      <c r="G2158" s="1" t="n">
        <v>1</v>
      </c>
      <c r="H2158" s="1" t="n">
        <v>1</v>
      </c>
      <c r="I2158" s="1" t="n">
        <v>3</v>
      </c>
      <c r="J2158" s="1" t="n">
        <v>41160</v>
      </c>
      <c r="K2158" s="1" t="n">
        <v>0.949872443620033025</v>
      </c>
      <c r="L2158" s="1" t="n">
        <v>0.0150382669139901015</v>
      </c>
      <c r="M2158" s="1" t="n">
        <v>0.0185471958605877987</v>
      </c>
      <c r="N2158" s="1" t="n">
        <v>0.016542093605389101</v>
      </c>
      <c r="O2158" s="1">
        <f>IFERROR(K2158*0.261,"")</f>
        <v>0.247916707784828594</v>
      </c>
      <c r="P2158" s="1">
        <f>IFERROR(L2158*0.193,"")</f>
        <v>0.00290238551440006987</v>
      </c>
      <c r="Q2158" s="1">
        <f>IFERROR(M2158*0.219,"")</f>
        <v>0.00406183589346877127</v>
      </c>
      <c r="R2158" s="1">
        <f>IFERROR(N2158*0,"")</f>
        <v>0</v>
      </c>
      <c r="S2158" s="1">
        <f>SUM(O2158:R2158)</f>
        <v>0.254880929192697447</v>
      </c>
    </row>
    <row r="2159" spans="1:19">
      <c r="A2159" s="4" t="n">
        <v>43727</v>
      </c>
      <c r="B2159" s="1" t="s">
        <v>31</v>
      </c>
      <c r="C2159" s="1" t="s">
        <v>20</v>
      </c>
      <c r="D2159" s="1" t="n">
        <v>0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26650</v>
      </c>
      <c r="K2159" s="1" t="n">
        <v>0.907931279825838899</v>
      </c>
      <c r="L2159" s="1" t="n">
        <v>0.0276206160522482991</v>
      </c>
      <c r="M2159" s="1" t="n">
        <v>0.034065426464439601</v>
      </c>
      <c r="N2159" s="1" t="n">
        <v>0.0303826776574732005</v>
      </c>
      <c r="O2159" s="1">
        <f>IFERROR(K2159*0.261,"")</f>
        <v>0.23697006403454397</v>
      </c>
      <c r="P2159" s="1">
        <f>IFERROR(L2159*0.193,"")</f>
        <v>0.00533077889808386463</v>
      </c>
      <c r="Q2159" s="1">
        <f>IFERROR(M2159*0.219,"")</f>
        <v>0.00746032839571236117</v>
      </c>
      <c r="R2159" s="1">
        <f>IFERROR(N2159*0,"")</f>
        <v>0</v>
      </c>
      <c r="S2159" s="1">
        <f>SUM(O2159:R2159)</f>
        <v>0.249761171328340215</v>
      </c>
    </row>
    <row r="2160" spans="1:19">
      <c r="A2160" s="4" t="n">
        <v>43727</v>
      </c>
      <c r="B2160" s="1" t="s">
        <v>31</v>
      </c>
      <c r="C2160" s="1" t="s">
        <v>21</v>
      </c>
      <c r="D2160" s="1" t="n">
        <v>0</v>
      </c>
      <c r="E2160" s="1" t="n">
        <v>0</v>
      </c>
      <c r="F2160" s="1" t="n">
        <v>0</v>
      </c>
      <c r="G2160" s="1" t="n">
        <v>0</v>
      </c>
      <c r="H2160" s="1" t="n">
        <v>0</v>
      </c>
      <c r="I2160" s="1" t="n">
        <v>0</v>
      </c>
      <c r="J2160" s="1" t="n">
        <v>61300</v>
      </c>
      <c r="K2160" s="1" t="n">
        <v>0.935938478595102019</v>
      </c>
      <c r="L2160" s="1" t="n">
        <v>0.0192184564214693978</v>
      </c>
      <c r="M2160" s="1" t="n">
        <v>0.0237027629198122014</v>
      </c>
      <c r="N2160" s="1" t="n">
        <v>0.0211403020636163008</v>
      </c>
      <c r="O2160" s="1">
        <f>IFERROR(K2160*0.261,"")</f>
        <v>0.244279942913321646</v>
      </c>
      <c r="P2160" s="1">
        <f>IFERROR(L2160*0.193,"")</f>
        <v>0.00370916208934351754</v>
      </c>
      <c r="Q2160" s="1">
        <f>IFERROR(M2160*0.219,"")</f>
        <v>0.00519090507943882784</v>
      </c>
      <c r="R2160" s="1">
        <f>IFERROR(N2160*0,"")</f>
        <v>0</v>
      </c>
      <c r="S2160" s="1">
        <f>SUM(O2160:R2160)</f>
        <v>0.253180010082104001</v>
      </c>
    </row>
    <row r="2161" spans="1:19">
      <c r="A2161" s="4" t="n">
        <v>43727</v>
      </c>
      <c r="B2161" s="1" t="s">
        <v>31</v>
      </c>
      <c r="C2161" s="1" t="s">
        <v>22</v>
      </c>
      <c r="D2161" s="1" t="n">
        <v>300</v>
      </c>
      <c r="E2161" s="1" t="n">
        <v>291</v>
      </c>
      <c r="F2161" s="1" t="n">
        <v>1</v>
      </c>
      <c r="G2161" s="1" t="n">
        <v>7</v>
      </c>
      <c r="H2161" s="1" t="n">
        <v>1</v>
      </c>
      <c r="I2161" s="1" t="n">
        <v>6</v>
      </c>
      <c r="J2161" s="1" t="n">
        <v>54650</v>
      </c>
      <c r="K2161" s="1" t="n">
        <v>0.93395554433427499</v>
      </c>
      <c r="L2161" s="1" t="n">
        <v>0.0198133366997173983</v>
      </c>
      <c r="M2161" s="1" t="n">
        <v>0.0244364485963181011</v>
      </c>
      <c r="N2161" s="1" t="n">
        <v>0.0217946703696890998</v>
      </c>
      <c r="O2161" s="1">
        <f>IFERROR(K2161*0.261,"")</f>
        <v>0.243762397071245784</v>
      </c>
      <c r="P2161" s="1">
        <f>IFERROR(L2161*0.193,"")</f>
        <v>0.00382397398304538108</v>
      </c>
      <c r="Q2161" s="1">
        <f>IFERROR(M2161*0.219,"")</f>
        <v>0.00535158224259364168</v>
      </c>
      <c r="R2161" s="1">
        <f>IFERROR(N2161*0,"")</f>
        <v>0</v>
      </c>
      <c r="S2161" s="1">
        <f>SUM(O2161:R2161)</f>
        <v>0.252937953296884777</v>
      </c>
    </row>
    <row r="2162" spans="1:19">
      <c r="A2162" s="4" t="n">
        <v>43728</v>
      </c>
      <c r="B2162" s="1" t="s">
        <v>19</v>
      </c>
      <c r="C2162" s="1" t="s">
        <v>20</v>
      </c>
      <c r="D2162" s="1" t="n">
        <v>100</v>
      </c>
      <c r="E2162" s="1" t="n">
        <v>100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43273</v>
      </c>
      <c r="K2162" s="1" t="n">
        <v>0.969568961023074039</v>
      </c>
      <c r="L2162" s="1" t="n">
        <v>0.00912931169307783996</v>
      </c>
      <c r="M2162" s="1" t="n">
        <v>0.0112594844214626999</v>
      </c>
      <c r="N2162" s="1" t="n">
        <v>0.0100422428623855997</v>
      </c>
      <c r="O2162" s="1">
        <f>IFERROR(K2162*0.261,"")</f>
        <v>0.253057498827022354</v>
      </c>
      <c r="P2162" s="1">
        <f>IFERROR(L2162*0.193,"")</f>
        <v>0.0017619571567640544</v>
      </c>
      <c r="Q2162" s="1">
        <f>IFERROR(M2162*0.219,"")</f>
        <v>0.00246582708830039676</v>
      </c>
      <c r="R2162" s="1">
        <f>IFERROR(N2162*0,"")</f>
        <v>0</v>
      </c>
      <c r="S2162" s="1">
        <f>SUM(O2162:R2162)</f>
        <v>0.257285283072086735</v>
      </c>
    </row>
    <row r="2163" spans="1:19">
      <c r="A2163" s="4" t="n">
        <v>43728</v>
      </c>
      <c r="B2163" s="1" t="s">
        <v>19</v>
      </c>
      <c r="C2163" s="1" t="s">
        <v>21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  <c r="J2163" s="1" t="n">
        <v>63767</v>
      </c>
      <c r="K2163" s="1" t="n">
        <v>0.937259568516576991</v>
      </c>
      <c r="L2163" s="1" t="n">
        <v>0.0188221294450270022</v>
      </c>
      <c r="M2163" s="1" t="n">
        <v>0.0232139596488666022</v>
      </c>
      <c r="N2163" s="1" t="n">
        <v>0.0207043423895296996</v>
      </c>
      <c r="O2163" s="1">
        <f>IFERROR(K2163*0.261,"")</f>
        <v>0.244624747382826602</v>
      </c>
      <c r="P2163" s="1">
        <f>IFERROR(L2163*0.193,"")</f>
        <v>0.00363267098289021151</v>
      </c>
      <c r="Q2163" s="1">
        <f>IFERROR(M2163*0.219,"")</f>
        <v>0.00508385716310187252</v>
      </c>
      <c r="R2163" s="1">
        <f>IFERROR(N2163*0,"")</f>
        <v>0</v>
      </c>
      <c r="S2163" s="1">
        <f>SUM(O2163:R2163)</f>
        <v>0.253341275528818688</v>
      </c>
    </row>
    <row r="2164" spans="1:19">
      <c r="A2164" s="4" t="n">
        <v>43728</v>
      </c>
      <c r="B2164" s="1" t="s">
        <v>19</v>
      </c>
      <c r="C2164" s="1" t="s">
        <v>22</v>
      </c>
      <c r="D2164" s="1" t="n">
        <v>200</v>
      </c>
      <c r="E2164" s="1" t="n">
        <v>193</v>
      </c>
      <c r="F2164" s="1" t="n">
        <v>2</v>
      </c>
      <c r="G2164" s="1" t="n">
        <v>3</v>
      </c>
      <c r="H2164" s="1" t="n">
        <v>2</v>
      </c>
      <c r="I2164" s="1" t="n">
        <v>0</v>
      </c>
      <c r="J2164" s="1" t="n">
        <v>97340</v>
      </c>
      <c r="K2164" s="1" t="n">
        <v>0.957202888505482896</v>
      </c>
      <c r="L2164" s="1" t="n">
        <v>0.0128391334483552001</v>
      </c>
      <c r="M2164" s="1" t="n">
        <v>0.0158349312529714004</v>
      </c>
      <c r="N2164" s="1" t="n">
        <v>0.0141230467931907011</v>
      </c>
      <c r="O2164" s="1">
        <f>IFERROR(K2164*0.261,"")</f>
        <v>0.249829953899931079</v>
      </c>
      <c r="P2164" s="1">
        <f>IFERROR(L2164*0.193,"")</f>
        <v>0.00247795275553251493</v>
      </c>
      <c r="Q2164" s="1">
        <f>IFERROR(M2164*0.219,"")</f>
        <v>0.00346784994440064853</v>
      </c>
      <c r="R2164" s="1">
        <f>IFERROR(N2164*0,"")</f>
        <v>0</v>
      </c>
      <c r="S2164" s="1">
        <f>SUM(O2164:R2164)</f>
        <v>0.255775756599864224</v>
      </c>
    </row>
    <row r="2165" spans="1:19">
      <c r="A2165" s="4" t="n">
        <v>43728</v>
      </c>
      <c r="B2165" s="1" t="s">
        <v>19</v>
      </c>
      <c r="C2165" s="1" t="s">
        <v>23</v>
      </c>
      <c r="D2165" s="1" t="n">
        <v>100</v>
      </c>
      <c r="E2165" s="1" t="n">
        <v>99</v>
      </c>
      <c r="F2165" s="1" t="n">
        <v>0</v>
      </c>
      <c r="G2165" s="1" t="n">
        <v>0</v>
      </c>
      <c r="H2165" s="1" t="n">
        <v>1</v>
      </c>
      <c r="I2165" s="1" t="n">
        <v>0</v>
      </c>
      <c r="J2165" s="1" t="n">
        <v>47850</v>
      </c>
      <c r="K2165" s="1" t="n">
        <v>0.911962168661407979</v>
      </c>
      <c r="L2165" s="1" t="n">
        <v>0.0264113494015775974</v>
      </c>
      <c r="M2165" s="1" t="n">
        <v>0.0325739975952790051</v>
      </c>
      <c r="N2165" s="1" t="n">
        <v>0.0290524843417354006</v>
      </c>
      <c r="O2165" s="1">
        <f>IFERROR(K2165*0.261,"")</f>
        <v>0.238022126020627489</v>
      </c>
      <c r="P2165" s="1">
        <f>IFERROR(L2165*0.193,"")</f>
        <v>0.00509739043450455398</v>
      </c>
      <c r="Q2165" s="1">
        <f>IFERROR(M2165*0.219,"")</f>
        <v>0.00713370547336610183</v>
      </c>
      <c r="R2165" s="1">
        <f>IFERROR(N2165*0,"")</f>
        <v>0</v>
      </c>
      <c r="S2165" s="1">
        <f>SUM(O2165:R2165)</f>
        <v>0.250253221928498126</v>
      </c>
    </row>
    <row r="2166" spans="1:19">
      <c r="A2166" s="4" t="n">
        <v>43728</v>
      </c>
      <c r="B2166" s="1" t="s">
        <v>24</v>
      </c>
      <c r="C2166" s="1" t="s">
        <v>20</v>
      </c>
      <c r="D2166" s="1" t="n">
        <v>100</v>
      </c>
      <c r="E2166" s="1" t="n">
        <v>98</v>
      </c>
      <c r="F2166" s="1" t="n">
        <v>0</v>
      </c>
      <c r="G2166" s="1" t="n">
        <v>1</v>
      </c>
      <c r="H2166" s="1" t="n">
        <v>1</v>
      </c>
      <c r="I2166" s="1" t="n">
        <v>0</v>
      </c>
      <c r="J2166" s="1" t="n">
        <v>21310</v>
      </c>
      <c r="K2166" s="1" t="n">
        <v>0.900285073875359032</v>
      </c>
      <c r="L2166" s="1" t="n">
        <v>0.0299144778373922016</v>
      </c>
      <c r="M2166" s="1" t="n">
        <v>0.036894522666117</v>
      </c>
      <c r="N2166" s="1" t="n">
        <v>0.0329059256211313977</v>
      </c>
      <c r="O2166" s="1">
        <f>IFERROR(K2166*0.261,"")</f>
        <v>0.234974404281468718</v>
      </c>
      <c r="P2166" s="1">
        <f>IFERROR(L2166*0.193,"")</f>
        <v>0.00577349422261665701</v>
      </c>
      <c r="Q2166" s="1">
        <f>IFERROR(M2166*0.219,"")</f>
        <v>0.00807990046387962302</v>
      </c>
      <c r="R2166" s="1">
        <f>IFERROR(N2166*0,"")</f>
        <v>0</v>
      </c>
      <c r="S2166" s="1">
        <f>SUM(O2166:R2166)</f>
        <v>0.24882779896796503</v>
      </c>
    </row>
    <row r="2167" spans="1:19">
      <c r="A2167" s="4" t="n">
        <v>43728</v>
      </c>
      <c r="B2167" s="1" t="s">
        <v>24</v>
      </c>
      <c r="C2167" s="1" t="s">
        <v>21</v>
      </c>
      <c r="D2167" s="1" t="n">
        <v>100</v>
      </c>
      <c r="E2167" s="1" t="n">
        <v>94</v>
      </c>
      <c r="F2167" s="1" t="n">
        <v>2</v>
      </c>
      <c r="G2167" s="1" t="n">
        <v>3</v>
      </c>
      <c r="H2167" s="1" t="n">
        <v>1</v>
      </c>
      <c r="I2167" s="1" t="n">
        <v>2</v>
      </c>
      <c r="J2167" s="1" t="n">
        <v>49170</v>
      </c>
      <c r="K2167" s="1" t="n">
        <v>0.987308055211066993</v>
      </c>
      <c r="L2167" s="1" t="n">
        <v>0.0038075834366798599</v>
      </c>
      <c r="M2167" s="1" t="n">
        <v>0.0046960195719051594</v>
      </c>
      <c r="N2167" s="1" t="n">
        <v>0.00418834178034784976</v>
      </c>
      <c r="O2167" s="1">
        <f>IFERROR(K2167*0.261,"")</f>
        <v>0.257687402410088495</v>
      </c>
      <c r="P2167" s="1">
        <f>IFERROR(L2167*0.193,"")</f>
        <v>0.000734863603279240074</v>
      </c>
      <c r="Q2167" s="1">
        <f>IFERROR(M2167*0.219,"")</f>
        <v>0.00102842828624719496</v>
      </c>
      <c r="R2167" s="1">
        <f>IFERROR(N2167*0,"")</f>
        <v>0</v>
      </c>
      <c r="S2167" s="1">
        <f>SUM(O2167:R2167)</f>
        <v>0.259450694299614915</v>
      </c>
    </row>
    <row r="2168" spans="1:19">
      <c r="A2168" s="4" t="n">
        <v>43728</v>
      </c>
      <c r="B2168" s="1" t="s">
        <v>24</v>
      </c>
      <c r="C2168" s="1" t="s">
        <v>22</v>
      </c>
      <c r="D2168" s="1" t="n">
        <v>200</v>
      </c>
      <c r="E2168" s="1" t="n">
        <v>197</v>
      </c>
      <c r="F2168" s="1" t="n">
        <v>1</v>
      </c>
      <c r="G2168" s="1" t="n">
        <v>2</v>
      </c>
      <c r="H2168" s="1" t="n">
        <v>0</v>
      </c>
      <c r="I2168" s="1" t="n">
        <v>0</v>
      </c>
      <c r="J2168" s="1" t="n">
        <v>25440</v>
      </c>
      <c r="K2168" s="1" t="n">
        <v>0.918236757899638967</v>
      </c>
      <c r="L2168" s="1" t="n">
        <v>0.0245289726301081989</v>
      </c>
      <c r="M2168" s="1" t="n">
        <v>0.0302523995771333976</v>
      </c>
      <c r="N2168" s="1" t="n">
        <v>0.026981869893119006</v>
      </c>
      <c r="O2168" s="1">
        <f>IFERROR(K2168*0.261,"")</f>
        <v>0.239659793811805777</v>
      </c>
      <c r="P2168" s="1">
        <f>IFERROR(L2168*0.193,"")</f>
        <v>0.0047340917176108448</v>
      </c>
      <c r="Q2168" s="1">
        <f>IFERROR(M2168*0.219,"")</f>
        <v>0.00662527550739212678</v>
      </c>
      <c r="R2168" s="1">
        <f>IFERROR(N2168*0,"")</f>
        <v>0</v>
      </c>
      <c r="S2168" s="1">
        <f>SUM(O2168:R2168)</f>
        <v>0.251019161036808747</v>
      </c>
    </row>
    <row r="2169" spans="1:19">
      <c r="A2169" s="4" t="n">
        <v>43728</v>
      </c>
      <c r="B2169" s="1" t="s">
        <v>25</v>
      </c>
      <c r="C2169" s="1" t="s">
        <v>20</v>
      </c>
      <c r="D2169" s="1" t="n">
        <v>0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0.975553632122639058</v>
      </c>
      <c r="L2169" s="1" t="n">
        <v>0.00733391036320832868</v>
      </c>
      <c r="M2169" s="1" t="n">
        <v>0.0090451561146236088</v>
      </c>
      <c r="N2169" s="1" t="n">
        <v>0.00806730139952916048</v>
      </c>
      <c r="O2169" s="1">
        <f>IFERROR(K2169*0.261,"")</f>
        <v>0.254619497984008802</v>
      </c>
      <c r="P2169" s="1">
        <f>IFERROR(L2169*0.193,"")</f>
        <v>0.00141544470009914409</v>
      </c>
      <c r="Q2169" s="1">
        <f>IFERROR(M2169*0.219,"")</f>
        <v>0.00198088918910265583</v>
      </c>
      <c r="R2169" s="1">
        <f>IFERROR(N2169*0,"")</f>
        <v>0</v>
      </c>
      <c r="S2169" s="1">
        <f>SUM(O2169:R2169)</f>
        <v>0.258015831873210599</v>
      </c>
    </row>
    <row r="2170" spans="1:19">
      <c r="A2170" s="4" t="n">
        <v>43728</v>
      </c>
      <c r="B2170" s="1" t="s">
        <v>25</v>
      </c>
      <c r="C2170" s="1" t="s">
        <v>21</v>
      </c>
      <c r="D2170" s="1" t="n">
        <v>0</v>
      </c>
      <c r="E2170" s="1" t="n">
        <v>0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0.900577857623478906</v>
      </c>
      <c r="L2170" s="1" t="n">
        <v>0.0298266427129563994</v>
      </c>
      <c r="M2170" s="1" t="n">
        <v>0.036786192679312899</v>
      </c>
      <c r="N2170" s="1" t="n">
        <v>0.0328093069842520002</v>
      </c>
      <c r="O2170" s="1">
        <f>IFERROR(K2170*0.261,"")</f>
        <v>0.235050820839728036</v>
      </c>
      <c r="P2170" s="1">
        <f>IFERROR(L2170*0.193,"")</f>
        <v>0.00575654204360050858</v>
      </c>
      <c r="Q2170" s="1">
        <f>IFERROR(M2170*0.219,"")</f>
        <v>0.0080561761967695471</v>
      </c>
      <c r="R2170" s="1">
        <f>IFERROR(N2170*0,"")</f>
        <v>0</v>
      </c>
      <c r="S2170" s="1">
        <f>SUM(O2170:R2170)</f>
        <v>0.248863539080098084</v>
      </c>
    </row>
    <row r="2171" spans="1:19">
      <c r="A2171" s="4" t="n">
        <v>43728</v>
      </c>
      <c r="B2171" s="1" t="s">
        <v>25</v>
      </c>
      <c r="C2171" s="1" t="s">
        <v>22</v>
      </c>
      <c r="D2171" s="1" t="n">
        <v>0</v>
      </c>
      <c r="E2171" s="1" t="n">
        <v>0</v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0.988565117360717949</v>
      </c>
      <c r="L2171" s="1" t="n">
        <v>0.00343046479178454966</v>
      </c>
      <c r="M2171" s="1" t="n">
        <v>0.00423090657653427993</v>
      </c>
      <c r="N2171" s="1" t="n">
        <v>0.00377351127096300054</v>
      </c>
      <c r="O2171" s="1">
        <f>IFERROR(K2171*0.261,"")</f>
        <v>0.258015495631147385</v>
      </c>
      <c r="P2171" s="1">
        <f>IFERROR(L2171*0.193,"")</f>
        <v>0.000662079704814504932</v>
      </c>
      <c r="Q2171" s="1">
        <f>IFERROR(M2171*0.219,"")</f>
        <v>0.000926568540260945817</v>
      </c>
      <c r="R2171" s="1">
        <f>IFERROR(N2171*0,"")</f>
        <v>0</v>
      </c>
      <c r="S2171" s="1">
        <f>SUM(O2171:R2171)</f>
        <v>0.259604143876222881</v>
      </c>
    </row>
    <row r="2172" spans="1:19">
      <c r="A2172" s="4" t="n">
        <v>43728</v>
      </c>
      <c r="B2172" s="1" t="s">
        <v>25</v>
      </c>
      <c r="C2172" s="1" t="s">
        <v>23</v>
      </c>
      <c r="D2172" s="1" t="n">
        <v>0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0.915090997187268052</v>
      </c>
      <c r="L2172" s="1" t="n">
        <v>0.0254727008438197</v>
      </c>
      <c r="M2172" s="1" t="n">
        <v>0.0314163310407109009</v>
      </c>
      <c r="N2172" s="1" t="n">
        <v>0.0280199709282015963</v>
      </c>
      <c r="O2172" s="1">
        <f>IFERROR(K2172*0.261,"")</f>
        <v>0.238838750265876953</v>
      </c>
      <c r="P2172" s="1">
        <f>IFERROR(L2172*0.193,"")</f>
        <v>0.0049162312628572602</v>
      </c>
      <c r="Q2172" s="1">
        <f>IFERROR(M2172*0.219,"")</f>
        <v>0.00688017649791570918</v>
      </c>
      <c r="R2172" s="1">
        <f>IFERROR(N2172*0,"")</f>
        <v>0</v>
      </c>
      <c r="S2172" s="1">
        <f>SUM(O2172:R2172)</f>
        <v>0.250635158026649929</v>
      </c>
    </row>
    <row r="2173" spans="1:19">
      <c r="A2173" s="4" t="n">
        <v>43728</v>
      </c>
      <c r="B2173" s="1" t="s">
        <v>27</v>
      </c>
      <c r="C2173" s="1" t="s">
        <v>20</v>
      </c>
      <c r="D2173" s="1" t="n">
        <v>0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0.934824887158099038</v>
      </c>
      <c r="L2173" s="1" t="n">
        <v>0.0195525338525701979</v>
      </c>
      <c r="M2173" s="1" t="n">
        <v>0.0241147917515033017</v>
      </c>
      <c r="N2173" s="1" t="n">
        <v>0.0215077872378271984</v>
      </c>
      <c r="O2173" s="1">
        <f>IFERROR(K2173*0.261,"")</f>
        <v>0.243989295548263829</v>
      </c>
      <c r="P2173" s="1">
        <f>IFERROR(L2173*0.193,"")</f>
        <v>0.00377363903354601016</v>
      </c>
      <c r="Q2173" s="1">
        <f>IFERROR(M2173*0.219,"")</f>
        <v>0.00528113939357915729</v>
      </c>
      <c r="R2173" s="1">
        <f>IFERROR(N2173*0,"")</f>
        <v>0</v>
      </c>
      <c r="S2173" s="1">
        <f>SUM(O2173:R2173)</f>
        <v>0.253044073975389017</v>
      </c>
    </row>
    <row r="2174" spans="1:19">
      <c r="A2174" s="4" t="n">
        <v>43728</v>
      </c>
      <c r="B2174" s="1" t="s">
        <v>27</v>
      </c>
      <c r="C2174" s="1" t="s">
        <v>21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0.955049358834298978</v>
      </c>
      <c r="L2174" s="1" t="n">
        <v>0.0134851923497103021</v>
      </c>
      <c r="M2174" s="1" t="n">
        <v>0.0166317372313093976</v>
      </c>
      <c r="N2174" s="1" t="n">
        <v>0.0148337115846812999</v>
      </c>
      <c r="O2174" s="1">
        <f>IFERROR(K2174*0.261,"")</f>
        <v>0.249267882655752038</v>
      </c>
      <c r="P2174" s="1">
        <f>IFERROR(L2174*0.193,"")</f>
        <v>0.00260264212349403001</v>
      </c>
      <c r="Q2174" s="1">
        <f>IFERROR(M2174*0.219,"")</f>
        <v>0.00364235045365667087</v>
      </c>
      <c r="R2174" s="1">
        <f>IFERROR(N2174*0,"")</f>
        <v>0</v>
      </c>
      <c r="S2174" s="1">
        <f>SUM(O2174:R2174)</f>
        <v>0.255512875232902736</v>
      </c>
    </row>
    <row r="2175" spans="1:19">
      <c r="A2175" s="4" t="n">
        <v>43728</v>
      </c>
      <c r="B2175" s="1" t="s">
        <v>27</v>
      </c>
      <c r="C2175" s="1" t="s">
        <v>22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0.960482395989203042</v>
      </c>
      <c r="L2175" s="1" t="n">
        <v>0.0118552812032392008</v>
      </c>
      <c r="M2175" s="1" t="n">
        <v>0.0146215134839949989</v>
      </c>
      <c r="N2175" s="1" t="n">
        <v>0.0130408093235631029</v>
      </c>
      <c r="O2175" s="1">
        <f>IFERROR(K2175*0.261,"")</f>
        <v>0.250685905353182026</v>
      </c>
      <c r="P2175" s="1">
        <f>IFERROR(L2175*0.193,"")</f>
        <v>0.00228806927222512702</v>
      </c>
      <c r="Q2175" s="1">
        <f>IFERROR(M2175*0.219,"")</f>
        <v>0.00320211145299490463</v>
      </c>
      <c r="R2175" s="1">
        <f>IFERROR(N2175*0,"")</f>
        <v>0</v>
      </c>
      <c r="S2175" s="1">
        <f>SUM(O2175:R2175)</f>
        <v>0.256176086078402099</v>
      </c>
    </row>
    <row r="2176" spans="1:19">
      <c r="A2176" s="4" t="n">
        <v>43728</v>
      </c>
      <c r="B2176" s="1" t="s">
        <v>28</v>
      </c>
      <c r="C2176" s="1" t="s">
        <v>20</v>
      </c>
      <c r="D2176" s="1" t="n">
        <v>200</v>
      </c>
      <c r="E2176" s="1" t="n">
        <v>195</v>
      </c>
      <c r="F2176" s="1" t="n">
        <v>0</v>
      </c>
      <c r="G2176" s="1" t="n">
        <v>0</v>
      </c>
      <c r="H2176" s="1" t="n">
        <v>5</v>
      </c>
      <c r="I2176" s="1" t="n">
        <v>0</v>
      </c>
      <c r="J2176" s="1" t="n">
        <v>38670</v>
      </c>
      <c r="K2176" s="1" t="n">
        <v>0.951204703940667962</v>
      </c>
      <c r="L2176" s="1" t="n">
        <v>0.0146385888177996009</v>
      </c>
      <c r="M2176" s="1" t="n">
        <v>0.0180542595419528027</v>
      </c>
      <c r="N2176" s="1" t="n">
        <v>0.0161024476995796029</v>
      </c>
      <c r="O2176" s="1">
        <f>IFERROR(K2176*0.261,"")</f>
        <v>0.248264427728514381</v>
      </c>
      <c r="P2176" s="1">
        <f>IFERROR(L2176*0.193,"")</f>
        <v>0.0028252476418354</v>
      </c>
      <c r="Q2176" s="1">
        <f>IFERROR(M2176*0.219,"")</f>
        <v>0.00395388283968770704</v>
      </c>
      <c r="R2176" s="1">
        <f>IFERROR(N2176*0,"")</f>
        <v>0</v>
      </c>
      <c r="S2176" s="1">
        <f>SUM(O2176:R2176)</f>
        <v>0.25504355821003748</v>
      </c>
    </row>
    <row r="2177" spans="1:19">
      <c r="A2177" s="4" t="n">
        <v>43728</v>
      </c>
      <c r="B2177" s="1" t="s">
        <v>28</v>
      </c>
      <c r="C2177" s="1" t="s">
        <v>21</v>
      </c>
      <c r="D2177" s="1" t="n">
        <v>100</v>
      </c>
      <c r="E2177" s="1" t="n">
        <v>98</v>
      </c>
      <c r="F2177" s="1" t="n">
        <v>1</v>
      </c>
      <c r="G2177" s="1" t="n">
        <v>1</v>
      </c>
      <c r="H2177" s="1" t="n">
        <v>0</v>
      </c>
      <c r="I2177" s="1" t="n">
        <v>2</v>
      </c>
      <c r="J2177" s="1" t="n">
        <v>36870</v>
      </c>
      <c r="K2177" s="1" t="n">
        <v>0.947504386923199959</v>
      </c>
      <c r="L2177" s="1" t="n">
        <v>0.0157486839230400992</v>
      </c>
      <c r="M2177" s="1" t="n">
        <v>0.0194233768384161021</v>
      </c>
      <c r="N2177" s="1" t="n">
        <v>0.0173235523153441022</v>
      </c>
      <c r="O2177" s="1">
        <f>IFERROR(K2177*0.261,"")</f>
        <v>0.247298644986955241</v>
      </c>
      <c r="P2177" s="1">
        <f>IFERROR(L2177*0.193,"")</f>
        <v>0.00303949599714672036</v>
      </c>
      <c r="Q2177" s="1">
        <f>IFERROR(M2177*0.219,"")</f>
        <v>0.00425371952761310368</v>
      </c>
      <c r="R2177" s="1">
        <f>IFERROR(N2177*0,"")</f>
        <v>0</v>
      </c>
      <c r="S2177" s="1">
        <f>SUM(O2177:R2177)</f>
        <v>0.254591860511715051</v>
      </c>
    </row>
    <row r="2178" spans="1:19">
      <c r="A2178" s="4" t="n">
        <v>43728</v>
      </c>
      <c r="B2178" s="1" t="s">
        <v>28</v>
      </c>
      <c r="C2178" s="1" t="s">
        <v>22</v>
      </c>
      <c r="D2178" s="1" t="n">
        <v>100</v>
      </c>
      <c r="E2178" s="1" t="n">
        <v>95</v>
      </c>
      <c r="F2178" s="1" t="n">
        <v>1</v>
      </c>
      <c r="G2178" s="1" t="n">
        <v>4</v>
      </c>
      <c r="H2178" s="1" t="n">
        <v>0</v>
      </c>
      <c r="I2178" s="1" t="n">
        <v>0</v>
      </c>
      <c r="J2178" s="1" t="n">
        <v>28600</v>
      </c>
      <c r="K2178" s="1" t="n">
        <v>0.939393600199020895</v>
      </c>
      <c r="L2178" s="1" t="n">
        <v>0.0181819199402936</v>
      </c>
      <c r="M2178" s="1" t="n">
        <v>0.0224243679263620965</v>
      </c>
      <c r="N2178" s="1" t="n">
        <v>0.0200001119343228995</v>
      </c>
      <c r="O2178" s="1">
        <f>IFERROR(K2178*0.261,"")</f>
        <v>0.245181729651944469</v>
      </c>
      <c r="P2178" s="1">
        <f>IFERROR(L2178*0.193,"")</f>
        <v>0.00350911054847674153</v>
      </c>
      <c r="Q2178" s="1">
        <f>IFERROR(M2178*0.219,"")</f>
        <v>0.00491093657587327836</v>
      </c>
      <c r="R2178" s="1">
        <f>IFERROR(N2178*0,"")</f>
        <v>0</v>
      </c>
      <c r="S2178" s="1">
        <f>SUM(O2178:R2178)</f>
        <v>0.253601776776294541</v>
      </c>
    </row>
    <row r="2179" spans="1:19">
      <c r="A2179" s="4" t="n">
        <v>43728</v>
      </c>
      <c r="B2179" s="1" t="s">
        <v>28</v>
      </c>
      <c r="C2179" s="1" t="s">
        <v>23</v>
      </c>
      <c r="D2179" s="1" t="n">
        <v>100</v>
      </c>
      <c r="E2179" s="1" t="n">
        <v>99</v>
      </c>
      <c r="F2179" s="1" t="n">
        <v>0</v>
      </c>
      <c r="G2179" s="1" t="n">
        <v>0</v>
      </c>
      <c r="H2179" s="1" t="n">
        <v>1</v>
      </c>
      <c r="I2179" s="1" t="n">
        <v>0</v>
      </c>
      <c r="J2179" s="1" t="n">
        <v>50690</v>
      </c>
      <c r="K2179" s="1" t="n">
        <v>0.987317434223930945</v>
      </c>
      <c r="L2179" s="1" t="n">
        <v>0.00380476973282062048</v>
      </c>
      <c r="M2179" s="1" t="n">
        <v>0.00469254933714544009</v>
      </c>
      <c r="N2179" s="1" t="n">
        <v>0.00418524670610269034</v>
      </c>
      <c r="O2179" s="1">
        <f>IFERROR(K2179*0.261,"")</f>
        <v>0.257689850332446024</v>
      </c>
      <c r="P2179" s="1">
        <f>IFERROR(L2179*0.193,"")</f>
        <v>0.000734320558434452941</v>
      </c>
      <c r="Q2179" s="1">
        <f>IFERROR(M2179*0.219,"")</f>
        <v>0.00102766830483475502</v>
      </c>
      <c r="R2179" s="1">
        <f>IFERROR(N2179*0,"")</f>
        <v>0</v>
      </c>
      <c r="S2179" s="1">
        <f>SUM(O2179:R2179)</f>
        <v>0.259451839195715239</v>
      </c>
    </row>
    <row r="2180" spans="1:19">
      <c r="A2180" s="4" t="n">
        <v>43728</v>
      </c>
      <c r="B2180" s="1" t="s">
        <v>29</v>
      </c>
      <c r="C2180" s="1" t="s">
        <v>20</v>
      </c>
      <c r="D2180" s="1" t="n">
        <v>100</v>
      </c>
      <c r="E2180" s="1" t="n">
        <v>98</v>
      </c>
      <c r="F2180" s="1" t="n">
        <v>0</v>
      </c>
      <c r="G2180" s="1" t="n">
        <v>0</v>
      </c>
      <c r="H2180" s="1" t="n">
        <v>2</v>
      </c>
      <c r="I2180" s="1" t="n">
        <v>0</v>
      </c>
      <c r="J2180" s="1" t="n">
        <v>67440</v>
      </c>
      <c r="K2180" s="1" t="n">
        <v>0.92249040172504202</v>
      </c>
      <c r="L2180" s="1" t="n">
        <v>0.0232528794824873009</v>
      </c>
      <c r="M2180" s="1" t="n">
        <v>0.0286785513617344012</v>
      </c>
      <c r="N2180" s="1" t="n">
        <v>0.0255781674307360962</v>
      </c>
      <c r="O2180" s="1">
        <f>IFERROR(K2180*0.261,"")</f>
        <v>0.24076999485023598</v>
      </c>
      <c r="P2180" s="1">
        <f>IFERROR(L2180*0.193,"")</f>
        <v>0.00448780574011999089</v>
      </c>
      <c r="Q2180" s="1">
        <f>IFERROR(M2180*0.219,"")</f>
        <v>0.00628060274821974573</v>
      </c>
      <c r="R2180" s="1">
        <f>IFERROR(N2180*0,"")</f>
        <v>0</v>
      </c>
      <c r="S2180" s="1">
        <f>SUM(O2180:R2180)</f>
        <v>0.251538403338575689</v>
      </c>
    </row>
    <row r="2181" spans="1:19">
      <c r="A2181" s="4" t="n">
        <v>43728</v>
      </c>
      <c r="B2181" s="1" t="s">
        <v>29</v>
      </c>
      <c r="C2181" s="1" t="s">
        <v>21</v>
      </c>
      <c r="D2181" s="1" t="n">
        <v>100</v>
      </c>
      <c r="E2181" s="1" t="n">
        <v>92</v>
      </c>
      <c r="F2181" s="1" t="n">
        <v>5</v>
      </c>
      <c r="G2181" s="1" t="n">
        <v>3</v>
      </c>
      <c r="H2181" s="1" t="n">
        <v>0</v>
      </c>
      <c r="I2181" s="1" t="n">
        <v>0</v>
      </c>
      <c r="J2181" s="1" t="n">
        <v>89180</v>
      </c>
      <c r="K2181" s="1" t="n">
        <v>0.97876167052216001</v>
      </c>
      <c r="L2181" s="1" t="n">
        <v>0.0063714988433521702</v>
      </c>
      <c r="M2181" s="1" t="n">
        <v>0.00785818190680099971</v>
      </c>
      <c r="N2181" s="1" t="n">
        <v>0.00700864872768738145</v>
      </c>
      <c r="O2181" s="1">
        <f>IFERROR(K2181*0.261,"")</f>
        <v>0.255456796006283771</v>
      </c>
      <c r="P2181" s="1">
        <f>IFERROR(L2181*0.193,"")</f>
        <v>0.00122969927676693613</v>
      </c>
      <c r="Q2181" s="1">
        <f>IFERROR(M2181*0.219,"")</f>
        <v>0.00172094183758941854</v>
      </c>
      <c r="R2181" s="1">
        <f>IFERROR(N2181*0,"")</f>
        <v>0</v>
      </c>
      <c r="S2181" s="1">
        <f>SUM(O2181:R2181)</f>
        <v>0.258407437120640138</v>
      </c>
    </row>
    <row r="2182" spans="1:19">
      <c r="A2182" s="4" t="n">
        <v>43728</v>
      </c>
      <c r="B2182" s="1" t="s">
        <v>29</v>
      </c>
      <c r="C2182" s="1" t="s">
        <v>22</v>
      </c>
      <c r="D2182" s="1" t="n">
        <v>100</v>
      </c>
      <c r="E2182" s="1" t="n">
        <v>100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23950</v>
      </c>
      <c r="K2182" s="1" t="n">
        <v>0.989984891387516086</v>
      </c>
      <c r="L2182" s="1" t="n">
        <v>0.00300453258374522969</v>
      </c>
      <c r="M2182" s="1" t="n">
        <v>0.0037055901866191201</v>
      </c>
      <c r="N2182" s="1" t="n">
        <v>0.00330498584211975999</v>
      </c>
      <c r="O2182" s="1">
        <f>IFERROR(K2182*0.261,"")</f>
        <v>0.258386056652141693</v>
      </c>
      <c r="P2182" s="1">
        <f>IFERROR(L2182*0.193,"")</f>
        <v>0.000579874788662785079</v>
      </c>
      <c r="Q2182" s="1">
        <f>IFERROR(M2182*0.219,"")</f>
        <v>0.000811524250869560859</v>
      </c>
      <c r="R2182" s="1">
        <f>IFERROR(N2182*0,"")</f>
        <v>0</v>
      </c>
      <c r="S2182" s="1">
        <f>SUM(O2182:R2182)</f>
        <v>0.259777455691674053</v>
      </c>
    </row>
    <row r="2183" spans="1:19">
      <c r="A2183" s="4" t="n">
        <v>43728</v>
      </c>
      <c r="B2183" s="1" t="s">
        <v>30</v>
      </c>
      <c r="C2183" s="1" t="s">
        <v>20</v>
      </c>
      <c r="D2183" s="1" t="n">
        <v>100</v>
      </c>
      <c r="E2183" s="1" t="n">
        <v>98</v>
      </c>
      <c r="F2183" s="1" t="n">
        <v>0</v>
      </c>
      <c r="G2183" s="1" t="n">
        <v>1</v>
      </c>
      <c r="H2183" s="1" t="n">
        <v>1</v>
      </c>
      <c r="I2183" s="1" t="n">
        <v>1</v>
      </c>
      <c r="J2183" s="1" t="n">
        <v>56090</v>
      </c>
      <c r="K2183" s="1" t="n">
        <v>0.910843196003586897</v>
      </c>
      <c r="L2183" s="1" t="n">
        <v>0.026747041198924002</v>
      </c>
      <c r="M2183" s="1" t="n">
        <v>0.0329880174786729974</v>
      </c>
      <c r="N2183" s="1" t="n">
        <v>0.0294217453188164022</v>
      </c>
      <c r="O2183" s="1">
        <f>IFERROR(K2183*0.261,"")</f>
        <v>0.237730074156936189</v>
      </c>
      <c r="P2183" s="1">
        <f>IFERROR(L2183*0.193,"")</f>
        <v>0.00516217895139233196</v>
      </c>
      <c r="Q2183" s="1">
        <f>IFERROR(M2183*0.219,"")</f>
        <v>0.00722437582782938659</v>
      </c>
      <c r="R2183" s="1">
        <f>IFERROR(N2183*0,"")</f>
        <v>0</v>
      </c>
      <c r="S2183" s="1">
        <f>SUM(O2183:R2183)</f>
        <v>0.250116628936157959</v>
      </c>
    </row>
    <row r="2184" spans="1:19">
      <c r="A2184" s="4" t="n">
        <v>43728</v>
      </c>
      <c r="B2184" s="1" t="s">
        <v>30</v>
      </c>
      <c r="C2184" s="1" t="s">
        <v>21</v>
      </c>
      <c r="D2184" s="1" t="n">
        <v>100</v>
      </c>
      <c r="E2184" s="1" t="n">
        <v>97</v>
      </c>
      <c r="F2184" s="1" t="n">
        <v>0</v>
      </c>
      <c r="G2184" s="1" t="n">
        <v>2</v>
      </c>
      <c r="H2184" s="1" t="n">
        <v>1</v>
      </c>
      <c r="I2184" s="1" t="n">
        <v>0</v>
      </c>
      <c r="J2184" s="1" t="n">
        <v>43630</v>
      </c>
      <c r="K2184" s="1" t="n">
        <v>0.963962860944248057</v>
      </c>
      <c r="L2184" s="1" t="n">
        <v>0.0108111417167255009</v>
      </c>
      <c r="M2184" s="1" t="n">
        <v>0.0133337414506282004</v>
      </c>
      <c r="N2184" s="1" t="n">
        <v>0.0118922558883981022</v>
      </c>
      <c r="O2184" s="1">
        <f>IFERROR(K2184*0.261,"")</f>
        <v>0.251594306706448734</v>
      </c>
      <c r="P2184" s="1">
        <f>IFERROR(L2184*0.193,"")</f>
        <v>0.00208655035132811806</v>
      </c>
      <c r="Q2184" s="1">
        <f>IFERROR(M2184*0.219,"")</f>
        <v>0.00292008937768753185</v>
      </c>
      <c r="R2184" s="1">
        <f>IFERROR(N2184*0,"")</f>
        <v>0</v>
      </c>
      <c r="S2184" s="1">
        <f>SUM(O2184:R2184)</f>
        <v>0.256600946435464339</v>
      </c>
    </row>
    <row r="2185" spans="1:19">
      <c r="A2185" s="4" t="n">
        <v>43728</v>
      </c>
      <c r="B2185" s="1" t="s">
        <v>30</v>
      </c>
      <c r="C2185" s="1" t="s">
        <v>22</v>
      </c>
      <c r="D2185" s="1" t="n">
        <v>100</v>
      </c>
      <c r="E2185" s="1" t="n">
        <v>94</v>
      </c>
      <c r="F2185" s="1" t="n">
        <v>1</v>
      </c>
      <c r="G2185" s="1" t="n">
        <v>3</v>
      </c>
      <c r="H2185" s="1" t="n">
        <v>2</v>
      </c>
      <c r="I2185" s="1" t="n">
        <v>0</v>
      </c>
      <c r="J2185" s="1" t="n">
        <v>28660</v>
      </c>
      <c r="K2185" s="1" t="n">
        <v>0.903686556054631929</v>
      </c>
      <c r="L2185" s="1" t="n">
        <v>0.0288940331836104036</v>
      </c>
      <c r="M2185" s="1" t="n">
        <v>0.0356359742597861029</v>
      </c>
      <c r="N2185" s="1" t="n">
        <v>0.0317834365019714005</v>
      </c>
      <c r="O2185" s="1">
        <f>IFERROR(K2185*0.261,"")</f>
        <v>0.235862191130258969</v>
      </c>
      <c r="P2185" s="1">
        <f>IFERROR(L2185*0.193,"")</f>
        <v>0.00557654840443673105</v>
      </c>
      <c r="Q2185" s="1">
        <f>IFERROR(M2185*0.219,"")</f>
        <v>0.00780427836289313337</v>
      </c>
      <c r="R2185" s="1">
        <f>IFERROR(N2185*0,"")</f>
        <v>0</v>
      </c>
      <c r="S2185" s="1">
        <f>SUM(O2185:R2185)</f>
        <v>0.249243017897588803</v>
      </c>
    </row>
    <row r="2186" spans="1:19">
      <c r="A2186" s="4" t="n">
        <v>43728</v>
      </c>
      <c r="B2186" s="1" t="s">
        <v>31</v>
      </c>
      <c r="C2186" s="1" t="s">
        <v>20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24528</v>
      </c>
      <c r="K2186" s="1" t="n">
        <v>0.920152643198841069</v>
      </c>
      <c r="L2186" s="1" t="n">
        <v>0.0239542070403477014</v>
      </c>
      <c r="M2186" s="1" t="n">
        <v>0.029543522016428799</v>
      </c>
      <c r="N2186" s="1" t="n">
        <v>0.0263496277443823956</v>
      </c>
      <c r="O2186" s="1">
        <f>IFERROR(K2186*0.261,"")</f>
        <v>0.240159839874897507</v>
      </c>
      <c r="P2186" s="1">
        <f>IFERROR(L2186*0.193,"")</f>
        <v>0.00462316195878716396</v>
      </c>
      <c r="Q2186" s="1">
        <f>IFERROR(M2186*0.219,"")</f>
        <v>0.00647003132159795058</v>
      </c>
      <c r="R2186" s="1">
        <f>IFERROR(N2186*0,"")</f>
        <v>0</v>
      </c>
      <c r="S2186" s="1">
        <f>SUM(O2186:R2186)</f>
        <v>0.251253033155282646</v>
      </c>
    </row>
    <row r="2187" spans="1:19">
      <c r="A2187" s="4" t="n">
        <v>43728</v>
      </c>
      <c r="B2187" s="1" t="s">
        <v>31</v>
      </c>
      <c r="C2187" s="1" t="s">
        <v>21</v>
      </c>
      <c r="D2187" s="1" t="n">
        <v>100</v>
      </c>
      <c r="E2187" s="1" t="n">
        <v>95</v>
      </c>
      <c r="F2187" s="1" t="n">
        <v>2</v>
      </c>
      <c r="G2187" s="1" t="n">
        <v>2</v>
      </c>
      <c r="H2187" s="1" t="n">
        <v>1</v>
      </c>
      <c r="I2187" s="1" t="n">
        <v>0</v>
      </c>
      <c r="J2187" s="1" t="n">
        <v>57170</v>
      </c>
      <c r="K2187" s="1" t="n">
        <v>0.927789795581564114</v>
      </c>
      <c r="L2187" s="1" t="n">
        <v>0.0216630613255308013</v>
      </c>
      <c r="M2187" s="1" t="n">
        <v>0.0267177756348212991</v>
      </c>
      <c r="N2187" s="1" t="n">
        <v>0.023829367458083901</v>
      </c>
      <c r="O2187" s="1">
        <f>IFERROR(K2187*0.261,"")</f>
        <v>0.242153136646788214</v>
      </c>
      <c r="P2187" s="1">
        <f>IFERROR(L2187*0.193,"")</f>
        <v>0.00418097083582748308</v>
      </c>
      <c r="Q2187" s="1">
        <f>IFERROR(M2187*0.219,"")</f>
        <v>0.00585119286402579952</v>
      </c>
      <c r="R2187" s="1">
        <f>IFERROR(N2187*0,"")</f>
        <v>0</v>
      </c>
      <c r="S2187" s="1">
        <f>SUM(O2187:R2187)</f>
        <v>0.252185300346641483</v>
      </c>
    </row>
    <row r="2188" spans="1:19">
      <c r="A2188" s="4" t="n">
        <v>43728</v>
      </c>
      <c r="B2188" s="1" t="s">
        <v>31</v>
      </c>
      <c r="C2188" s="1" t="s">
        <v>22</v>
      </c>
      <c r="D2188" s="1" t="n">
        <v>200</v>
      </c>
      <c r="E2188" s="1" t="n">
        <v>195</v>
      </c>
      <c r="F2188" s="1" t="n">
        <v>0</v>
      </c>
      <c r="G2188" s="1" t="n">
        <v>1</v>
      </c>
      <c r="H2188" s="1" t="n">
        <v>4</v>
      </c>
      <c r="I2188" s="1" t="n">
        <v>0</v>
      </c>
      <c r="J2188" s="1" t="n">
        <v>87792</v>
      </c>
      <c r="K2188" s="1" t="n">
        <v>0.992400792999660908</v>
      </c>
      <c r="L2188" s="1" t="n">
        <v>0.00227976210010162994</v>
      </c>
      <c r="M2188" s="1" t="n">
        <v>0.0028117065901253504</v>
      </c>
      <c r="N2188" s="1" t="n">
        <v>0.00250773831011180004</v>
      </c>
      <c r="O2188" s="1">
        <f>IFERROR(K2188*0.261,"")</f>
        <v>0.259016606972911489</v>
      </c>
      <c r="P2188" s="1">
        <f>IFERROR(L2188*0.193,"")</f>
        <v>0.000439994085319685979</v>
      </c>
      <c r="Q2188" s="1">
        <f>IFERROR(M2188*0.219,"")</f>
        <v>0.00061576374323737495</v>
      </c>
      <c r="R2188" s="1">
        <f>IFERROR(N2188*0,"")</f>
        <v>0</v>
      </c>
      <c r="S2188" s="1">
        <f>SUM(O2188:R2188)</f>
        <v>0.260072364801468581</v>
      </c>
    </row>
    <row r="2189" spans="1:19">
      <c r="A2189" s="4" t="n">
        <v>43729</v>
      </c>
      <c r="B2189" s="1" t="s">
        <v>19</v>
      </c>
      <c r="C2189" s="1" t="s">
        <v>20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0.941171341922791882</v>
      </c>
      <c r="L2189" s="1" t="n">
        <v>0.0176485974231622977</v>
      </c>
      <c r="M2189" s="1" t="n">
        <v>0.0217666034885669024</v>
      </c>
      <c r="N2189" s="1" t="n">
        <v>0.0194134571654786008</v>
      </c>
      <c r="O2189" s="1">
        <f>IFERROR(K2189*0.261,"")</f>
        <v>0.24564572024184872</v>
      </c>
      <c r="P2189" s="1">
        <f>IFERROR(L2189*0.193,"")</f>
        <v>0.00340617930267026559</v>
      </c>
      <c r="Q2189" s="1">
        <f>IFERROR(M2189*0.219,"")</f>
        <v>0.0047668861639961726</v>
      </c>
      <c r="R2189" s="1">
        <f>IFERROR(N2189*0,"")</f>
        <v>0</v>
      </c>
      <c r="S2189" s="1">
        <f>SUM(O2189:R2189)</f>
        <v>0.253818785708515104</v>
      </c>
    </row>
    <row r="2190" spans="1:19">
      <c r="A2190" s="4" t="n">
        <v>43729</v>
      </c>
      <c r="B2190" s="1" t="s">
        <v>19</v>
      </c>
      <c r="C2190" s="1" t="s">
        <v>21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0.929483671410334011</v>
      </c>
      <c r="L2190" s="1" t="n">
        <v>0.021154898576899801</v>
      </c>
      <c r="M2190" s="1" t="n">
        <v>0.0260910415781764016</v>
      </c>
      <c r="N2190" s="1" t="n">
        <v>0.0232703884345897993</v>
      </c>
      <c r="O2190" s="1">
        <f>IFERROR(K2190*0.261,"")</f>
        <v>0.242595238238097188</v>
      </c>
      <c r="P2190" s="1">
        <f>IFERROR(L2190*0.193,"")</f>
        <v>0.00408289542534169936</v>
      </c>
      <c r="Q2190" s="1">
        <f>IFERROR(M2190*0.219,"")</f>
        <v>0.00571393810562054316</v>
      </c>
      <c r="R2190" s="1">
        <f>IFERROR(N2190*0,"")</f>
        <v>0</v>
      </c>
      <c r="S2190" s="1">
        <f>SUM(O2190:R2190)</f>
        <v>0.252392071769059445</v>
      </c>
    </row>
    <row r="2191" spans="1:19">
      <c r="A2191" s="4" t="n">
        <v>43729</v>
      </c>
      <c r="B2191" s="1" t="s">
        <v>19</v>
      </c>
      <c r="C2191" s="1" t="s">
        <v>22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0.908295955310130942</v>
      </c>
      <c r="L2191" s="1" t="n">
        <v>0.0275112134069606995</v>
      </c>
      <c r="M2191" s="1" t="n">
        <v>0.0339304965352514998</v>
      </c>
      <c r="N2191" s="1" t="n">
        <v>0.0302623347476566984</v>
      </c>
      <c r="O2191" s="1">
        <f>IFERROR(K2191*0.261,"")</f>
        <v>0.237065244335944181</v>
      </c>
      <c r="P2191" s="1">
        <f>IFERROR(L2191*0.193,"")</f>
        <v>0.0053096641875434738</v>
      </c>
      <c r="Q2191" s="1">
        <f>IFERROR(M2191*0.219,"")</f>
        <v>0.00743077874122018844</v>
      </c>
      <c r="R2191" s="1">
        <f>IFERROR(N2191*0,"")</f>
        <v>0</v>
      </c>
      <c r="S2191" s="1">
        <f>SUM(O2191:R2191)</f>
        <v>0.249805687264707865</v>
      </c>
    </row>
    <row r="2192" spans="1:19">
      <c r="A2192" s="4" t="n">
        <v>43729</v>
      </c>
      <c r="B2192" s="1" t="s">
        <v>19</v>
      </c>
      <c r="C2192" s="1" t="s">
        <v>23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0.938524820821515071</v>
      </c>
      <c r="L2192" s="1" t="n">
        <v>0.0184425537535456012</v>
      </c>
      <c r="M2192" s="1" t="n">
        <v>0.0227458162960396004</v>
      </c>
      <c r="N2192" s="1" t="n">
        <v>0.0202868091289002006</v>
      </c>
      <c r="O2192" s="1">
        <f>IFERROR(K2192*0.261,"")</f>
        <v>0.24495497823441541</v>
      </c>
      <c r="P2192" s="1">
        <f>IFERROR(L2192*0.193,"")</f>
        <v>0.00355941287443437826</v>
      </c>
      <c r="Q2192" s="1">
        <f>IFERROR(M2192*0.219,"")</f>
        <v>0.00498133376883275947</v>
      </c>
      <c r="R2192" s="1">
        <f>IFERROR(N2192*0,"")</f>
        <v>0</v>
      </c>
      <c r="S2192" s="1">
        <f>SUM(O2192:R2192)</f>
        <v>0.253495724877682571</v>
      </c>
    </row>
    <row r="2193" spans="1:19">
      <c r="A2193" s="4" t="n">
        <v>43729</v>
      </c>
      <c r="B2193" s="1" t="s">
        <v>24</v>
      </c>
      <c r="C2193" s="1" t="s">
        <v>20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0.925007842113739009</v>
      </c>
      <c r="L2193" s="1" t="n">
        <v>0.0224976473658782972</v>
      </c>
      <c r="M2193" s="1" t="n">
        <v>0.0277470984179166003</v>
      </c>
      <c r="N2193" s="1" t="n">
        <v>0.024747412102466102</v>
      </c>
      <c r="O2193" s="1">
        <f>IFERROR(K2193*0.261,"")</f>
        <v>0.241427046791685873</v>
      </c>
      <c r="P2193" s="1">
        <f>IFERROR(L2193*0.193,"")</f>
        <v>0.00434204594161445456</v>
      </c>
      <c r="Q2193" s="1">
        <f>IFERROR(M2193*0.219,"")</f>
        <v>0.0060766145535238234</v>
      </c>
      <c r="R2193" s="1">
        <f>IFERROR(N2193*0,"")</f>
        <v>0</v>
      </c>
      <c r="S2193" s="1">
        <f>SUM(O2193:R2193)</f>
        <v>0.251845707286824139</v>
      </c>
    </row>
    <row r="2194" spans="1:19">
      <c r="A2194" s="4" t="n">
        <v>43729</v>
      </c>
      <c r="B2194" s="1" t="s">
        <v>24</v>
      </c>
      <c r="C2194" s="1" t="s">
        <v>21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0.928109826432188001</v>
      </c>
      <c r="L2194" s="1" t="n">
        <v>0.0215670520703437019</v>
      </c>
      <c r="M2194" s="1" t="n">
        <v>0.0265993642200905978</v>
      </c>
      <c r="N2194" s="1" t="n">
        <v>0.0237237572773781036</v>
      </c>
      <c r="O2194" s="1">
        <f>IFERROR(K2194*0.261,"")</f>
        <v>0.242236664698801052</v>
      </c>
      <c r="P2194" s="1">
        <f>IFERROR(L2194*0.193,"")</f>
        <v>0.00416244104957639305</v>
      </c>
      <c r="Q2194" s="1">
        <f>IFERROR(M2194*0.219,"")</f>
        <v>0.00582526076419993011</v>
      </c>
      <c r="R2194" s="1">
        <f>IFERROR(N2194*0,"")</f>
        <v>0</v>
      </c>
      <c r="S2194" s="1">
        <f>SUM(O2194:R2194)</f>
        <v>0.252224366512577403</v>
      </c>
    </row>
    <row r="2195" spans="1:19">
      <c r="A2195" s="4" t="n">
        <v>43729</v>
      </c>
      <c r="B2195" s="1" t="s">
        <v>24</v>
      </c>
      <c r="C2195" s="1" t="s">
        <v>22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0.960353935526046953</v>
      </c>
      <c r="L2195" s="1" t="n">
        <v>0.0118938193421858983</v>
      </c>
      <c r="M2195" s="1" t="n">
        <v>0.0146690438553626024</v>
      </c>
      <c r="N2195" s="1" t="n">
        <v>0.0130832012764044991</v>
      </c>
      <c r="O2195" s="1">
        <f>IFERROR(K2195*0.261,"")</f>
        <v>0.250652377172298291</v>
      </c>
      <c r="P2195" s="1">
        <f>IFERROR(L2195*0.193,"")</f>
        <v>0.00229550713304189857</v>
      </c>
      <c r="Q2195" s="1">
        <f>IFERROR(M2195*0.219,"")</f>
        <v>0.0032125206043244976</v>
      </c>
      <c r="R2195" s="1">
        <f>IFERROR(N2195*0,"")</f>
        <v>0</v>
      </c>
      <c r="S2195" s="1">
        <f>SUM(O2195:R2195)</f>
        <v>0.25616040490966463</v>
      </c>
    </row>
    <row r="2196" spans="1:19">
      <c r="A2196" s="4" t="n">
        <v>43729</v>
      </c>
      <c r="B2196" s="1" t="s">
        <v>25</v>
      </c>
      <c r="C2196" s="1" t="s">
        <v>20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0.911887052314444979</v>
      </c>
      <c r="L2196" s="1" t="n">
        <v>0.0264338843056664974</v>
      </c>
      <c r="M2196" s="1" t="n">
        <v>0.0326017906436553062</v>
      </c>
      <c r="N2196" s="1" t="n">
        <v>0.0290772727362331018</v>
      </c>
      <c r="O2196" s="1">
        <f>IFERROR(K2196*0.261,"")</f>
        <v>0.238002520654070171</v>
      </c>
      <c r="P2196" s="1">
        <f>IFERROR(L2196*0.193,"")</f>
        <v>0.00510173967099373105</v>
      </c>
      <c r="Q2196" s="1">
        <f>IFERROR(M2196*0.219,"")</f>
        <v>0.00713979215096044584</v>
      </c>
      <c r="R2196" s="1">
        <f>IFERROR(N2196*0,"")</f>
        <v>0</v>
      </c>
      <c r="S2196" s="1">
        <f>SUM(O2196:R2196)</f>
        <v>0.250244052476024326</v>
      </c>
    </row>
    <row r="2197" spans="1:19">
      <c r="A2197" s="4" t="n">
        <v>43729</v>
      </c>
      <c r="B2197" s="1" t="s">
        <v>25</v>
      </c>
      <c r="C2197" s="1" t="s">
        <v>21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0.988181358669030985</v>
      </c>
      <c r="L2197" s="1" t="n">
        <v>0.00354559239929080006</v>
      </c>
      <c r="M2197" s="1" t="n">
        <v>0.00437289729245864933</v>
      </c>
      <c r="N2197" s="1" t="n">
        <v>0.00390015163921987984</v>
      </c>
      <c r="O2197" s="1">
        <f>IFERROR(K2197*0.261,"")</f>
        <v>0.257915334612617109</v>
      </c>
      <c r="P2197" s="1">
        <f>IFERROR(L2197*0.193,"")</f>
        <v>0.00068429933306316304</v>
      </c>
      <c r="Q2197" s="1">
        <f>IFERROR(M2197*0.219,"")</f>
        <v>0.000957664507048521152</v>
      </c>
      <c r="R2197" s="1">
        <f>IFERROR(N2197*0,"")</f>
        <v>0</v>
      </c>
      <c r="S2197" s="1">
        <f>SUM(O2197:R2197)</f>
        <v>0.259557298452728835</v>
      </c>
    </row>
    <row r="2198" spans="1:19">
      <c r="A2198" s="4" t="n">
        <v>43729</v>
      </c>
      <c r="B2198" s="1" t="s">
        <v>25</v>
      </c>
      <c r="C2198" s="1" t="s">
        <v>22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0.997250087749011982</v>
      </c>
      <c r="L2198" s="1" t="n">
        <v>0.000824973675296259046</v>
      </c>
      <c r="M2198" s="1" t="n">
        <v>0.00101746753286539016</v>
      </c>
      <c r="N2198" s="1" t="n">
        <v>0.000907471042825885021</v>
      </c>
      <c r="O2198" s="1">
        <f>IFERROR(K2198*0.261,"")</f>
        <v>0.260282272902492195</v>
      </c>
      <c r="P2198" s="1">
        <f>IFERROR(L2198*0.193,"")</f>
        <v>0.000159219919332127979</v>
      </c>
      <c r="Q2198" s="1">
        <f>IFERROR(M2198*0.219,"")</f>
        <v>0.000222825389697434995</v>
      </c>
      <c r="R2198" s="1">
        <f>IFERROR(N2198*0,"")</f>
        <v>0</v>
      </c>
      <c r="S2198" s="1">
        <f>SUM(O2198:R2198)</f>
        <v>0.260664318211521762</v>
      </c>
    </row>
    <row r="2199" spans="1:19">
      <c r="A2199" s="4" t="n">
        <v>43729</v>
      </c>
      <c r="B2199" s="1" t="s">
        <v>25</v>
      </c>
      <c r="C2199" s="1" t="s">
        <v>23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0.927576268438810025</v>
      </c>
      <c r="L2199" s="1" t="n">
        <v>0.0217271194683568991</v>
      </c>
      <c r="M2199" s="1" t="n">
        <v>0.0267967806776400952</v>
      </c>
      <c r="N2199" s="1" t="n">
        <v>0.0238998314151925006</v>
      </c>
      <c r="O2199" s="1">
        <f>IFERROR(K2199*0.261,"")</f>
        <v>0.24209740606252943</v>
      </c>
      <c r="P2199" s="1">
        <f>IFERROR(L2199*0.193,"")</f>
        <v>0.00419333405739290122</v>
      </c>
      <c r="Q2199" s="1">
        <f>IFERROR(M2199*0.219,"")</f>
        <v>0.00586849496840315954</v>
      </c>
      <c r="R2199" s="1">
        <f>IFERROR(N2199*0,"")</f>
        <v>0</v>
      </c>
      <c r="S2199" s="1">
        <f>SUM(O2199:R2199)</f>
        <v>0.252159235088325451</v>
      </c>
    </row>
    <row r="2200" spans="1:19">
      <c r="A2200" s="4" t="n">
        <v>43729</v>
      </c>
      <c r="B2200" s="1" t="s">
        <v>27</v>
      </c>
      <c r="C2200" s="1" t="s">
        <v>20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0.949402201984133143</v>
      </c>
      <c r="L2200" s="1" t="n">
        <v>0.0151793394047601993</v>
      </c>
      <c r="M2200" s="1" t="n">
        <v>0.0187211852658708988</v>
      </c>
      <c r="N2200" s="1" t="n">
        <v>0.0166972733452361988</v>
      </c>
      <c r="O2200" s="1">
        <f>IFERROR(K2200*0.261,"")</f>
        <v>0.247793974717858756</v>
      </c>
      <c r="P2200" s="1">
        <f>IFERROR(L2200*0.193,"")</f>
        <v>0.00292961250511868077</v>
      </c>
      <c r="Q2200" s="1">
        <f>IFERROR(M2200*0.219,"")</f>
        <v>0.00409993957322574953</v>
      </c>
      <c r="R2200" s="1">
        <f>IFERROR(N2200*0,"")</f>
        <v>0</v>
      </c>
      <c r="S2200" s="1">
        <f>SUM(O2200:R2200)</f>
        <v>0.25482352679620317</v>
      </c>
    </row>
    <row r="2201" spans="1:19">
      <c r="A2201" s="4" t="n">
        <v>43729</v>
      </c>
      <c r="B2201" s="1" t="s">
        <v>27</v>
      </c>
      <c r="C2201" s="1" t="s">
        <v>21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0.990222582033218046</v>
      </c>
      <c r="L2201" s="1" t="n">
        <v>0.00293322539003473004</v>
      </c>
      <c r="M2201" s="1" t="n">
        <v>0.00361764464770949967</v>
      </c>
      <c r="N2201" s="1" t="n">
        <v>0.00322654792903820997</v>
      </c>
      <c r="O2201" s="1">
        <f>IFERROR(K2201*0.261,"")</f>
        <v>0.258448093910669918</v>
      </c>
      <c r="P2201" s="1">
        <f>IFERROR(L2201*0.193,"")</f>
        <v>0.000566112500276755082</v>
      </c>
      <c r="Q2201" s="1">
        <f>IFERROR(M2201*0.219,"")</f>
        <v>0.000792264177848489837</v>
      </c>
      <c r="R2201" s="1">
        <f>IFERROR(N2201*0,"")</f>
        <v>0</v>
      </c>
      <c r="S2201" s="1">
        <f>SUM(O2201:R2201)</f>
        <v>0.259806470588795202</v>
      </c>
    </row>
    <row r="2202" spans="1:19">
      <c r="A2202" s="4" t="n">
        <v>43729</v>
      </c>
      <c r="B2202" s="1" t="s">
        <v>27</v>
      </c>
      <c r="C2202" s="1" t="s">
        <v>22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0.947189208458796017</v>
      </c>
      <c r="L2202" s="1" t="n">
        <v>0.0158432374623611016</v>
      </c>
      <c r="M2202" s="1" t="n">
        <v>0.0195399928702452996</v>
      </c>
      <c r="N2202" s="1" t="n">
        <v>0.0174275612085971998</v>
      </c>
      <c r="O2202" s="1">
        <f>IFERROR(K2202*0.261,"")</f>
        <v>0.247216383407745788</v>
      </c>
      <c r="P2202" s="1">
        <f>IFERROR(L2202*0.193,"")</f>
        <v>0.00305774483023567312</v>
      </c>
      <c r="Q2202" s="1">
        <f>IFERROR(M2202*0.219,"")</f>
        <v>0.00427925843858365518</v>
      </c>
      <c r="R2202" s="1">
        <f>IFERROR(N2202*0,"")</f>
        <v>0</v>
      </c>
      <c r="S2202" s="1">
        <f>SUM(O2202:R2202)</f>
        <v>0.254553386676565108</v>
      </c>
    </row>
    <row r="2203" spans="1:19">
      <c r="A2203" s="4" t="n">
        <v>43729</v>
      </c>
      <c r="B2203" s="1" t="s">
        <v>28</v>
      </c>
      <c r="C2203" s="1" t="s">
        <v>20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0.944327401575827885</v>
      </c>
      <c r="L2203" s="1" t="n">
        <v>0.0167017795272514968</v>
      </c>
      <c r="M2203" s="1" t="n">
        <v>0.0205988614169435014</v>
      </c>
      <c r="N2203" s="1" t="n">
        <v>0.0183719574799766008</v>
      </c>
      <c r="O2203" s="1">
        <f>IFERROR(K2203*0.261,"")</f>
        <v>0.246469451811291096</v>
      </c>
      <c r="P2203" s="1">
        <f>IFERROR(L2203*0.193,"")</f>
        <v>0.00322344344875963573</v>
      </c>
      <c r="Q2203" s="1">
        <f>IFERROR(M2203*0.219,"")</f>
        <v>0.0045111506503107357</v>
      </c>
      <c r="R2203" s="1">
        <f>IFERROR(N2203*0,"")</f>
        <v>0</v>
      </c>
      <c r="S2203" s="1">
        <f>SUM(O2203:R2203)</f>
        <v>0.254204045910361431</v>
      </c>
    </row>
    <row r="2204" spans="1:19">
      <c r="A2204" s="4" t="n">
        <v>43729</v>
      </c>
      <c r="B2204" s="1" t="s">
        <v>28</v>
      </c>
      <c r="C2204" s="1" t="s">
        <v>21</v>
      </c>
      <c r="D2204" s="1" t="n">
        <v>0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0.949776923290493968</v>
      </c>
      <c r="L2204" s="1" t="n">
        <v>0.0150669230128516984</v>
      </c>
      <c r="M2204" s="1" t="n">
        <v>0.0185825383825171002</v>
      </c>
      <c r="N2204" s="1" t="n">
        <v>0.0165736153141368998</v>
      </c>
      <c r="O2204" s="1">
        <f>IFERROR(K2204*0.261,"")</f>
        <v>0.247891776978818967</v>
      </c>
      <c r="P2204" s="1">
        <f>IFERROR(L2204*0.193,"")</f>
        <v>0.00290791614148043642</v>
      </c>
      <c r="Q2204" s="1">
        <f>IFERROR(M2204*0.219,"")</f>
        <v>0.00406957590577122374</v>
      </c>
      <c r="R2204" s="1">
        <f>IFERROR(N2204*0,"")</f>
        <v>0</v>
      </c>
      <c r="S2204" s="1">
        <f>SUM(O2204:R2204)</f>
        <v>0.254869269026070588</v>
      </c>
    </row>
    <row r="2205" spans="1:19">
      <c r="A2205" s="4" t="n">
        <v>43729</v>
      </c>
      <c r="B2205" s="1" t="s">
        <v>28</v>
      </c>
      <c r="C2205" s="1" t="s">
        <v>22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0.988437944398418011</v>
      </c>
      <c r="L2205" s="1" t="n">
        <v>0.00346861668047465965</v>
      </c>
      <c r="M2205" s="1" t="n">
        <v>0.0042779605725854104</v>
      </c>
      <c r="N2205" s="1" t="n">
        <v>0.0038154783485221202</v>
      </c>
      <c r="O2205" s="1">
        <f>IFERROR(K2205*0.261,"")</f>
        <v>0.257982303487987119</v>
      </c>
      <c r="P2205" s="1">
        <f>IFERROR(L2205*0.193,"")</f>
        <v>0.000669443019331674982</v>
      </c>
      <c r="Q2205" s="1">
        <f>IFERROR(M2205*0.219,"")</f>
        <v>0.000936873365396115076</v>
      </c>
      <c r="R2205" s="1">
        <f>IFERROR(N2205*0,"")</f>
        <v>0</v>
      </c>
      <c r="S2205" s="1">
        <f>SUM(O2205:R2205)</f>
        <v>0.25958861987271491</v>
      </c>
    </row>
    <row r="2206" spans="1:19">
      <c r="A2206" s="4" t="n">
        <v>43729</v>
      </c>
      <c r="B2206" s="1" t="s">
        <v>28</v>
      </c>
      <c r="C2206" s="1" t="s">
        <v>23</v>
      </c>
      <c r="D2206" s="1" t="n">
        <v>0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0.916718249076455116</v>
      </c>
      <c r="L2206" s="1" t="n">
        <v>0.0249845252770636028</v>
      </c>
      <c r="M2206" s="1" t="n">
        <v>0.0308142478417118015</v>
      </c>
      <c r="N2206" s="1" t="n">
        <v>0.0274829778047698969</v>
      </c>
      <c r="O2206" s="1">
        <f>IFERROR(K2206*0.261,"")</f>
        <v>0.23926346300895478</v>
      </c>
      <c r="P2206" s="1">
        <f>IFERROR(L2206*0.193,"")</f>
        <v>0.00482201337847335232</v>
      </c>
      <c r="Q2206" s="1">
        <f>IFERROR(M2206*0.219,"")</f>
        <v>0.00674832027733492801</v>
      </c>
      <c r="R2206" s="1">
        <f>IFERROR(N2206*0,"")</f>
        <v>0</v>
      </c>
      <c r="S2206" s="1">
        <f>SUM(O2206:R2206)</f>
        <v>0.250833796664763042</v>
      </c>
    </row>
    <row r="2207" spans="1:19">
      <c r="A2207" s="4" t="n">
        <v>43729</v>
      </c>
      <c r="B2207" s="1" t="s">
        <v>29</v>
      </c>
      <c r="C2207" s="1" t="s">
        <v>20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0.900674081784069003</v>
      </c>
      <c r="L2207" s="1" t="n">
        <v>0.0297977754647791961</v>
      </c>
      <c r="M2207" s="1" t="n">
        <v>0.0367505897398944015</v>
      </c>
      <c r="N2207" s="1" t="n">
        <v>0.0327775530112571012</v>
      </c>
      <c r="O2207" s="1">
        <f>IFERROR(K2207*0.261,"")</f>
        <v>0.235075935345642018</v>
      </c>
      <c r="P2207" s="1">
        <f>IFERROR(L2207*0.193,"")</f>
        <v>0.00575097066470234708</v>
      </c>
      <c r="Q2207" s="1">
        <f>IFERROR(M2207*0.219,"")</f>
        <v>0.00804837915303678741</v>
      </c>
      <c r="R2207" s="1">
        <f>IFERROR(N2207*0,"")</f>
        <v>0</v>
      </c>
      <c r="S2207" s="1">
        <f>SUM(O2207:R2207)</f>
        <v>0.248875285163381132</v>
      </c>
    </row>
    <row r="2208" spans="1:19">
      <c r="A2208" s="4" t="n">
        <v>43729</v>
      </c>
      <c r="B2208" s="1" t="s">
        <v>29</v>
      </c>
      <c r="C2208" s="1" t="s">
        <v>21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0.972319839902801064</v>
      </c>
      <c r="L2208" s="1" t="n">
        <v>0.00830404802915959905</v>
      </c>
      <c r="M2208" s="1" t="n">
        <v>0.0102416592359635006</v>
      </c>
      <c r="N2208" s="1" t="n">
        <v>0.00913445283207554937</v>
      </c>
      <c r="O2208" s="1">
        <f>IFERROR(K2208*0.261,"")</f>
        <v>0.253775478214631089</v>
      </c>
      <c r="P2208" s="1">
        <f>IFERROR(L2208*0.193,"")</f>
        <v>0.00160268126962788005</v>
      </c>
      <c r="Q2208" s="1">
        <f>IFERROR(M2208*0.219,"")</f>
        <v>0.00224292337267611597</v>
      </c>
      <c r="R2208" s="1">
        <f>IFERROR(N2208*0,"")</f>
        <v>0</v>
      </c>
      <c r="S2208" s="1">
        <f>SUM(O2208:R2208)</f>
        <v>0.257621082856935057</v>
      </c>
    </row>
    <row r="2209" spans="1:19">
      <c r="A2209" s="4" t="n">
        <v>43729</v>
      </c>
      <c r="B2209" s="1" t="s">
        <v>29</v>
      </c>
      <c r="C2209" s="1" t="s">
        <v>22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0.915232020487676046</v>
      </c>
      <c r="L2209" s="1" t="n">
        <v>0.0254303938536971952</v>
      </c>
      <c r="M2209" s="1" t="n">
        <v>0.0313641524195598986</v>
      </c>
      <c r="N2209" s="1" t="n">
        <v>0.0279734332390669049</v>
      </c>
      <c r="O2209" s="1">
        <f>IFERROR(K2209*0.261,"")</f>
        <v>0.238875557347283474</v>
      </c>
      <c r="P2209" s="1">
        <f>IFERROR(L2209*0.193,"")</f>
        <v>0.0049080660137635217</v>
      </c>
      <c r="Q2209" s="1">
        <f>IFERROR(M2209*0.219,"")</f>
        <v>0.00686874937988364032</v>
      </c>
      <c r="R2209" s="1">
        <f>IFERROR(N2209*0,"")</f>
        <v>0</v>
      </c>
      <c r="S2209" s="1">
        <f>SUM(O2209:R2209)</f>
        <v>0.250652372740930662</v>
      </c>
    </row>
    <row r="2210" spans="1:19">
      <c r="A2210" s="4" t="n">
        <v>43729</v>
      </c>
      <c r="B2210" s="1" t="s">
        <v>30</v>
      </c>
      <c r="C2210" s="1" t="s">
        <v>20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0.91130533553239701</v>
      </c>
      <c r="L2210" s="1" t="n">
        <v>0.0266083993402808039</v>
      </c>
      <c r="M2210" s="1" t="n">
        <v>0.0328170258530129999</v>
      </c>
      <c r="N2210" s="1" t="n">
        <v>0.029269239274308898</v>
      </c>
      <c r="O2210" s="1">
        <f>IFERROR(K2210*0.261,"")</f>
        <v>0.237850692573955635</v>
      </c>
      <c r="P2210" s="1">
        <f>IFERROR(L2210*0.193,"")</f>
        <v>0.00513542107267423376</v>
      </c>
      <c r="Q2210" s="1">
        <f>IFERROR(M2210*0.219,"")</f>
        <v>0.00718692866180984602</v>
      </c>
      <c r="R2210" s="1">
        <f>IFERROR(N2210*0,"")</f>
        <v>0</v>
      </c>
      <c r="S2210" s="1">
        <f>SUM(O2210:R2210)</f>
        <v>0.250173042308439708</v>
      </c>
    </row>
    <row r="2211" spans="1:19">
      <c r="A2211" s="4" t="n">
        <v>43729</v>
      </c>
      <c r="B2211" s="1" t="s">
        <v>30</v>
      </c>
      <c r="C2211" s="1" t="s">
        <v>21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0.914782214268100979</v>
      </c>
      <c r="L2211" s="1" t="n">
        <v>0.0255653357195698039</v>
      </c>
      <c r="M2211" s="1" t="n">
        <v>0.0315305807208026989</v>
      </c>
      <c r="N2211" s="1" t="n">
        <v>0.0281218692915266999</v>
      </c>
      <c r="O2211" s="1">
        <f>IFERROR(K2211*0.261,"")</f>
        <v>0.238758157923974368</v>
      </c>
      <c r="P2211" s="1">
        <f>IFERROR(L2211*0.193,"")</f>
        <v>0.00493410979387701065</v>
      </c>
      <c r="Q2211" s="1">
        <f>IFERROR(M2211*0.219,"")</f>
        <v>0.00690519717785585829</v>
      </c>
      <c r="R2211" s="1">
        <f>IFERROR(N2211*0,"")</f>
        <v>0</v>
      </c>
      <c r="S2211" s="1">
        <f>SUM(O2211:R2211)</f>
        <v>0.250597464895707223</v>
      </c>
    </row>
    <row r="2212" spans="1:19">
      <c r="A2212" s="4" t="n">
        <v>43729</v>
      </c>
      <c r="B2212" s="1" t="s">
        <v>30</v>
      </c>
      <c r="C2212" s="1" t="s">
        <v>22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0.956375051393093933</v>
      </c>
      <c r="L2212" s="1" t="n">
        <v>0.0130874845820717001</v>
      </c>
      <c r="M2212" s="1" t="n">
        <v>0.016141230984555099</v>
      </c>
      <c r="N2212" s="1" t="n">
        <v>0.0143962330402789007</v>
      </c>
      <c r="O2212" s="1">
        <f>IFERROR(K2212*0.261,"")</f>
        <v>0.249613888413597529</v>
      </c>
      <c r="P2212" s="1">
        <f>IFERROR(L2212*0.193,"")</f>
        <v>0.00252588452433989641</v>
      </c>
      <c r="Q2212" s="1">
        <f>IFERROR(M2212*0.219,"")</f>
        <v>0.00353492958561754556</v>
      </c>
      <c r="R2212" s="1">
        <f>IFERROR(N2212*0,"")</f>
        <v>0</v>
      </c>
      <c r="S2212" s="1">
        <f>SUM(O2212:R2212)</f>
        <v>0.255674702523554931</v>
      </c>
    </row>
    <row r="2213" spans="1:19">
      <c r="A2213" s="4" t="n">
        <v>43729</v>
      </c>
      <c r="B2213" s="1" t="s">
        <v>31</v>
      </c>
      <c r="C2213" s="1" t="s">
        <v>20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0.991308160353919021</v>
      </c>
      <c r="L2213" s="1" t="n">
        <v>0.00260755189382426966</v>
      </c>
      <c r="M2213" s="1" t="n">
        <v>0.0032159806690499293</v>
      </c>
      <c r="N2213" s="1" t="n">
        <v>0.00286830708320668961</v>
      </c>
      <c r="O2213" s="1">
        <f>IFERROR(K2213*0.261,"")</f>
        <v>0.258731429852372852</v>
      </c>
      <c r="P2213" s="1">
        <f>IFERROR(L2213*0.193,"")</f>
        <v>0.000503257515508031972</v>
      </c>
      <c r="Q2213" s="1">
        <f>IFERROR(M2213*0.219,"")</f>
        <v>0.000704299766521949877</v>
      </c>
      <c r="R2213" s="1">
        <f>IFERROR(N2213*0,"")</f>
        <v>0</v>
      </c>
      <c r="S2213" s="1">
        <f>SUM(O2213:R2213)</f>
        <v>0.259938987134402844</v>
      </c>
    </row>
    <row r="2214" spans="1:19">
      <c r="A2214" s="4" t="n">
        <v>43729</v>
      </c>
      <c r="B2214" s="1" t="s">
        <v>31</v>
      </c>
      <c r="C2214" s="1" t="s">
        <v>21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0.972980898397917926</v>
      </c>
      <c r="L2214" s="1" t="n">
        <v>0.00810573048062452983</v>
      </c>
      <c r="M2214" s="1" t="n">
        <v>0.00999706759277024837</v>
      </c>
      <c r="N2214" s="1" t="n">
        <v>0.00891630352868698139</v>
      </c>
      <c r="O2214" s="1">
        <f>IFERROR(K2214*0.261,"")</f>
        <v>0.253948014481856621</v>
      </c>
      <c r="P2214" s="1">
        <f>IFERROR(L2214*0.193,"")</f>
        <v>0.00156440598276062488</v>
      </c>
      <c r="Q2214" s="1">
        <f>IFERROR(M2214*0.219,"")</f>
        <v>0.00218935780281662984</v>
      </c>
      <c r="R2214" s="1">
        <f>IFERROR(N2214*0,"")</f>
        <v>0</v>
      </c>
      <c r="S2214" s="1">
        <f>SUM(O2214:R2214)</f>
        <v>0.257701778267433923</v>
      </c>
    </row>
    <row r="2215" spans="1:19">
      <c r="A2215" s="4" t="n">
        <v>43729</v>
      </c>
      <c r="B2215" s="1" t="s">
        <v>31</v>
      </c>
      <c r="C2215" s="1" t="s">
        <v>22</v>
      </c>
      <c r="D2215" s="1" t="n">
        <v>0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0.925759142716979078</v>
      </c>
      <c r="L2215" s="1" t="n">
        <v>0.0222722571849062989</v>
      </c>
      <c r="M2215" s="1" t="n">
        <v>0.0274691171947177981</v>
      </c>
      <c r="N2215" s="1" t="n">
        <v>0.0244994829033969008</v>
      </c>
      <c r="O2215" s="1">
        <f>IFERROR(K2215*0.261,"")</f>
        <v>0.241623136249131543</v>
      </c>
      <c r="P2215" s="1">
        <f>IFERROR(L2215*0.193,"")</f>
        <v>0.00429854563668685774</v>
      </c>
      <c r="Q2215" s="1">
        <f>IFERROR(M2215*0.219,"")</f>
        <v>0.00601573666564324228</v>
      </c>
      <c r="R2215" s="1">
        <f>IFERROR(N2215*0,"")</f>
        <v>0</v>
      </c>
      <c r="S2215" s="1">
        <f>SUM(O2215:R2215)</f>
        <v>0.251937418551461612</v>
      </c>
    </row>
    <row r="2216" spans="1:19">
      <c r="A2216" s="4" t="n">
        <v>43730</v>
      </c>
      <c r="B2216" s="1" t="s">
        <v>19</v>
      </c>
      <c r="C2216" s="1" t="s">
        <v>20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14670</v>
      </c>
      <c r="K2216" s="1" t="n">
        <v>0.900535269362677049</v>
      </c>
      <c r="L2216" s="1" t="n">
        <v>0.0298394191911968054</v>
      </c>
      <c r="M2216" s="1" t="n">
        <v>0.0368019503358094013</v>
      </c>
      <c r="N2216" s="1" t="n">
        <v>0.0328233611103165002</v>
      </c>
      <c r="O2216" s="1">
        <f>IFERROR(K2216*0.261,"")</f>
        <v>0.235039705303658719</v>
      </c>
      <c r="P2216" s="1">
        <f>IFERROR(L2216*0.193,"")</f>
        <v>0.00575900790390102113</v>
      </c>
      <c r="Q2216" s="1">
        <f>IFERROR(M2216*0.219,"")</f>
        <v>0.00805962712354217103</v>
      </c>
      <c r="R2216" s="1">
        <f>IFERROR(N2216*0,"")</f>
        <v>0</v>
      </c>
      <c r="S2216" s="1">
        <f>SUM(O2216:R2216)</f>
        <v>0.248858340331101902</v>
      </c>
    </row>
    <row r="2217" spans="1:19">
      <c r="A2217" s="4" t="n">
        <v>43730</v>
      </c>
      <c r="B2217" s="1" t="s">
        <v>19</v>
      </c>
      <c r="C2217" s="1" t="s">
        <v>21</v>
      </c>
      <c r="D2217" s="1" t="n">
        <v>100</v>
      </c>
      <c r="E2217" s="1" t="n">
        <v>99</v>
      </c>
      <c r="F2217" s="1" t="n">
        <v>0</v>
      </c>
      <c r="G2217" s="1" t="n">
        <v>1</v>
      </c>
      <c r="H2217" s="1" t="n">
        <v>0</v>
      </c>
      <c r="I2217" s="1" t="n">
        <v>2</v>
      </c>
      <c r="J2217" s="1" t="n">
        <v>77230</v>
      </c>
      <c r="K2217" s="1" t="n">
        <v>0.901310958346184954</v>
      </c>
      <c r="L2217" s="1" t="n">
        <v>0.0296067124961445991</v>
      </c>
      <c r="M2217" s="1" t="n">
        <v>0.0365149454119116967</v>
      </c>
      <c r="N2217" s="1" t="n">
        <v>0.0325673837457590976</v>
      </c>
      <c r="O2217" s="1">
        <f>IFERROR(K2217*0.261,"")</f>
        <v>0.235242160128354305</v>
      </c>
      <c r="P2217" s="1">
        <f>IFERROR(L2217*0.193,"")</f>
        <v>0.00571409551175598551</v>
      </c>
      <c r="Q2217" s="1">
        <f>IFERROR(M2217*0.219,"")</f>
        <v>0.00799677304520872667</v>
      </c>
      <c r="R2217" s="1">
        <f>IFERROR(N2217*0,"")</f>
        <v>0</v>
      </c>
      <c r="S2217" s="1">
        <f>SUM(O2217:R2217)</f>
        <v>0.248953028685319033</v>
      </c>
    </row>
    <row r="2218" spans="1:19">
      <c r="A2218" s="4" t="n">
        <v>43730</v>
      </c>
      <c r="B2218" s="1" t="s">
        <v>19</v>
      </c>
      <c r="C2218" s="1" t="s">
        <v>22</v>
      </c>
      <c r="D2218" s="1" t="n">
        <v>100</v>
      </c>
      <c r="E2218" s="1" t="n">
        <v>98</v>
      </c>
      <c r="F2218" s="1" t="n">
        <v>0</v>
      </c>
      <c r="G2218" s="1" t="n">
        <v>2</v>
      </c>
      <c r="H2218" s="1" t="n">
        <v>0</v>
      </c>
      <c r="I2218" s="1" t="n">
        <v>1</v>
      </c>
      <c r="J2218" s="1" t="n">
        <v>86790</v>
      </c>
      <c r="K2218" s="1" t="n">
        <v>0.995556776155014056</v>
      </c>
      <c r="L2218" s="1" t="n">
        <v>0.00133296715349575989</v>
      </c>
      <c r="M2218" s="1" t="n">
        <v>0.00164399282264476998</v>
      </c>
      <c r="N2218" s="1" t="n">
        <v>0.00146626386884533</v>
      </c>
      <c r="O2218" s="1">
        <f>IFERROR(K2218*0.261,"")</f>
        <v>0.259840318576458662</v>
      </c>
      <c r="P2218" s="1">
        <f>IFERROR(L2218*0.193,"")</f>
        <v>0.000257262660624727957</v>
      </c>
      <c r="Q2218" s="1">
        <f>IFERROR(M2218*0.219,"")</f>
        <v>0.000360034428159254993</v>
      </c>
      <c r="R2218" s="1">
        <f>IFERROR(N2218*0,"")</f>
        <v>0</v>
      </c>
      <c r="S2218" s="1">
        <f>SUM(O2218:R2218)</f>
        <v>0.260457615665242592</v>
      </c>
    </row>
    <row r="2219" spans="1:19">
      <c r="A2219" s="4" t="n">
        <v>43730</v>
      </c>
      <c r="B2219" s="1" t="s">
        <v>19</v>
      </c>
      <c r="C2219" s="1" t="s">
        <v>23</v>
      </c>
      <c r="D2219" s="1" t="n">
        <v>100</v>
      </c>
      <c r="E2219" s="1" t="n">
        <v>100</v>
      </c>
      <c r="F2219" s="1" t="n">
        <v>0</v>
      </c>
      <c r="G2219" s="1" t="n">
        <v>0</v>
      </c>
      <c r="H2219" s="1" t="n">
        <v>0</v>
      </c>
      <c r="I2219" s="1" t="n">
        <v>0</v>
      </c>
      <c r="J2219" s="1" t="n">
        <v>43230</v>
      </c>
      <c r="K2219" s="1" t="n">
        <v>0.986315774176761018</v>
      </c>
      <c r="L2219" s="1" t="n">
        <v>0.00410526774697177999</v>
      </c>
      <c r="M2219" s="1" t="n">
        <v>0.00506316355459851941</v>
      </c>
      <c r="N2219" s="1" t="n">
        <v>0.00451579452166895035</v>
      </c>
      <c r="O2219" s="1">
        <f>IFERROR(K2219*0.261,"")</f>
        <v>0.25742841706013464</v>
      </c>
      <c r="P2219" s="1">
        <f>IFERROR(L2219*0.193,"")</f>
        <v>0.000792316675165596074</v>
      </c>
      <c r="Q2219" s="1">
        <f>IFERROR(M2219*0.219,"")</f>
        <v>0.00110883281845718118</v>
      </c>
      <c r="R2219" s="1">
        <f>IFERROR(N2219*0,"")</f>
        <v>0</v>
      </c>
      <c r="S2219" s="1">
        <f>SUM(O2219:R2219)</f>
        <v>0.259329566553757429</v>
      </c>
    </row>
    <row r="2220" spans="1:19">
      <c r="A2220" s="4" t="n">
        <v>43730</v>
      </c>
      <c r="B2220" s="1" t="s">
        <v>24</v>
      </c>
      <c r="C2220" s="1" t="s">
        <v>20</v>
      </c>
      <c r="D2220" s="1" t="n">
        <v>100</v>
      </c>
      <c r="E2220" s="1" t="n">
        <v>95</v>
      </c>
      <c r="F2220" s="1" t="n">
        <v>1</v>
      </c>
      <c r="G2220" s="1" t="n">
        <v>3</v>
      </c>
      <c r="H2220" s="1" t="n">
        <v>1</v>
      </c>
      <c r="I2220" s="1" t="n">
        <v>0</v>
      </c>
      <c r="J2220" s="1" t="n">
        <v>30580</v>
      </c>
      <c r="K2220" s="1" t="n">
        <v>0.949073808560634014</v>
      </c>
      <c r="L2220" s="1" t="n">
        <v>0.0152778574318098981</v>
      </c>
      <c r="M2220" s="1" t="n">
        <v>0.0188426908325655003</v>
      </c>
      <c r="N2220" s="1" t="n">
        <v>0.0168056431749908031</v>
      </c>
      <c r="O2220" s="1">
        <f>IFERROR(K2220*0.261,"")</f>
        <v>0.247708264034325465</v>
      </c>
      <c r="P2220" s="1">
        <f>IFERROR(L2220*0.193,"")</f>
        <v>0.00294862648433933003</v>
      </c>
      <c r="Q2220" s="1">
        <f>IFERROR(M2220*0.219,"")</f>
        <v>0.004126549292331954</v>
      </c>
      <c r="R2220" s="1">
        <f>IFERROR(N2220*0,"")</f>
        <v>0</v>
      </c>
      <c r="S2220" s="1">
        <f>SUM(O2220:R2220)</f>
        <v>0.254783439810996759</v>
      </c>
    </row>
    <row r="2221" spans="1:19">
      <c r="A2221" s="4" t="n">
        <v>43730</v>
      </c>
      <c r="B2221" s="1" t="s">
        <v>24</v>
      </c>
      <c r="C2221" s="1" t="s">
        <v>21</v>
      </c>
      <c r="D2221" s="1" t="n">
        <v>100</v>
      </c>
      <c r="E2221" s="1" t="n">
        <v>97</v>
      </c>
      <c r="F2221" s="1" t="n">
        <v>1</v>
      </c>
      <c r="G2221" s="1" t="n">
        <v>2</v>
      </c>
      <c r="H2221" s="1" t="n">
        <v>0</v>
      </c>
      <c r="I2221" s="1" t="n">
        <v>7</v>
      </c>
      <c r="J2221" s="1" t="n">
        <v>62160</v>
      </c>
      <c r="K2221" s="1" t="n">
        <v>0.999833385205270986</v>
      </c>
      <c r="L2221" s="1" t="n">
        <v>0.0000499844384188041868</v>
      </c>
      <c r="M2221" s="1" t="n">
        <v>0.000061647474049858495</v>
      </c>
      <c r="N2221" s="1" t="n">
        <v>0.0000549828822606845957</v>
      </c>
      <c r="O2221" s="1">
        <f>IFERROR(K2221*0.261,"")</f>
        <v>0.260956513538575763</v>
      </c>
      <c r="P2221" s="1">
        <f>IFERROR(L2221*0.193,"")</f>
        <v>9.646996614866999974E-06</v>
      </c>
      <c r="Q2221" s="1">
        <f>IFERROR(M2221*0.219,"")</f>
        <v>0.0000135007968169499981</v>
      </c>
      <c r="R2221" s="1">
        <f>IFERROR(N2221*0,"")</f>
        <v>0</v>
      </c>
      <c r="S2221" s="1">
        <f>SUM(O2221:R2221)</f>
        <v>0.260979661332007584</v>
      </c>
    </row>
    <row r="2222" spans="1:19">
      <c r="A2222" s="4" t="n">
        <v>43730</v>
      </c>
      <c r="B2222" s="1" t="s">
        <v>24</v>
      </c>
      <c r="C2222" s="1" t="s">
        <v>22</v>
      </c>
      <c r="D2222" s="1" t="n">
        <v>100</v>
      </c>
      <c r="E2222" s="1" t="n">
        <v>97</v>
      </c>
      <c r="F2222" s="1" t="n">
        <v>2</v>
      </c>
      <c r="G2222" s="1" t="n">
        <v>1</v>
      </c>
      <c r="H2222" s="1" t="n">
        <v>0</v>
      </c>
      <c r="I2222" s="1" t="n">
        <v>0</v>
      </c>
      <c r="J2222" s="1" t="n">
        <v>26520</v>
      </c>
      <c r="K2222" s="1" t="n">
        <v>0.914586510895061977</v>
      </c>
      <c r="L2222" s="1" t="n">
        <v>0.0256240467314815046</v>
      </c>
      <c r="M2222" s="1" t="n">
        <v>0.031602990968827207</v>
      </c>
      <c r="N2222" s="1" t="n">
        <v>0.0281864514046295955</v>
      </c>
      <c r="O2222" s="1">
        <f>IFERROR(K2222*0.261,"")</f>
        <v>0.238707079343611195</v>
      </c>
      <c r="P2222" s="1">
        <f>IFERROR(L2222*0.193,"")</f>
        <v>0.00494544101917602674</v>
      </c>
      <c r="Q2222" s="1">
        <f>IFERROR(M2222*0.219,"")</f>
        <v>0.00692105502217311486</v>
      </c>
      <c r="R2222" s="1">
        <f>IFERROR(N2222*0,"")</f>
        <v>0</v>
      </c>
      <c r="S2222" s="1">
        <f>SUM(O2222:R2222)</f>
        <v>0.250573575384960323</v>
      </c>
    </row>
    <row r="2223" spans="1:19">
      <c r="A2223" s="4" t="n">
        <v>43730</v>
      </c>
      <c r="B2223" s="1" t="s">
        <v>25</v>
      </c>
      <c r="C2223" s="1" t="s">
        <v>20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0.967900378899160962</v>
      </c>
      <c r="L2223" s="1" t="n">
        <v>0.00962988633025162954</v>
      </c>
      <c r="M2223" s="1" t="n">
        <v>0.0118768598073103004</v>
      </c>
      <c r="N2223" s="1" t="n">
        <v>0.0105928749632768016</v>
      </c>
      <c r="O2223" s="1">
        <f>IFERROR(K2223*0.261,"")</f>
        <v>0.252621998892681043</v>
      </c>
      <c r="P2223" s="1">
        <f>IFERROR(L2223*0.193,"")</f>
        <v>0.00185856806173863589</v>
      </c>
      <c r="Q2223" s="1">
        <f>IFERROR(M2223*0.219,"")</f>
        <v>0.00260103229780088974</v>
      </c>
      <c r="R2223" s="1">
        <f>IFERROR(N2223*0,"")</f>
        <v>0</v>
      </c>
      <c r="S2223" s="1">
        <f>SUM(O2223:R2223)</f>
        <v>0.257081599252220583</v>
      </c>
    </row>
    <row r="2224" spans="1:19">
      <c r="A2224" s="4" t="n">
        <v>43730</v>
      </c>
      <c r="B2224" s="1" t="s">
        <v>25</v>
      </c>
      <c r="C2224" s="1" t="s">
        <v>21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0.965005089931248072</v>
      </c>
      <c r="L2224" s="1" t="n">
        <v>0.0104984730206257004</v>
      </c>
      <c r="M2224" s="1" t="n">
        <v>0.0129481167254383989</v>
      </c>
      <c r="N2224" s="1" t="n">
        <v>0.0115483203226883013</v>
      </c>
      <c r="O2224" s="1">
        <f>IFERROR(K2224*0.261,"")</f>
        <v>0.251866328472055745</v>
      </c>
      <c r="P2224" s="1">
        <f>IFERROR(L2224*0.193,"")</f>
        <v>0.00202620529298081786</v>
      </c>
      <c r="Q2224" s="1">
        <f>IFERROR(M2224*0.219,"")</f>
        <v>0.00283563756287092161</v>
      </c>
      <c r="R2224" s="1">
        <f>IFERROR(N2224*0,"")</f>
        <v>0</v>
      </c>
      <c r="S2224" s="1">
        <f>SUM(O2224:R2224)</f>
        <v>0.256728171327907484</v>
      </c>
    </row>
    <row r="2225" spans="1:19">
      <c r="A2225" s="4" t="n">
        <v>43730</v>
      </c>
      <c r="B2225" s="1" t="s">
        <v>25</v>
      </c>
      <c r="C2225" s="1" t="s">
        <v>22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0.91997008786179908</v>
      </c>
      <c r="L2225" s="1" t="n">
        <v>0.0240089736414604005</v>
      </c>
      <c r="M2225" s="1" t="n">
        <v>0.029611067491134504</v>
      </c>
      <c r="N2225" s="1" t="n">
        <v>0.0264098710056065</v>
      </c>
      <c r="O2225" s="1">
        <f>IFERROR(K2225*0.261,"")</f>
        <v>0.240112192931929558</v>
      </c>
      <c r="P2225" s="1">
        <f>IFERROR(L2225*0.193,"")</f>
        <v>0.00463373191280177998</v>
      </c>
      <c r="Q2225" s="1">
        <f>IFERROR(M2225*0.219,"")</f>
        <v>0.00648482378055856401</v>
      </c>
      <c r="R2225" s="1">
        <f>IFERROR(N2225*0,"")</f>
        <v>0</v>
      </c>
      <c r="S2225" s="1">
        <f>SUM(O2225:R2225)</f>
        <v>0.251230748625289912</v>
      </c>
    </row>
    <row r="2226" spans="1:19">
      <c r="A2226" s="4" t="n">
        <v>43730</v>
      </c>
      <c r="B2226" s="1" t="s">
        <v>25</v>
      </c>
      <c r="C2226" s="1" t="s">
        <v>23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0.983811557703278083</v>
      </c>
      <c r="L2226" s="1" t="n">
        <v>0.00485653268901660073</v>
      </c>
      <c r="M2226" s="1" t="n">
        <v>0.00598972364978713934</v>
      </c>
      <c r="N2226" s="1" t="n">
        <v>0.00534218595791825912</v>
      </c>
      <c r="O2226" s="1">
        <f>IFERROR(K2226*0.261,"")</f>
        <v>0.256774816560555585</v>
      </c>
      <c r="P2226" s="1">
        <f>IFERROR(L2226*0.193,"")</f>
        <v>0.000937310808980280896</v>
      </c>
      <c r="Q2226" s="1">
        <f>IFERROR(M2226*0.219,"")</f>
        <v>0.00131174947930335284</v>
      </c>
      <c r="R2226" s="1">
        <f>IFERROR(N2226*0,"")</f>
        <v>0</v>
      </c>
      <c r="S2226" s="1">
        <f>SUM(O2226:R2226)</f>
        <v>0.25902387684883923</v>
      </c>
    </row>
    <row r="2227" spans="1:19">
      <c r="A2227" s="4" t="n">
        <v>43730</v>
      </c>
      <c r="B2227" s="1" t="s">
        <v>27</v>
      </c>
      <c r="C2227" s="1" t="s">
        <v>20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0.947490015534665098</v>
      </c>
      <c r="L2227" s="1" t="n">
        <v>0.0157529953396005995</v>
      </c>
      <c r="M2227" s="1" t="n">
        <v>0.0194286942521741004</v>
      </c>
      <c r="N2227" s="1" t="n">
        <v>0.0173282948735606013</v>
      </c>
      <c r="O2227" s="1">
        <f>IFERROR(K2227*0.261,"")</f>
        <v>0.247294894054547587</v>
      </c>
      <c r="P2227" s="1">
        <f>IFERROR(L2227*0.193,"")</f>
        <v>0.00304032810054299274</v>
      </c>
      <c r="Q2227" s="1">
        <f>IFERROR(M2227*0.219,"")</f>
        <v>0.00425488404122610664</v>
      </c>
      <c r="R2227" s="1">
        <f>IFERROR(N2227*0,"")</f>
        <v>0</v>
      </c>
      <c r="S2227" s="1">
        <f>SUM(O2227:R2227)</f>
        <v>0.254590106196316679</v>
      </c>
    </row>
    <row r="2228" spans="1:19">
      <c r="A2228" s="4" t="n">
        <v>43730</v>
      </c>
      <c r="B2228" s="1" t="s">
        <v>27</v>
      </c>
      <c r="C2228" s="1" t="s">
        <v>21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0.97959154173970493</v>
      </c>
      <c r="L2228" s="1" t="n">
        <v>0.00612253747808848026</v>
      </c>
      <c r="M2228" s="1" t="n">
        <v>0.0075511295563091192</v>
      </c>
      <c r="N2228" s="1" t="n">
        <v>0.00673479122589731993</v>
      </c>
      <c r="O2228" s="1">
        <f>IFERROR(K2228*0.261,"")</f>
        <v>0.255673392394063015</v>
      </c>
      <c r="P2228" s="1">
        <f>IFERROR(L2228*0.193,"")</f>
        <v>0.00118164973327098387</v>
      </c>
      <c r="Q2228" s="1">
        <f>IFERROR(M2228*0.219,"")</f>
        <v>0.0016536973728316708</v>
      </c>
      <c r="R2228" s="1">
        <f>IFERROR(N2228*0,"")</f>
        <v>0</v>
      </c>
      <c r="S2228" s="1">
        <f>SUM(O2228:R2228)</f>
        <v>0.258508739500165685</v>
      </c>
    </row>
    <row r="2229" spans="1:19">
      <c r="A2229" s="4" t="n">
        <v>43730</v>
      </c>
      <c r="B2229" s="1" t="s">
        <v>27</v>
      </c>
      <c r="C2229" s="1" t="s">
        <v>22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0.974813791236736904</v>
      </c>
      <c r="L2229" s="1" t="n">
        <v>0.00755586262897884975</v>
      </c>
      <c r="M2229" s="1" t="n">
        <v>0.00931889724240725137</v>
      </c>
      <c r="N2229" s="1" t="n">
        <v>0.00831144889187672931</v>
      </c>
      <c r="O2229" s="1">
        <f>IFERROR(K2229*0.261,"")</f>
        <v>0.254426399512788315</v>
      </c>
      <c r="P2229" s="1">
        <f>IFERROR(L2229*0.193,"")</f>
        <v>0.00145828148739294701</v>
      </c>
      <c r="Q2229" s="1">
        <f>IFERROR(M2229*0.219,"")</f>
        <v>0.00204083849608713308</v>
      </c>
      <c r="R2229" s="1">
        <f>IFERROR(N2229*0,"")</f>
        <v>0</v>
      </c>
      <c r="S2229" s="1">
        <f>SUM(O2229:R2229)</f>
        <v>0.257925519496268407</v>
      </c>
    </row>
    <row r="2230" spans="1:19">
      <c r="A2230" s="4" t="n">
        <v>43730</v>
      </c>
      <c r="B2230" s="1" t="s">
        <v>28</v>
      </c>
      <c r="C2230" s="1" t="s">
        <v>20</v>
      </c>
      <c r="D2230" s="1" t="n">
        <v>200</v>
      </c>
      <c r="E2230" s="1" t="n">
        <v>198</v>
      </c>
      <c r="F2230" s="1" t="n">
        <v>0</v>
      </c>
      <c r="G2230" s="1" t="n">
        <v>2</v>
      </c>
      <c r="H2230" s="1" t="n">
        <v>0</v>
      </c>
      <c r="I2230" s="1" t="n">
        <v>0</v>
      </c>
      <c r="J2230" s="1" t="n">
        <v>37270</v>
      </c>
      <c r="K2230" s="1" t="n">
        <v>0.914995567912627017</v>
      </c>
      <c r="L2230" s="1" t="n">
        <v>0.0255013296262120015</v>
      </c>
      <c r="M2230" s="1" t="n">
        <v>0.0314516398723281032</v>
      </c>
      <c r="N2230" s="1" t="n">
        <v>0.0280514625888331004</v>
      </c>
      <c r="O2230" s="1">
        <f>IFERROR(K2230*0.261,"")</f>
        <v>0.238813843225195654</v>
      </c>
      <c r="P2230" s="1">
        <f>IFERROR(L2230*0.193,"")</f>
        <v>0.00492175661785891627</v>
      </c>
      <c r="Q2230" s="1">
        <f>IFERROR(M2230*0.219,"")</f>
        <v>0.00688790913203983202</v>
      </c>
      <c r="R2230" s="1">
        <f>IFERROR(N2230*0,"")</f>
        <v>0</v>
      </c>
      <c r="S2230" s="1">
        <f>SUM(O2230:R2230)</f>
        <v>0.250623508975094467</v>
      </c>
    </row>
    <row r="2231" spans="1:19">
      <c r="A2231" s="4" t="n">
        <v>43730</v>
      </c>
      <c r="B2231" s="1" t="s">
        <v>28</v>
      </c>
      <c r="C2231" s="1" t="s">
        <v>21</v>
      </c>
      <c r="D2231" s="1" t="n">
        <v>100</v>
      </c>
      <c r="E2231" s="1" t="n">
        <v>98</v>
      </c>
      <c r="F2231" s="1" t="n">
        <v>0</v>
      </c>
      <c r="G2231" s="1" t="n">
        <v>2</v>
      </c>
      <c r="H2231" s="1" t="n">
        <v>0</v>
      </c>
      <c r="I2231" s="1" t="n">
        <v>0</v>
      </c>
      <c r="J2231" s="1" t="n">
        <v>21700</v>
      </c>
      <c r="K2231" s="1" t="n">
        <v>0.955278948447815957</v>
      </c>
      <c r="L2231" s="1" t="n">
        <v>0.0134163154656551997</v>
      </c>
      <c r="M2231" s="1" t="n">
        <v>0.0165467890743080996</v>
      </c>
      <c r="N2231" s="1" t="n">
        <v>0.0147579470122207983</v>
      </c>
      <c r="O2231" s="1">
        <f>IFERROR(K2231*0.261,"")</f>
        <v>0.249327805544879988</v>
      </c>
      <c r="P2231" s="1">
        <f>IFERROR(L2231*0.193,"")</f>
        <v>0.00258934888487141546</v>
      </c>
      <c r="Q2231" s="1">
        <f>IFERROR(M2231*0.219,"")</f>
        <v>0.00362374680727345222</v>
      </c>
      <c r="R2231" s="1">
        <f>IFERROR(N2231*0,"")</f>
        <v>0</v>
      </c>
      <c r="S2231" s="1">
        <f>SUM(O2231:R2231)</f>
        <v>0.255540901237024842</v>
      </c>
    </row>
    <row r="2232" spans="1:19">
      <c r="A2232" s="4" t="n">
        <v>43730</v>
      </c>
      <c r="B2232" s="1" t="s">
        <v>28</v>
      </c>
      <c r="C2232" s="1" t="s">
        <v>22</v>
      </c>
      <c r="D2232" s="1" t="n">
        <v>100</v>
      </c>
      <c r="E2232" s="1" t="n">
        <v>97</v>
      </c>
      <c r="F2232" s="1" t="n">
        <v>1</v>
      </c>
      <c r="G2232" s="1" t="n">
        <v>1</v>
      </c>
      <c r="H2232" s="1" t="n">
        <v>1</v>
      </c>
      <c r="I2232" s="1" t="n">
        <v>0</v>
      </c>
      <c r="J2232" s="1" t="n">
        <v>27430</v>
      </c>
      <c r="K2232" s="1" t="n">
        <v>0.998960197337896005</v>
      </c>
      <c r="L2232" s="1" t="n">
        <v>0.000311940798631338012</v>
      </c>
      <c r="M2232" s="1" t="n">
        <v>0.000384726984978650997</v>
      </c>
      <c r="N2232" s="1" t="n">
        <v>0.000343134878494471973</v>
      </c>
      <c r="O2232" s="1">
        <f>IFERROR(K2232*0.261,"")</f>
        <v>0.260728611505190866</v>
      </c>
      <c r="P2232" s="1">
        <f>IFERROR(L2232*0.193,"")</f>
        <v>0.0000602045741357829911</v>
      </c>
      <c r="Q2232" s="1">
        <f>IFERROR(M2232*0.219,"")</f>
        <v>0.0000842552097104010045</v>
      </c>
      <c r="R2232" s="1">
        <f>IFERROR(N2232*0,"")</f>
        <v>0</v>
      </c>
      <c r="S2232" s="1">
        <f>SUM(O2232:R2232)</f>
        <v>0.260873071289037073</v>
      </c>
    </row>
    <row r="2233" spans="1:19">
      <c r="A2233" s="4" t="n">
        <v>43730</v>
      </c>
      <c r="B2233" s="1" t="s">
        <v>28</v>
      </c>
      <c r="C2233" s="1" t="s">
        <v>23</v>
      </c>
      <c r="D2233" s="1" t="n">
        <v>100</v>
      </c>
      <c r="E2233" s="1" t="n">
        <v>99</v>
      </c>
      <c r="F2233" s="1" t="n">
        <v>0</v>
      </c>
      <c r="G2233" s="1" t="n">
        <v>1</v>
      </c>
      <c r="H2233" s="1" t="n">
        <v>0</v>
      </c>
      <c r="I2233" s="1" t="n">
        <v>0</v>
      </c>
      <c r="J2233" s="1" t="n">
        <v>65790</v>
      </c>
      <c r="K2233" s="1" t="n">
        <v>0.963415018290680081</v>
      </c>
      <c r="L2233" s="1" t="n">
        <v>0.0109754945127958003</v>
      </c>
      <c r="M2233" s="1" t="n">
        <v>0.0135364432324482009</v>
      </c>
      <c r="N2233" s="1" t="n">
        <v>0.0120730439640754006</v>
      </c>
      <c r="O2233" s="1">
        <f>IFERROR(K2233*0.261,"")</f>
        <v>0.251451319773867477</v>
      </c>
      <c r="P2233" s="1">
        <f>IFERROR(L2233*0.193,"")</f>
        <v>0.0021182704409696278</v>
      </c>
      <c r="Q2233" s="1">
        <f>IFERROR(M2233*0.219,"")</f>
        <v>0.00296448106790611234</v>
      </c>
      <c r="R2233" s="1">
        <f>IFERROR(N2233*0,"")</f>
        <v>0</v>
      </c>
      <c r="S2233" s="1">
        <f>SUM(O2233:R2233)</f>
        <v>0.25653407128274317</v>
      </c>
    </row>
    <row r="2234" spans="1:19">
      <c r="A2234" s="4" t="n">
        <v>43730</v>
      </c>
      <c r="B2234" s="1" t="s">
        <v>29</v>
      </c>
      <c r="C2234" s="1" t="s">
        <v>20</v>
      </c>
      <c r="D2234" s="1" t="n">
        <v>100</v>
      </c>
      <c r="E2234" s="1" t="n">
        <v>96</v>
      </c>
      <c r="F2234" s="1" t="n">
        <v>0</v>
      </c>
      <c r="G2234" s="1" t="n">
        <v>3</v>
      </c>
      <c r="H2234" s="1" t="n">
        <v>1</v>
      </c>
      <c r="I2234" s="1" t="n">
        <v>1</v>
      </c>
      <c r="J2234" s="1" t="n">
        <v>50400</v>
      </c>
      <c r="K2234" s="1" t="n">
        <v>0.939960691453121022</v>
      </c>
      <c r="L2234" s="1" t="n">
        <v>0.018011792564063601</v>
      </c>
      <c r="M2234" s="1" t="n">
        <v>0.0222145441623451001</v>
      </c>
      <c r="N2234" s="1" t="n">
        <v>0.0198129718204699969</v>
      </c>
      <c r="O2234" s="1">
        <f>IFERROR(K2234*0.261,"")</f>
        <v>0.245329740469264568</v>
      </c>
      <c r="P2234" s="1">
        <f>IFERROR(L2234*0.193,"")</f>
        <v>0.00347627596486435131</v>
      </c>
      <c r="Q2234" s="1">
        <f>IFERROR(M2234*0.219,"")</f>
        <v>0.00486498517155355525</v>
      </c>
      <c r="R2234" s="1">
        <f>IFERROR(N2234*0,"")</f>
        <v>0</v>
      </c>
      <c r="S2234" s="1">
        <f>SUM(O2234:R2234)</f>
        <v>0.2536710016056825</v>
      </c>
    </row>
    <row r="2235" spans="1:19">
      <c r="A2235" s="4" t="n">
        <v>43730</v>
      </c>
      <c r="B2235" s="1" t="s">
        <v>29</v>
      </c>
      <c r="C2235" s="1" t="s">
        <v>21</v>
      </c>
      <c r="D2235" s="1" t="n">
        <v>100</v>
      </c>
      <c r="E2235" s="1" t="n">
        <v>91</v>
      </c>
      <c r="F2235" s="1" t="n">
        <v>4</v>
      </c>
      <c r="G2235" s="1" t="n">
        <v>5</v>
      </c>
      <c r="H2235" s="1" t="n">
        <v>0</v>
      </c>
      <c r="I2235" s="1" t="n">
        <v>0</v>
      </c>
      <c r="J2235" s="1" t="n">
        <v>67190</v>
      </c>
      <c r="K2235" s="1" t="n">
        <v>0.945373257267251965</v>
      </c>
      <c r="L2235" s="1" t="n">
        <v>0.0163880228198244016</v>
      </c>
      <c r="M2235" s="1" t="n">
        <v>0.0202118948111167995</v>
      </c>
      <c r="N2235" s="1" t="n">
        <v>0.0180268251018068977</v>
      </c>
      <c r="O2235" s="1">
        <f>IFERROR(K2235*0.261,"")</f>
        <v>0.246742420146752783</v>
      </c>
      <c r="P2235" s="1">
        <f>IFERROR(L2235*0.193,"")</f>
        <v>0.0031628884042260319</v>
      </c>
      <c r="Q2235" s="1">
        <f>IFERROR(M2235*0.219,"")</f>
        <v>0.00442640496363462344</v>
      </c>
      <c r="R2235" s="1">
        <f>IFERROR(N2235*0,"")</f>
        <v>0</v>
      </c>
      <c r="S2235" s="1">
        <f>SUM(O2235:R2235)</f>
        <v>0.254331713514613433</v>
      </c>
    </row>
    <row r="2236" spans="1:19">
      <c r="A2236" s="4" t="n">
        <v>43730</v>
      </c>
      <c r="B2236" s="1" t="s">
        <v>29</v>
      </c>
      <c r="C2236" s="1" t="s">
        <v>22</v>
      </c>
      <c r="D2236" s="1" t="n">
        <v>0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J2236" s="1" t="n">
        <v>11000</v>
      </c>
      <c r="K2236" s="1" t="n">
        <v>0.992276249573954949</v>
      </c>
      <c r="L2236" s="1" t="n">
        <v>0.00231712512781339974</v>
      </c>
      <c r="M2236" s="1" t="n">
        <v>0.00285778765763652984</v>
      </c>
      <c r="N2236" s="1" t="n">
        <v>0.00254883764059473972</v>
      </c>
      <c r="O2236" s="1">
        <f>IFERROR(K2236*0.261,"")</f>
        <v>0.258984101138802281</v>
      </c>
      <c r="P2236" s="1">
        <f>IFERROR(L2236*0.193,"")</f>
        <v>0.00044720514966790903</v>
      </c>
      <c r="Q2236" s="1">
        <f>IFERROR(M2236*0.219,"")</f>
        <v>0.000625855497022502938</v>
      </c>
      <c r="R2236" s="1">
        <f>IFERROR(N2236*0,"")</f>
        <v>0</v>
      </c>
      <c r="S2236" s="1">
        <f>SUM(O2236:R2236)</f>
        <v>0.260057161785492674</v>
      </c>
    </row>
    <row r="2237" spans="1:19">
      <c r="A2237" s="4" t="n">
        <v>43730</v>
      </c>
      <c r="B2237" s="1" t="s">
        <v>30</v>
      </c>
      <c r="C2237" s="1" t="s">
        <v>20</v>
      </c>
      <c r="D2237" s="1" t="n">
        <v>200</v>
      </c>
      <c r="E2237" s="1" t="n">
        <v>195</v>
      </c>
      <c r="F2237" s="1" t="n">
        <v>1</v>
      </c>
      <c r="G2237" s="1" t="n">
        <v>4</v>
      </c>
      <c r="H2237" s="1" t="n">
        <v>0</v>
      </c>
      <c r="I2237" s="1" t="n">
        <v>0</v>
      </c>
      <c r="J2237" s="1" t="n">
        <v>59615</v>
      </c>
      <c r="K2237" s="1" t="n">
        <v>0.909379205708174965</v>
      </c>
      <c r="L2237" s="1" t="n">
        <v>0.0271862382875475994</v>
      </c>
      <c r="M2237" s="1" t="n">
        <v>0.0335296938879753981</v>
      </c>
      <c r="N2237" s="1" t="n">
        <v>0.029904862116302402</v>
      </c>
      <c r="O2237" s="1">
        <f>IFERROR(K2237*0.261,"")</f>
        <v>0.237347972689833675</v>
      </c>
      <c r="P2237" s="1">
        <f>IFERROR(L2237*0.193,"")</f>
        <v>0.00524694398949676533</v>
      </c>
      <c r="Q2237" s="1">
        <f>IFERROR(M2237*0.219,"")</f>
        <v>0.00734300296146652443</v>
      </c>
      <c r="R2237" s="1">
        <f>IFERROR(N2237*0,"")</f>
        <v>0</v>
      </c>
      <c r="S2237" s="1">
        <f>SUM(O2237:R2237)</f>
        <v>0.249937919640796968</v>
      </c>
    </row>
    <row r="2238" spans="1:19">
      <c r="A2238" s="4" t="n">
        <v>43730</v>
      </c>
      <c r="B2238" s="1" t="s">
        <v>30</v>
      </c>
      <c r="C2238" s="1" t="s">
        <v>21</v>
      </c>
      <c r="D2238" s="1" t="n">
        <v>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0.90748204479799206</v>
      </c>
      <c r="L2238" s="1" t="n">
        <v>0.0277553865606023997</v>
      </c>
      <c r="M2238" s="1" t="n">
        <v>0.0342316434247428969</v>
      </c>
      <c r="N2238" s="1" t="n">
        <v>0.0305309252166626033</v>
      </c>
      <c r="O2238" s="1">
        <f>IFERROR(K2238*0.261,"")</f>
        <v>0.236852813692275932</v>
      </c>
      <c r="P2238" s="1">
        <f>IFERROR(L2238*0.193,"")</f>
        <v>0.00535678960619618572</v>
      </c>
      <c r="Q2238" s="1">
        <f>IFERROR(M2238*0.219,"")</f>
        <v>0.00749672991001871658</v>
      </c>
      <c r="R2238" s="1">
        <f>IFERROR(N2238*0,"")</f>
        <v>0</v>
      </c>
      <c r="S2238" s="1">
        <f>SUM(O2238:R2238)</f>
        <v>0.249706333208490827</v>
      </c>
    </row>
    <row r="2239" spans="1:19">
      <c r="A2239" s="4" t="n">
        <v>43730</v>
      </c>
      <c r="B2239" s="1" t="s">
        <v>30</v>
      </c>
      <c r="C2239" s="1" t="s">
        <v>22</v>
      </c>
      <c r="D2239" s="1" t="n">
        <v>100</v>
      </c>
      <c r="E2239" s="1" t="n">
        <v>97</v>
      </c>
      <c r="F2239" s="1" t="n">
        <v>0</v>
      </c>
      <c r="G2239" s="1" t="n">
        <v>3</v>
      </c>
      <c r="H2239" s="1" t="n">
        <v>0</v>
      </c>
      <c r="I2239" s="1" t="n">
        <v>0</v>
      </c>
      <c r="J2239" s="1" t="n">
        <v>68865</v>
      </c>
      <c r="K2239" s="1" t="n">
        <v>0.966986291645477003</v>
      </c>
      <c r="L2239" s="1" t="n">
        <v>0.00990411250635703055</v>
      </c>
      <c r="M2239" s="1" t="n">
        <v>0.0122150720911736999</v>
      </c>
      <c r="N2239" s="1" t="n">
        <v>0.0108945237569927</v>
      </c>
      <c r="O2239" s="1">
        <f>IFERROR(K2239*0.261,"")</f>
        <v>0.252383422119469536</v>
      </c>
      <c r="P2239" s="1">
        <f>IFERROR(L2239*0.193,"")</f>
        <v>0.00191149371372690133</v>
      </c>
      <c r="Q2239" s="1">
        <f>IFERROR(M2239*0.219,"")</f>
        <v>0.00267510078796710582</v>
      </c>
      <c r="R2239" s="1">
        <f>IFERROR(N2239*0,"")</f>
        <v>0</v>
      </c>
      <c r="S2239" s="1">
        <f>SUM(O2239:R2239)</f>
        <v>0.256970016621163522</v>
      </c>
    </row>
    <row r="2240" spans="1:19">
      <c r="A2240" s="4" t="n">
        <v>43730</v>
      </c>
      <c r="B2240" s="1" t="s">
        <v>31</v>
      </c>
      <c r="C2240" s="1" t="s">
        <v>20</v>
      </c>
      <c r="D2240" s="1" t="n">
        <v>100</v>
      </c>
      <c r="E2240" s="1" t="n">
        <v>94</v>
      </c>
      <c r="F2240" s="1" t="n">
        <v>4</v>
      </c>
      <c r="G2240" s="1" t="n">
        <v>1</v>
      </c>
      <c r="H2240" s="1" t="n">
        <v>1</v>
      </c>
      <c r="I2240" s="1" t="n">
        <v>0</v>
      </c>
      <c r="J2240" s="1" t="n">
        <v>39300</v>
      </c>
      <c r="K2240" s="1" t="n">
        <v>0.975335757158119065</v>
      </c>
      <c r="L2240" s="1" t="n">
        <v>0.00739927285256425193</v>
      </c>
      <c r="M2240" s="1" t="n">
        <v>0.00912576985149591025</v>
      </c>
      <c r="N2240" s="1" t="n">
        <v>0.00813920013782067997</v>
      </c>
      <c r="O2240" s="1">
        <f>IFERROR(K2240*0.261,"")</f>
        <v>0.254562632618269058</v>
      </c>
      <c r="P2240" s="1">
        <f>IFERROR(L2240*0.193,"")</f>
        <v>0.00142805966054485189</v>
      </c>
      <c r="Q2240" s="1">
        <f>IFERROR(M2240*0.219,"")</f>
        <v>0.00199854359747762427</v>
      </c>
      <c r="R2240" s="1">
        <f>IFERROR(N2240*0,"")</f>
        <v>0</v>
      </c>
      <c r="S2240" s="1">
        <f>SUM(O2240:R2240)</f>
        <v>0.257989235876291589</v>
      </c>
    </row>
    <row r="2241" spans="1:19">
      <c r="A2241" s="4" t="n">
        <v>43730</v>
      </c>
      <c r="B2241" s="1" t="s">
        <v>31</v>
      </c>
      <c r="C2241" s="1" t="s">
        <v>21</v>
      </c>
      <c r="D2241" s="1" t="n">
        <v>200</v>
      </c>
      <c r="E2241" s="1" t="n">
        <v>197</v>
      </c>
      <c r="F2241" s="1" t="n">
        <v>0</v>
      </c>
      <c r="G2241" s="1" t="n">
        <v>1</v>
      </c>
      <c r="H2241" s="1" t="n">
        <v>2</v>
      </c>
      <c r="I2241" s="1" t="n">
        <v>0</v>
      </c>
      <c r="J2241" s="1" t="n">
        <v>37540</v>
      </c>
      <c r="K2241" s="1" t="n">
        <v>0.907949234446691911</v>
      </c>
      <c r="L2241" s="1" t="n">
        <v>0.0276152296659924001</v>
      </c>
      <c r="M2241" s="1" t="n">
        <v>0.0340587832547238945</v>
      </c>
      <c r="N2241" s="1" t="n">
        <v>0.0303767526325916037</v>
      </c>
      <c r="O2241" s="1">
        <f>IFERROR(K2241*0.261,"")</f>
        <v>0.236974750190586603</v>
      </c>
      <c r="P2241" s="1">
        <f>IFERROR(L2241*0.193,"")</f>
        <v>0.00532973932553645557</v>
      </c>
      <c r="Q2241" s="1">
        <f>IFERROR(M2241*0.219,"")</f>
        <v>0.00745887353278455567</v>
      </c>
      <c r="R2241" s="1">
        <f>IFERROR(N2241*0,"")</f>
        <v>0</v>
      </c>
      <c r="S2241" s="1">
        <f>SUM(O2241:R2241)</f>
        <v>0.249763363048907605</v>
      </c>
    </row>
    <row r="2242" spans="1:19">
      <c r="A2242" s="4" t="n">
        <v>43730</v>
      </c>
      <c r="B2242" s="1" t="s">
        <v>31</v>
      </c>
      <c r="C2242" s="1" t="s">
        <v>22</v>
      </c>
      <c r="D2242" s="1" t="n">
        <v>0</v>
      </c>
      <c r="E2242" s="1" t="n">
        <v>0</v>
      </c>
      <c r="F2242" s="1" t="n">
        <v>0</v>
      </c>
      <c r="G2242" s="1" t="n">
        <v>0</v>
      </c>
      <c r="H2242" s="1" t="n">
        <v>0</v>
      </c>
      <c r="I2242" s="1" t="n">
        <v>0</v>
      </c>
      <c r="J2242" s="1" t="n">
        <v>16200</v>
      </c>
      <c r="K2242" s="1" t="n">
        <v>0.987694494967995062</v>
      </c>
      <c r="L2242" s="1" t="n">
        <v>0.0036916515096014999</v>
      </c>
      <c r="M2242" s="1" t="n">
        <v>0.00455303686184184997</v>
      </c>
      <c r="N2242" s="1" t="n">
        <v>0.0040608166605616498</v>
      </c>
      <c r="O2242" s="1">
        <f>IFERROR(K2242*0.261,"")</f>
        <v>0.257788263186646738</v>
      </c>
      <c r="P2242" s="1">
        <f>IFERROR(L2242*0.193,"")</f>
        <v>0.00071248874135318605</v>
      </c>
      <c r="Q2242" s="1">
        <f>IFERROR(M2242*0.219,"")</f>
        <v>0.000997115072743398123</v>
      </c>
      <c r="R2242" s="1">
        <f>IFERROR(N2242*0,"")</f>
        <v>0</v>
      </c>
      <c r="S2242" s="1">
        <f>SUM(O2242:R2242)</f>
        <v>0.259497867000743332</v>
      </c>
    </row>
    <row r="2243" spans="1:19">
      <c r="A2243" s="4" t="n">
        <v>43731</v>
      </c>
      <c r="B2243" s="1" t="s">
        <v>19</v>
      </c>
      <c r="C2243" s="1" t="s">
        <v>20</v>
      </c>
      <c r="D2243" s="1" t="n">
        <v>0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4740</v>
      </c>
      <c r="K2243" s="1" t="n">
        <v>0.965881705042616012</v>
      </c>
      <c r="L2243" s="1" t="n">
        <v>0.0102354884872151009</v>
      </c>
      <c r="M2243" s="1" t="n">
        <v>0.0126237691342318992</v>
      </c>
      <c r="N2243" s="1" t="n">
        <v>0.0112590373359365992</v>
      </c>
      <c r="O2243" s="1">
        <f>IFERROR(K2243*0.261,"")</f>
        <v>0.252095125016122745</v>
      </c>
      <c r="P2243" s="1">
        <f>IFERROR(L2243*0.193,"")</f>
        <v>0.00197544927803249522</v>
      </c>
      <c r="Q2243" s="1">
        <f>IFERROR(M2243*0.219,"")</f>
        <v>0.00276460544039680833</v>
      </c>
      <c r="R2243" s="1">
        <f>IFERROR(N2243*0,"")</f>
        <v>0</v>
      </c>
      <c r="S2243" s="1">
        <f>SUM(O2243:R2243)</f>
        <v>0.256835179734552055</v>
      </c>
    </row>
    <row r="2244" spans="1:19">
      <c r="A2244" s="4" t="n">
        <v>43731</v>
      </c>
      <c r="B2244" s="1" t="s">
        <v>19</v>
      </c>
      <c r="C2244" s="1" t="s">
        <v>21</v>
      </c>
      <c r="D2244" s="1" t="n">
        <v>200</v>
      </c>
      <c r="E2244" s="1" t="n">
        <v>199</v>
      </c>
      <c r="F2244" s="1" t="n">
        <v>0</v>
      </c>
      <c r="G2244" s="1" t="n">
        <v>0</v>
      </c>
      <c r="H2244" s="1" t="n">
        <v>1</v>
      </c>
      <c r="I2244" s="1" t="n">
        <v>2</v>
      </c>
      <c r="J2244" s="1" t="n">
        <v>62550</v>
      </c>
      <c r="K2244" s="1" t="n">
        <v>0.995667867874545998</v>
      </c>
      <c r="L2244" s="1" t="n">
        <v>0.00129963963763606994</v>
      </c>
      <c r="M2244" s="1" t="n">
        <v>0.00160288888641781968</v>
      </c>
      <c r="N2244" s="1" t="n">
        <v>0.00142960360139968001</v>
      </c>
      <c r="O2244" s="1">
        <f>IFERROR(K2244*0.261,"")</f>
        <v>0.259869313515256506</v>
      </c>
      <c r="P2244" s="1">
        <f>IFERROR(L2244*0.193,"")</f>
        <v>0.000250830450063748067</v>
      </c>
      <c r="Q2244" s="1">
        <f>IFERROR(M2244*0.219,"")</f>
        <v>0.000351032666125542026</v>
      </c>
      <c r="R2244" s="1">
        <f>IFERROR(N2244*0,"")</f>
        <v>0</v>
      </c>
      <c r="S2244" s="1">
        <f>SUM(O2244:R2244)</f>
        <v>0.260471176631445767</v>
      </c>
    </row>
    <row r="2245" spans="1:19">
      <c r="A2245" s="4" t="n">
        <v>43731</v>
      </c>
      <c r="B2245" s="1" t="s">
        <v>19</v>
      </c>
      <c r="C2245" s="1" t="s">
        <v>22</v>
      </c>
      <c r="D2245" s="1" t="n">
        <v>200</v>
      </c>
      <c r="E2245" s="1" t="n">
        <v>198</v>
      </c>
      <c r="F2245" s="1" t="n">
        <v>0</v>
      </c>
      <c r="G2245" s="1" t="n">
        <v>0</v>
      </c>
      <c r="H2245" s="1" t="n">
        <v>2</v>
      </c>
      <c r="I2245" s="1" t="n">
        <v>0</v>
      </c>
      <c r="J2245" s="1" t="n">
        <v>76280</v>
      </c>
      <c r="K2245" s="1" t="n">
        <v>0.972466599469074922</v>
      </c>
      <c r="L2245" s="1" t="n">
        <v>0.00826002015927761057</v>
      </c>
      <c r="M2245" s="1" t="n">
        <v>0.0101873581964423998</v>
      </c>
      <c r="N2245" s="1" t="n">
        <v>0.00908602217520537003</v>
      </c>
      <c r="O2245" s="1">
        <f>IFERROR(K2245*0.261,"")</f>
        <v>0.253813782461428605</v>
      </c>
      <c r="P2245" s="1">
        <f>IFERROR(L2245*0.193,"")</f>
        <v>0.00159418389074065425</v>
      </c>
      <c r="Q2245" s="1">
        <f>IFERROR(M2245*0.219,"")</f>
        <v>0.00223103144502079775</v>
      </c>
      <c r="R2245" s="1">
        <f>IFERROR(N2245*0,"")</f>
        <v>0</v>
      </c>
      <c r="S2245" s="1">
        <f>SUM(O2245:R2245)</f>
        <v>0.257638997797190061</v>
      </c>
    </row>
    <row r="2246" spans="1:19">
      <c r="A2246" s="4" t="n">
        <v>43731</v>
      </c>
      <c r="B2246" s="1" t="s">
        <v>19</v>
      </c>
      <c r="C2246" s="1" t="s">
        <v>23</v>
      </c>
      <c r="D2246" s="1" t="n">
        <v>200</v>
      </c>
      <c r="E2246" s="1" t="n">
        <v>196</v>
      </c>
      <c r="F2246" s="1" t="n">
        <v>0</v>
      </c>
      <c r="G2246" s="1" t="n">
        <v>1</v>
      </c>
      <c r="H2246" s="1" t="n">
        <v>3</v>
      </c>
      <c r="I2246" s="1" t="n">
        <v>1</v>
      </c>
      <c r="J2246" s="1" t="n">
        <v>52070</v>
      </c>
      <c r="K2246" s="1" t="n">
        <v>0.933024725741038985</v>
      </c>
      <c r="L2246" s="1" t="n">
        <v>0.0200925822776883001</v>
      </c>
      <c r="M2246" s="1" t="n">
        <v>0.0247808514758155995</v>
      </c>
      <c r="N2246" s="1" t="n">
        <v>0.0221018405054571021</v>
      </c>
      <c r="O2246" s="1">
        <f>IFERROR(K2246*0.261,"")</f>
        <v>0.243519453418411214</v>
      </c>
      <c r="P2246" s="1">
        <f>IFERROR(L2246*0.193,"")</f>
        <v>0.00387786837959378428</v>
      </c>
      <c r="Q2246" s="1">
        <f>IFERROR(M2246*0.219,"")</f>
        <v>0.00542700647320370422</v>
      </c>
      <c r="R2246" s="1">
        <f>IFERROR(N2246*0,"")</f>
        <v>0</v>
      </c>
      <c r="S2246" s="1">
        <f>SUM(O2246:R2246)</f>
        <v>0.252824328271208643</v>
      </c>
    </row>
    <row r="2247" spans="1:19">
      <c r="A2247" s="4" t="n">
        <v>43731</v>
      </c>
      <c r="B2247" s="1" t="s">
        <v>24</v>
      </c>
      <c r="C2247" s="1" t="s">
        <v>20</v>
      </c>
      <c r="D2247" s="1" t="n">
        <v>100</v>
      </c>
      <c r="E2247" s="1" t="n">
        <v>95</v>
      </c>
      <c r="F2247" s="1" t="n">
        <v>1</v>
      </c>
      <c r="G2247" s="1" t="n">
        <v>3</v>
      </c>
      <c r="H2247" s="1" t="n">
        <v>1</v>
      </c>
      <c r="I2247" s="1" t="n">
        <v>1</v>
      </c>
      <c r="J2247" s="1" t="n">
        <v>27590</v>
      </c>
      <c r="K2247" s="1" t="n">
        <v>0.988202868205739016</v>
      </c>
      <c r="L2247" s="1" t="n">
        <v>0.00353913953827839967</v>
      </c>
      <c r="M2247" s="1" t="n">
        <v>0.0043649387638767001</v>
      </c>
      <c r="N2247" s="1" t="n">
        <v>0.00389305349210623994</v>
      </c>
      <c r="O2247" s="1">
        <f>IFERROR(K2247*0.261,"")</f>
        <v>0.257920948601697919</v>
      </c>
      <c r="P2247" s="1">
        <f>IFERROR(L2247*0.193,"")</f>
        <v>0.000683053930887654026</v>
      </c>
      <c r="Q2247" s="1">
        <f>IFERROR(M2247*0.219,"")</f>
        <v>0.000955921589289063078</v>
      </c>
      <c r="R2247" s="1">
        <f>IFERROR(N2247*0,"")</f>
        <v>0</v>
      </c>
      <c r="S2247" s="1">
        <f>SUM(O2247:R2247)</f>
        <v>0.25955992412187463</v>
      </c>
    </row>
    <row r="2248" spans="1:19">
      <c r="A2248" s="4" t="n">
        <v>43731</v>
      </c>
      <c r="B2248" s="1" t="s">
        <v>24</v>
      </c>
      <c r="C2248" s="1" t="s">
        <v>21</v>
      </c>
      <c r="D2248" s="1" t="n">
        <v>200</v>
      </c>
      <c r="E2248" s="1" t="n">
        <v>196</v>
      </c>
      <c r="F2248" s="1" t="n">
        <v>1</v>
      </c>
      <c r="G2248" s="1" t="n">
        <v>3</v>
      </c>
      <c r="H2248" s="1" t="n">
        <v>0</v>
      </c>
      <c r="I2248" s="1" t="n">
        <v>0</v>
      </c>
      <c r="J2248" s="1" t="n">
        <v>65820</v>
      </c>
      <c r="K2248" s="1" t="n">
        <v>0.927347717956486939</v>
      </c>
      <c r="L2248" s="1" t="n">
        <v>0.0217956846130538029</v>
      </c>
      <c r="M2248" s="1" t="n">
        <v>0.0268813443560997012</v>
      </c>
      <c r="N2248" s="1" t="n">
        <v>0.0239752530743592018</v>
      </c>
      <c r="O2248" s="1">
        <f>IFERROR(K2248*0.261,"")</f>
        <v>0.242037754386643122</v>
      </c>
      <c r="P2248" s="1">
        <f>IFERROR(L2248*0.193,"")</f>
        <v>0.00420656713031942164</v>
      </c>
      <c r="Q2248" s="1">
        <f>IFERROR(M2248*0.219,"")</f>
        <v>0.00588701441398590042</v>
      </c>
      <c r="R2248" s="1">
        <f>IFERROR(N2248*0,"")</f>
        <v>0</v>
      </c>
      <c r="S2248" s="1">
        <f>SUM(O2248:R2248)</f>
        <v>0.252131335930948453</v>
      </c>
    </row>
    <row r="2249" spans="1:19">
      <c r="A2249" s="4" t="n">
        <v>43731</v>
      </c>
      <c r="B2249" s="1" t="s">
        <v>24</v>
      </c>
      <c r="C2249" s="1" t="s">
        <v>22</v>
      </c>
      <c r="D2249" s="1" t="n">
        <v>200</v>
      </c>
      <c r="E2249" s="1" t="n">
        <v>189</v>
      </c>
      <c r="F2249" s="1" t="n">
        <v>3</v>
      </c>
      <c r="G2249" s="1" t="n">
        <v>6</v>
      </c>
      <c r="H2249" s="1" t="n">
        <v>2</v>
      </c>
      <c r="I2249" s="1" t="n">
        <v>0</v>
      </c>
      <c r="J2249" s="1" t="n">
        <v>22570</v>
      </c>
      <c r="K2249" s="1" t="n">
        <v>0.945853475465946936</v>
      </c>
      <c r="L2249" s="1" t="n">
        <v>0.0162439573602159992</v>
      </c>
      <c r="M2249" s="1" t="n">
        <v>0.0200342140775997013</v>
      </c>
      <c r="N2249" s="1" t="n">
        <v>0.0178683530962376018</v>
      </c>
      <c r="O2249" s="1">
        <f>IFERROR(K2249*0.261,"")</f>
        <v>0.246867757096612195</v>
      </c>
      <c r="P2249" s="1">
        <f>IFERROR(L2249*0.193,"")</f>
        <v>0.00313508377052168763</v>
      </c>
      <c r="Q2249" s="1">
        <f>IFERROR(M2249*0.219,"")</f>
        <v>0.00438749288299440021</v>
      </c>
      <c r="R2249" s="1">
        <f>IFERROR(N2249*0,"")</f>
        <v>0</v>
      </c>
      <c r="S2249" s="1">
        <f>SUM(O2249:R2249)</f>
        <v>0.254390333750128272</v>
      </c>
    </row>
    <row r="2250" spans="1:19">
      <c r="A2250" s="4" t="n">
        <v>43731</v>
      </c>
      <c r="B2250" s="1" t="s">
        <v>25</v>
      </c>
      <c r="C2250" s="1" t="s">
        <v>20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0.932047443531338971</v>
      </c>
      <c r="L2250" s="1" t="n">
        <v>0.0203857669405984021</v>
      </c>
      <c r="M2250" s="1" t="n">
        <v>0.0251424458934047035</v>
      </c>
      <c r="N2250" s="1" t="n">
        <v>0.0224243436346583014</v>
      </c>
      <c r="O2250" s="1">
        <f>IFERROR(K2250*0.261,"")</f>
        <v>0.243264382761679476</v>
      </c>
      <c r="P2250" s="1">
        <f>IFERROR(L2250*0.193,"")</f>
        <v>0.00393445301953541371</v>
      </c>
      <c r="Q2250" s="1">
        <f>IFERROR(M2250*0.219,"")</f>
        <v>0.00550619565065569461</v>
      </c>
      <c r="R2250" s="1">
        <f>IFERROR(N2250*0,"")</f>
        <v>0</v>
      </c>
      <c r="S2250" s="1">
        <f>SUM(O2250:R2250)</f>
        <v>0.252705031431870575</v>
      </c>
    </row>
    <row r="2251" spans="1:19">
      <c r="A2251" s="4" t="n">
        <v>43731</v>
      </c>
      <c r="B2251" s="1" t="s">
        <v>25</v>
      </c>
      <c r="C2251" s="1" t="s">
        <v>21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  <c r="J2251" s="1" t="n">
        <v>0</v>
      </c>
      <c r="K2251" s="1" t="n">
        <v>0.958116369892895037</v>
      </c>
      <c r="L2251" s="1" t="n">
        <v>0.0125650890321314002</v>
      </c>
      <c r="M2251" s="1" t="n">
        <v>0.0154969431396287005</v>
      </c>
      <c r="N2251" s="1" t="n">
        <v>0.0138215979353446006</v>
      </c>
      <c r="O2251" s="1">
        <f>IFERROR(K2251*0.261,"")</f>
        <v>0.250068372542045614</v>
      </c>
      <c r="P2251" s="1">
        <f>IFERROR(L2251*0.193,"")</f>
        <v>0.00242506218320128308</v>
      </c>
      <c r="Q2251" s="1">
        <f>IFERROR(M2251*0.219,"")</f>
        <v>0.00339383054757875113</v>
      </c>
      <c r="R2251" s="1">
        <f>IFERROR(N2251*0,"")</f>
        <v>0</v>
      </c>
      <c r="S2251" s="1">
        <f>SUM(O2251:R2251)</f>
        <v>0.255887265272825637</v>
      </c>
    </row>
    <row r="2252" spans="1:19">
      <c r="A2252" s="4" t="n">
        <v>43731</v>
      </c>
      <c r="B2252" s="1" t="s">
        <v>25</v>
      </c>
      <c r="C2252" s="1" t="s">
        <v>22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0.931451039352490007</v>
      </c>
      <c r="L2252" s="1" t="n">
        <v>0.020564688194252998</v>
      </c>
      <c r="M2252" s="1" t="n">
        <v>0.0253631154395786984</v>
      </c>
      <c r="N2252" s="1" t="n">
        <v>0.0226211570136783013</v>
      </c>
      <c r="O2252" s="1">
        <f>IFERROR(K2252*0.261,"")</f>
        <v>0.243108721270999872</v>
      </c>
      <c r="P2252" s="1">
        <f>IFERROR(L2252*0.193,"")</f>
        <v>0.00396898482149082898</v>
      </c>
      <c r="Q2252" s="1">
        <f>IFERROR(M2252*0.219,"")</f>
        <v>0.00555452228126780057</v>
      </c>
      <c r="R2252" s="1">
        <f>IFERROR(N2252*0,"")</f>
        <v>0</v>
      </c>
      <c r="S2252" s="1">
        <f>SUM(O2252:R2252)</f>
        <v>0.252632228373758538</v>
      </c>
    </row>
    <row r="2253" spans="1:19">
      <c r="A2253" s="4" t="n">
        <v>43731</v>
      </c>
      <c r="B2253" s="1" t="s">
        <v>25</v>
      </c>
      <c r="C2253" s="1" t="s">
        <v>23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0.915013885084034939</v>
      </c>
      <c r="L2253" s="1" t="n">
        <v>0.0254958344747895982</v>
      </c>
      <c r="M2253" s="1" t="n">
        <v>0.031444862518907204</v>
      </c>
      <c r="N2253" s="1" t="n">
        <v>0.0280454179222686015</v>
      </c>
      <c r="O2253" s="1">
        <f>IFERROR(K2253*0.261,"")</f>
        <v>0.238818624006933167</v>
      </c>
      <c r="P2253" s="1">
        <f>IFERROR(L2253*0.193,"")</f>
        <v>0.0049206960536344706</v>
      </c>
      <c r="Q2253" s="1">
        <f>IFERROR(M2253*0.219,"")</f>
        <v>0.00688642489164063232</v>
      </c>
      <c r="R2253" s="1">
        <f>IFERROR(N2253*0,"")</f>
        <v>0</v>
      </c>
      <c r="S2253" s="1">
        <f>SUM(O2253:R2253)</f>
        <v>0.25062574495220824</v>
      </c>
    </row>
    <row r="2254" spans="1:19">
      <c r="A2254" s="4" t="n">
        <v>43731</v>
      </c>
      <c r="B2254" s="1" t="s">
        <v>27</v>
      </c>
      <c r="C2254" s="1" t="s">
        <v>20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0.951570589200363948</v>
      </c>
      <c r="L2254" s="1" t="n">
        <v>0.0145288232398907997</v>
      </c>
      <c r="M2254" s="1" t="n">
        <v>0.0179188819958654015</v>
      </c>
      <c r="N2254" s="1" t="n">
        <v>0.0159817055638798999</v>
      </c>
      <c r="O2254" s="1">
        <f>IFERROR(K2254*0.261,"")</f>
        <v>0.248359923781295011</v>
      </c>
      <c r="P2254" s="1">
        <f>IFERROR(L2254*0.193,"")</f>
        <v>0.00280406288529896308</v>
      </c>
      <c r="Q2254" s="1">
        <f>IFERROR(M2254*0.219,"")</f>
        <v>0.00392423515709443471</v>
      </c>
      <c r="R2254" s="1">
        <f>IFERROR(N2254*0,"")</f>
        <v>0</v>
      </c>
      <c r="S2254" s="1">
        <f>SUM(O2254:R2254)</f>
        <v>0.255088221823688421</v>
      </c>
    </row>
    <row r="2255" spans="1:19">
      <c r="A2255" s="4" t="n">
        <v>43731</v>
      </c>
      <c r="B2255" s="1" t="s">
        <v>27</v>
      </c>
      <c r="C2255" s="1" t="s">
        <v>21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0</v>
      </c>
      <c r="I2255" s="1" t="n">
        <v>0</v>
      </c>
      <c r="J2255" s="1" t="n">
        <v>0</v>
      </c>
      <c r="K2255" s="1" t="n">
        <v>0.942593905636860896</v>
      </c>
      <c r="L2255" s="1" t="n">
        <v>0.0172218283089418005</v>
      </c>
      <c r="M2255" s="1" t="n">
        <v>0.0212402549143615005</v>
      </c>
      <c r="N2255" s="1" t="n">
        <v>0.0189440111398359008</v>
      </c>
      <c r="O2255" s="1">
        <f>IFERROR(K2255*0.261,"")</f>
        <v>0.246017009371220752</v>
      </c>
      <c r="P2255" s="1">
        <f>IFERROR(L2255*0.193,"")</f>
        <v>0.00332381286362580575</v>
      </c>
      <c r="Q2255" s="1">
        <f>IFERROR(M2255*0.219,"")</f>
        <v>0.00465161582624527803</v>
      </c>
      <c r="R2255" s="1">
        <f>IFERROR(N2255*0,"")</f>
        <v>0</v>
      </c>
      <c r="S2255" s="1">
        <f>SUM(O2255:R2255)</f>
        <v>0.253992438061091841</v>
      </c>
    </row>
    <row r="2256" spans="1:19">
      <c r="A2256" s="4" t="n">
        <v>43731</v>
      </c>
      <c r="B2256" s="1" t="s">
        <v>27</v>
      </c>
      <c r="C2256" s="1" t="s">
        <v>22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0.992514761599855966</v>
      </c>
      <c r="L2256" s="1" t="n">
        <v>0.00224557152004314009</v>
      </c>
      <c r="M2256" s="1" t="n">
        <v>0.00276953820805321005</v>
      </c>
      <c r="N2256" s="1" t="n">
        <v>0.00247012867204745978</v>
      </c>
      <c r="O2256" s="1">
        <f>IFERROR(K2256*0.261,"")</f>
        <v>0.259046352777562428</v>
      </c>
      <c r="P2256" s="1">
        <f>IFERROR(L2256*0.193,"")</f>
        <v>0.00043339530336829899</v>
      </c>
      <c r="Q2256" s="1">
        <f>IFERROR(M2256*0.219,"")</f>
        <v>0.000606528867563607044</v>
      </c>
      <c r="R2256" s="1">
        <f>IFERROR(N2256*0,"")</f>
        <v>0</v>
      </c>
      <c r="S2256" s="1">
        <f>SUM(O2256:R2256)</f>
        <v>0.260086276948494355</v>
      </c>
    </row>
    <row r="2257" spans="1:19">
      <c r="A2257" s="4" t="n">
        <v>43731</v>
      </c>
      <c r="B2257" s="1" t="s">
        <v>28</v>
      </c>
      <c r="C2257" s="1" t="s">
        <v>20</v>
      </c>
      <c r="D2257" s="1" t="n">
        <v>100</v>
      </c>
      <c r="E2257" s="1" t="n">
        <v>97</v>
      </c>
      <c r="F2257" s="1" t="n">
        <v>0</v>
      </c>
      <c r="G2257" s="1" t="n">
        <v>1</v>
      </c>
      <c r="H2257" s="1" t="n">
        <v>2</v>
      </c>
      <c r="I2257" s="1" t="n">
        <v>0</v>
      </c>
      <c r="J2257" s="1" t="n">
        <v>26080</v>
      </c>
      <c r="K2257" s="1" t="n">
        <v>0.976313791903382899</v>
      </c>
      <c r="L2257" s="1" t="n">
        <v>0.00710586242898514087</v>
      </c>
      <c r="M2257" s="1" t="n">
        <v>0.00876389699574833969</v>
      </c>
      <c r="N2257" s="1" t="n">
        <v>0.0078164486718836601</v>
      </c>
      <c r="O2257" s="1">
        <f>IFERROR(K2257*0.261,"")</f>
        <v>0.254817899686782967</v>
      </c>
      <c r="P2257" s="1">
        <f>IFERROR(L2257*0.193,"")</f>
        <v>0.00137143144879410506</v>
      </c>
      <c r="Q2257" s="1">
        <f>IFERROR(M2257*0.219,"")</f>
        <v>0.00191929344206881183</v>
      </c>
      <c r="R2257" s="1">
        <f>IFERROR(N2257*0,"")</f>
        <v>0</v>
      </c>
      <c r="S2257" s="1">
        <f>SUM(O2257:R2257)</f>
        <v>0.258108624577645873</v>
      </c>
    </row>
    <row r="2258" spans="1:19">
      <c r="A2258" s="4" t="n">
        <v>43731</v>
      </c>
      <c r="B2258" s="1" t="s">
        <v>28</v>
      </c>
      <c r="C2258" s="1" t="s">
        <v>21</v>
      </c>
      <c r="D2258" s="1" t="n">
        <v>100</v>
      </c>
      <c r="E2258" s="1" t="n">
        <v>97</v>
      </c>
      <c r="F2258" s="1" t="n">
        <v>2</v>
      </c>
      <c r="G2258" s="1" t="n">
        <v>0</v>
      </c>
      <c r="H2258" s="1" t="n">
        <v>1</v>
      </c>
      <c r="I2258" s="1" t="n">
        <v>0</v>
      </c>
      <c r="J2258" s="1" t="n">
        <v>29480</v>
      </c>
      <c r="K2258" s="1" t="n">
        <v>0.982018805190934074</v>
      </c>
      <c r="L2258" s="1" t="n">
        <v>0.00539435844271980969</v>
      </c>
      <c r="M2258" s="1" t="n">
        <v>0.00665304207935442982</v>
      </c>
      <c r="N2258" s="1" t="n">
        <v>0.00593379428699179012</v>
      </c>
      <c r="O2258" s="1">
        <f>IFERROR(K2258*0.261,"")</f>
        <v>0.256306908154833746</v>
      </c>
      <c r="P2258" s="1">
        <f>IFERROR(L2258*0.193,"")</f>
        <v>0.0010411111794449599</v>
      </c>
      <c r="Q2258" s="1">
        <f>IFERROR(M2258*0.219,"")</f>
        <v>0.00145701621537852599</v>
      </c>
      <c r="R2258" s="1">
        <f>IFERROR(N2258*0,"")</f>
        <v>0</v>
      </c>
      <c r="S2258" s="1">
        <f>SUM(O2258:R2258)</f>
        <v>0.258805035549657214</v>
      </c>
    </row>
    <row r="2259" spans="1:19">
      <c r="A2259" s="4" t="n">
        <v>43731</v>
      </c>
      <c r="B2259" s="1" t="s">
        <v>28</v>
      </c>
      <c r="C2259" s="1" t="s">
        <v>22</v>
      </c>
      <c r="D2259" s="1" t="n">
        <v>100</v>
      </c>
      <c r="E2259" s="1" t="n">
        <v>97</v>
      </c>
      <c r="F2259" s="1" t="n">
        <v>0</v>
      </c>
      <c r="G2259" s="1" t="n">
        <v>2</v>
      </c>
      <c r="H2259" s="1" t="n">
        <v>1</v>
      </c>
      <c r="I2259" s="1" t="n">
        <v>0</v>
      </c>
      <c r="J2259" s="1" t="n">
        <v>29690</v>
      </c>
      <c r="K2259" s="1" t="n">
        <v>0.978476776434975015</v>
      </c>
      <c r="L2259" s="1" t="n">
        <v>0.00645696706950739951</v>
      </c>
      <c r="M2259" s="1" t="n">
        <v>0.00796359271905913069</v>
      </c>
      <c r="N2259" s="1" t="n">
        <v>0.00710266377645814018</v>
      </c>
      <c r="O2259" s="1">
        <f>IFERROR(K2259*0.261,"")</f>
        <v>0.255382438649528476</v>
      </c>
      <c r="P2259" s="1">
        <f>IFERROR(L2259*0.193,"")</f>
        <v>0.00124619464441485106</v>
      </c>
      <c r="Q2259" s="1">
        <f>IFERROR(M2259*0.219,"")</f>
        <v>0.00174402680547392075</v>
      </c>
      <c r="R2259" s="1">
        <f>IFERROR(N2259*0,"")</f>
        <v>0</v>
      </c>
      <c r="S2259" s="1">
        <f>SUM(O2259:R2259)</f>
        <v>0.258372660099417217</v>
      </c>
    </row>
    <row r="2260" spans="1:19">
      <c r="A2260" s="4" t="n">
        <v>43731</v>
      </c>
      <c r="B2260" s="1" t="s">
        <v>28</v>
      </c>
      <c r="C2260" s="1" t="s">
        <v>23</v>
      </c>
      <c r="D2260" s="1" t="n">
        <v>200</v>
      </c>
      <c r="E2260" s="1" t="n">
        <v>198</v>
      </c>
      <c r="F2260" s="1" t="n">
        <v>0</v>
      </c>
      <c r="G2260" s="1" t="n">
        <v>0</v>
      </c>
      <c r="H2260" s="1" t="n">
        <v>2</v>
      </c>
      <c r="I2260" s="1" t="n">
        <v>0</v>
      </c>
      <c r="J2260" s="1" t="n">
        <v>70100</v>
      </c>
      <c r="K2260" s="1" t="n">
        <v>0.975174697442288085</v>
      </c>
      <c r="L2260" s="1" t="n">
        <v>0.00744759076731369962</v>
      </c>
      <c r="M2260" s="1" t="n">
        <v>0.0091853619463535594</v>
      </c>
      <c r="N2260" s="1" t="n">
        <v>0.00819234984404507038</v>
      </c>
      <c r="O2260" s="1">
        <f>IFERROR(K2260*0.261,"")</f>
        <v>0.254520596032437219</v>
      </c>
      <c r="P2260" s="1">
        <f>IFERROR(L2260*0.193,"")</f>
        <v>0.00143738501809160191</v>
      </c>
      <c r="Q2260" s="1">
        <f>IFERROR(M2260*0.219,"")</f>
        <v>0.00201159426625152582</v>
      </c>
      <c r="R2260" s="1">
        <f>IFERROR(N2260*0,"")</f>
        <v>0</v>
      </c>
      <c r="S2260" s="1">
        <f>SUM(O2260:R2260)</f>
        <v>0.257969575316780331</v>
      </c>
    </row>
    <row r="2261" spans="1:19">
      <c r="A2261" s="4" t="n">
        <v>43731</v>
      </c>
      <c r="B2261" s="1" t="s">
        <v>29</v>
      </c>
      <c r="C2261" s="1" t="s">
        <v>20</v>
      </c>
      <c r="D2261" s="1" t="n">
        <v>200</v>
      </c>
      <c r="E2261" s="1" t="n">
        <v>194</v>
      </c>
      <c r="F2261" s="1" t="n">
        <v>3</v>
      </c>
      <c r="G2261" s="1" t="n">
        <v>3</v>
      </c>
      <c r="H2261" s="1" t="n">
        <v>0</v>
      </c>
      <c r="I2261" s="1" t="n">
        <v>2</v>
      </c>
      <c r="J2261" s="1" t="n">
        <v>50680</v>
      </c>
      <c r="K2261" s="1" t="n">
        <v>0.912332434938712034</v>
      </c>
      <c r="L2261" s="1" t="n">
        <v>0.0263002695183863011</v>
      </c>
      <c r="M2261" s="1" t="n">
        <v>0.0324369990726764978</v>
      </c>
      <c r="N2261" s="1" t="n">
        <v>0.0289302964702249987</v>
      </c>
      <c r="O2261" s="1">
        <f>IFERROR(K2261*0.261,"")</f>
        <v>0.238118765519003839</v>
      </c>
      <c r="P2261" s="1">
        <f>IFERROR(L2261*0.193,"")</f>
        <v>0.00507595201704849686</v>
      </c>
      <c r="Q2261" s="1">
        <f>IFERROR(M2261*0.219,"")</f>
        <v>0.00710370279691626116</v>
      </c>
      <c r="R2261" s="1">
        <f>IFERROR(N2261*0,"")</f>
        <v>0</v>
      </c>
      <c r="S2261" s="1">
        <f>SUM(O2261:R2261)</f>
        <v>0.250298420332968563</v>
      </c>
    </row>
    <row r="2262" spans="1:19">
      <c r="A2262" s="4" t="n">
        <v>43731</v>
      </c>
      <c r="B2262" s="1" t="s">
        <v>29</v>
      </c>
      <c r="C2262" s="1" t="s">
        <v>21</v>
      </c>
      <c r="D2262" s="1" t="n">
        <v>100</v>
      </c>
      <c r="E2262" s="1" t="n">
        <v>96</v>
      </c>
      <c r="F2262" s="1" t="n">
        <v>0</v>
      </c>
      <c r="G2262" s="1" t="n">
        <v>1</v>
      </c>
      <c r="H2262" s="1" t="n">
        <v>3</v>
      </c>
      <c r="I2262" s="1" t="n">
        <v>0</v>
      </c>
      <c r="J2262" s="1" t="n">
        <v>63090</v>
      </c>
      <c r="K2262" s="1" t="n">
        <v>0.999963029366324996</v>
      </c>
      <c r="L2262" s="1" t="n">
        <v>0.0000110911901025078996</v>
      </c>
      <c r="M2262" s="1" t="n">
        <v>0.0000136791344597598008</v>
      </c>
      <c r="N2262" s="1" t="n">
        <v>0.0000122003091127587004</v>
      </c>
      <c r="O2262" s="1">
        <f>IFERROR(K2262*0.261,"")</f>
        <v>0.260990350664610826</v>
      </c>
      <c r="P2262" s="1">
        <f>IFERROR(L2262*0.193,"")</f>
        <v>2.140599689878999892E-06</v>
      </c>
      <c r="Q2262" s="1">
        <f>IFERROR(M2262*0.219,"")</f>
        <v>2.995730446739999828E-06</v>
      </c>
      <c r="R2262" s="1">
        <f>IFERROR(N2262*0,"")</f>
        <v>0</v>
      </c>
      <c r="S2262" s="1">
        <f>SUM(O2262:R2262)</f>
        <v>0.260995486994747505</v>
      </c>
    </row>
    <row r="2263" spans="1:19">
      <c r="A2263" s="4" t="n">
        <v>43731</v>
      </c>
      <c r="B2263" s="1" t="s">
        <v>29</v>
      </c>
      <c r="C2263" s="1" t="s">
        <v>22</v>
      </c>
      <c r="D2263" s="1" t="n">
        <v>100</v>
      </c>
      <c r="E2263" s="1" t="n">
        <v>98</v>
      </c>
      <c r="F2263" s="1" t="n">
        <v>0</v>
      </c>
      <c r="G2263" s="1" t="n">
        <v>2</v>
      </c>
      <c r="H2263" s="1" t="n">
        <v>0</v>
      </c>
      <c r="I2263" s="1" t="n">
        <v>0</v>
      </c>
      <c r="J2263" s="1" t="n">
        <v>13080</v>
      </c>
      <c r="K2263" s="1" t="n">
        <v>0.964003901641462058</v>
      </c>
      <c r="L2263" s="1" t="n">
        <v>0.0107988295075612006</v>
      </c>
      <c r="M2263" s="1" t="n">
        <v>0.0133185563926589001</v>
      </c>
      <c r="N2263" s="1" t="n">
        <v>0.0118787124583173998</v>
      </c>
      <c r="O2263" s="1">
        <f>IFERROR(K2263*0.261,"")</f>
        <v>0.25160501832842157</v>
      </c>
      <c r="P2263" s="1">
        <f>IFERROR(L2263*0.193,"")</f>
        <v>0.00208417409495927286</v>
      </c>
      <c r="Q2263" s="1">
        <f>IFERROR(M2263*0.219,"")</f>
        <v>0.00291676384999232106</v>
      </c>
      <c r="R2263" s="1">
        <f>IFERROR(N2263*0,"")</f>
        <v>0</v>
      </c>
      <c r="S2263" s="1">
        <f>SUM(O2263:R2263)</f>
        <v>0.25660595627337317</v>
      </c>
    </row>
    <row r="2264" spans="1:19">
      <c r="A2264" s="4" t="n">
        <v>43731</v>
      </c>
      <c r="B2264" s="1" t="s">
        <v>30</v>
      </c>
      <c r="C2264" s="1" t="s">
        <v>20</v>
      </c>
      <c r="D2264" s="1" t="n">
        <v>200</v>
      </c>
      <c r="E2264" s="1" t="n">
        <v>198</v>
      </c>
      <c r="F2264" s="1" t="n">
        <v>0</v>
      </c>
      <c r="G2264" s="1" t="n">
        <v>2</v>
      </c>
      <c r="H2264" s="1" t="n">
        <v>0</v>
      </c>
      <c r="I2264" s="1" t="n">
        <v>0</v>
      </c>
      <c r="J2264" s="1" t="n">
        <v>75957</v>
      </c>
      <c r="K2264" s="1" t="n">
        <v>0.920581771966863904</v>
      </c>
      <c r="L2264" s="1" t="n">
        <v>0.0238254684099407976</v>
      </c>
      <c r="M2264" s="1" t="n">
        <v>0.0293847443722603039</v>
      </c>
      <c r="N2264" s="1" t="n">
        <v>0.0262080152509349018</v>
      </c>
      <c r="O2264" s="1">
        <f>IFERROR(K2264*0.261,"")</f>
        <v>0.240271842483351517</v>
      </c>
      <c r="P2264" s="1">
        <f>IFERROR(L2264*0.193,"")</f>
        <v>0.00459831540311861353</v>
      </c>
      <c r="Q2264" s="1">
        <f>IFERROR(M2264*0.219,"")</f>
        <v>0.00643525901752494001</v>
      </c>
      <c r="R2264" s="1">
        <f>IFERROR(N2264*0,"")</f>
        <v>0</v>
      </c>
      <c r="S2264" s="1">
        <f>SUM(O2264:R2264)</f>
        <v>0.251305416903995038</v>
      </c>
    </row>
    <row r="2265" spans="1:19">
      <c r="A2265" s="4" t="n">
        <v>43731</v>
      </c>
      <c r="B2265" s="1" t="s">
        <v>30</v>
      </c>
      <c r="C2265" s="1" t="s">
        <v>21</v>
      </c>
      <c r="D2265" s="1" t="n">
        <v>0</v>
      </c>
      <c r="E2265" s="1" t="n">
        <v>0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0.959942624424362911</v>
      </c>
      <c r="L2265" s="1" t="n">
        <v>0.0120172126726910999</v>
      </c>
      <c r="M2265" s="1" t="n">
        <v>0.0148212289629856997</v>
      </c>
      <c r="N2265" s="1" t="n">
        <v>0.0132189339399602979</v>
      </c>
      <c r="O2265" s="1">
        <f>IFERROR(K2265*0.261,"")</f>
        <v>0.250545024974758723</v>
      </c>
      <c r="P2265" s="1">
        <f>IFERROR(L2265*0.193,"")</f>
        <v>0.00231932204582936308</v>
      </c>
      <c r="Q2265" s="1">
        <f>IFERROR(M2265*0.219,"")</f>
        <v>0.00324584914289393378</v>
      </c>
      <c r="R2265" s="1">
        <f>IFERROR(N2265*0,"")</f>
        <v>0</v>
      </c>
      <c r="S2265" s="1">
        <f>SUM(O2265:R2265)</f>
        <v>0.256110196163482007</v>
      </c>
    </row>
    <row r="2266" spans="1:19">
      <c r="A2266" s="4" t="n">
        <v>43731</v>
      </c>
      <c r="B2266" s="1" t="s">
        <v>30</v>
      </c>
      <c r="C2266" s="1" t="s">
        <v>22</v>
      </c>
      <c r="D2266" s="1" t="n">
        <v>100</v>
      </c>
      <c r="E2266" s="1" t="n">
        <v>97</v>
      </c>
      <c r="F2266" s="1" t="n">
        <v>1</v>
      </c>
      <c r="G2266" s="1" t="n">
        <v>2</v>
      </c>
      <c r="H2266" s="1" t="n">
        <v>0</v>
      </c>
      <c r="I2266" s="1" t="n">
        <v>0</v>
      </c>
      <c r="J2266" s="1" t="n">
        <v>27243</v>
      </c>
      <c r="K2266" s="1" t="n">
        <v>0.912666460965635906</v>
      </c>
      <c r="L2266" s="1" t="n">
        <v>0.0262000617103092015</v>
      </c>
      <c r="M2266" s="1" t="n">
        <v>0.0323134094427147023</v>
      </c>
      <c r="N2266" s="1" t="n">
        <v>0.0288200678813401012</v>
      </c>
      <c r="O2266" s="1">
        <f>IFERROR(K2266*0.261,"")</f>
        <v>0.238205946312031003</v>
      </c>
      <c r="P2266" s="1">
        <f>IFERROR(L2266*0.193,"")</f>
        <v>0.00505661191008963762</v>
      </c>
      <c r="Q2266" s="1">
        <f>IFERROR(M2266*0.219,"")</f>
        <v>0.00707663666795458468</v>
      </c>
      <c r="R2266" s="1">
        <f>IFERROR(N2266*0,"")</f>
        <v>0</v>
      </c>
      <c r="S2266" s="1">
        <f>SUM(O2266:R2266)</f>
        <v>0.250339194890075234</v>
      </c>
    </row>
    <row r="2267" spans="1:19">
      <c r="A2267" s="4" t="n">
        <v>43731</v>
      </c>
      <c r="B2267" s="1" t="s">
        <v>31</v>
      </c>
      <c r="C2267" s="1" t="s">
        <v>20</v>
      </c>
      <c r="D2267" s="1" t="n">
        <v>100</v>
      </c>
      <c r="E2267" s="1" t="n">
        <v>96</v>
      </c>
      <c r="F2267" s="1" t="n">
        <v>3</v>
      </c>
      <c r="G2267" s="1" t="n">
        <v>1</v>
      </c>
      <c r="H2267" s="1" t="n">
        <v>0</v>
      </c>
      <c r="I2267" s="1" t="n">
        <v>0</v>
      </c>
      <c r="J2267" s="1" t="n">
        <v>39390</v>
      </c>
      <c r="K2267" s="1" t="n">
        <v>0.915849527857776913</v>
      </c>
      <c r="L2267" s="1" t="n">
        <v>0.0252451416426668995</v>
      </c>
      <c r="M2267" s="1" t="n">
        <v>0.0311356746926225014</v>
      </c>
      <c r="N2267" s="1" t="n">
        <v>0.0277696558069336019</v>
      </c>
      <c r="O2267" s="1">
        <f>IFERROR(K2267*0.261,"")</f>
        <v>0.23903672677087977</v>
      </c>
      <c r="P2267" s="1">
        <f>IFERROR(L2267*0.193,"")</f>
        <v>0.00487231233703473077</v>
      </c>
      <c r="Q2267" s="1">
        <f>IFERROR(M2267*0.219,"")</f>
        <v>0.00681871275768443663</v>
      </c>
      <c r="R2267" s="1">
        <f>IFERROR(N2267*0,"")</f>
        <v>0</v>
      </c>
      <c r="S2267" s="1">
        <f>SUM(O2267:R2267)</f>
        <v>0.250727751865598947</v>
      </c>
    </row>
    <row r="2268" spans="1:19">
      <c r="A2268" s="4" t="n">
        <v>43731</v>
      </c>
      <c r="B2268" s="1" t="s">
        <v>31</v>
      </c>
      <c r="C2268" s="1" t="s">
        <v>21</v>
      </c>
      <c r="D2268" s="1" t="n">
        <v>100</v>
      </c>
      <c r="E2268" s="1" t="n">
        <v>99</v>
      </c>
      <c r="F2268" s="1" t="n">
        <v>0</v>
      </c>
      <c r="G2268" s="1" t="n">
        <v>1</v>
      </c>
      <c r="H2268" s="1" t="n">
        <v>0</v>
      </c>
      <c r="I2268" s="1" t="n">
        <v>0</v>
      </c>
      <c r="J2268" s="1" t="n">
        <v>44780</v>
      </c>
      <c r="K2268" s="1" t="n">
        <v>0.994099488518426</v>
      </c>
      <c r="L2268" s="1" t="n">
        <v>0.00177015344447227001</v>
      </c>
      <c r="M2268" s="1" t="n">
        <v>0.00218318924818245996</v>
      </c>
      <c r="N2268" s="1" t="n">
        <v>0.00194716878891949001</v>
      </c>
      <c r="O2268" s="1">
        <f>IFERROR(K2268*0.261,"")</f>
        <v>0.259459966503309225</v>
      </c>
      <c r="P2268" s="1">
        <f>IFERROR(L2268*0.193,"")</f>
        <v>0.00034163961478309588</v>
      </c>
      <c r="Q2268" s="1">
        <f>IFERROR(M2268*0.219,"")</f>
        <v>0.000478118445351858057</v>
      </c>
      <c r="R2268" s="1">
        <f>IFERROR(N2268*0,"")</f>
        <v>0</v>
      </c>
      <c r="S2268" s="1">
        <f>SUM(O2268:R2268)</f>
        <v>0.260279724563444148</v>
      </c>
    </row>
    <row r="2269" spans="1:19">
      <c r="A2269" s="4" t="n">
        <v>43731</v>
      </c>
      <c r="B2269" s="1" t="s">
        <v>31</v>
      </c>
      <c r="C2269" s="1" t="s">
        <v>22</v>
      </c>
      <c r="D2269" s="1" t="n">
        <v>100</v>
      </c>
      <c r="E2269" s="1" t="n">
        <v>97</v>
      </c>
      <c r="F2269" s="1" t="n">
        <v>0</v>
      </c>
      <c r="G2269" s="1" t="n">
        <v>0</v>
      </c>
      <c r="H2269" s="1" t="n">
        <v>3</v>
      </c>
      <c r="I2269" s="1" t="n">
        <v>0</v>
      </c>
      <c r="J2269" s="1" t="n">
        <v>45010</v>
      </c>
      <c r="K2269" s="1" t="n">
        <v>0.901207346934248044</v>
      </c>
      <c r="L2269" s="1" t="n">
        <v>0.0296377959197254981</v>
      </c>
      <c r="M2269" s="1" t="n">
        <v>0.0365532816343280942</v>
      </c>
      <c r="N2269" s="1" t="n">
        <v>0.0326015755116979999</v>
      </c>
      <c r="O2269" s="1">
        <f>IFERROR(K2269*0.261,"")</f>
        <v>0.235215117549838748</v>
      </c>
      <c r="P2269" s="1">
        <f>IFERROR(L2269*0.193,"")</f>
        <v>0.00572009461250711837</v>
      </c>
      <c r="Q2269" s="1">
        <f>IFERROR(M2269*0.219,"")</f>
        <v>0.00800516867791783149</v>
      </c>
      <c r="R2269" s="1">
        <f>IFERROR(N2269*0,"")</f>
        <v>0</v>
      </c>
      <c r="S2269" s="1">
        <f>SUM(O2269:R2269)</f>
        <v>0.248940380840263664</v>
      </c>
    </row>
    <row r="2270" spans="1:19">
      <c r="A2270" s="4" t="n">
        <v>43732</v>
      </c>
      <c r="B2270" s="1" t="s">
        <v>19</v>
      </c>
      <c r="C2270" s="1" t="s">
        <v>20</v>
      </c>
      <c r="D2270" s="1" t="n">
        <v>0</v>
      </c>
      <c r="E2270" s="1" t="n">
        <v>0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0</v>
      </c>
      <c r="K2270" s="1" t="n">
        <v>0.958172647892630991</v>
      </c>
      <c r="L2270" s="1" t="n">
        <v>0.0125482056322105984</v>
      </c>
      <c r="M2270" s="1" t="n">
        <v>0.0154761202797264001</v>
      </c>
      <c r="N2270" s="1" t="n">
        <v>0.0138030261954316003</v>
      </c>
      <c r="O2270" s="1">
        <f>IFERROR(K2270*0.261,"")</f>
        <v>0.250083061099976689</v>
      </c>
      <c r="P2270" s="1">
        <f>IFERROR(L2270*0.193,"")</f>
        <v>0.00242180368701672322</v>
      </c>
      <c r="Q2270" s="1">
        <f>IFERROR(M2270*0.219,"")</f>
        <v>0.00338927034125999338</v>
      </c>
      <c r="R2270" s="1">
        <f>IFERROR(N2270*0,"")</f>
        <v>0</v>
      </c>
      <c r="S2270" s="1">
        <f>SUM(O2270:R2270)</f>
        <v>0.255894135128253453</v>
      </c>
    </row>
    <row r="2271" spans="1:19">
      <c r="A2271" s="4" t="n">
        <v>43732</v>
      </c>
      <c r="B2271" s="1" t="s">
        <v>19</v>
      </c>
      <c r="C2271" s="1" t="s">
        <v>21</v>
      </c>
      <c r="D2271" s="1" t="n">
        <v>100</v>
      </c>
      <c r="E2271" s="1" t="n">
        <v>94</v>
      </c>
      <c r="F2271" s="1" t="n">
        <v>4</v>
      </c>
      <c r="G2271" s="1" t="n">
        <v>2</v>
      </c>
      <c r="H2271" s="1" t="n">
        <v>0</v>
      </c>
      <c r="I2271" s="1" t="n">
        <v>3</v>
      </c>
      <c r="J2271" s="1" t="n">
        <v>28380</v>
      </c>
      <c r="K2271" s="1" t="n">
        <v>0.925045096868164052</v>
      </c>
      <c r="L2271" s="1" t="n">
        <v>0.0224864709395508022</v>
      </c>
      <c r="M2271" s="1" t="n">
        <v>0.0277333141587793008</v>
      </c>
      <c r="N2271" s="1" t="n">
        <v>0.0247351180335058984</v>
      </c>
      <c r="O2271" s="1">
        <f>IFERROR(K2271*0.261,"")</f>
        <v>0.241436770282590851</v>
      </c>
      <c r="P2271" s="1">
        <f>IFERROR(L2271*0.193,"")</f>
        <v>0.00433988889133334332</v>
      </c>
      <c r="Q2271" s="1">
        <f>IFERROR(M2271*0.219,"")</f>
        <v>0.00607359580077260119</v>
      </c>
      <c r="R2271" s="1">
        <f>IFERROR(N2271*0,"")</f>
        <v>0</v>
      </c>
      <c r="S2271" s="1">
        <f>SUM(O2271:R2271)</f>
        <v>0.251850254974696774</v>
      </c>
    </row>
    <row r="2272" spans="1:19">
      <c r="A2272" s="4" t="n">
        <v>43732</v>
      </c>
      <c r="B2272" s="1" t="s">
        <v>19</v>
      </c>
      <c r="C2272" s="1" t="s">
        <v>22</v>
      </c>
      <c r="D2272" s="1" t="n">
        <v>200</v>
      </c>
      <c r="E2272" s="1" t="n">
        <v>197</v>
      </c>
      <c r="F2272" s="1" t="n">
        <v>0</v>
      </c>
      <c r="G2272" s="1" t="n">
        <v>3</v>
      </c>
      <c r="H2272" s="1" t="n">
        <v>0</v>
      </c>
      <c r="I2272" s="1" t="n">
        <v>0</v>
      </c>
      <c r="J2272" s="1" t="n">
        <v>69850</v>
      </c>
      <c r="K2272" s="1" t="n">
        <v>0.916740412291628992</v>
      </c>
      <c r="L2272" s="1" t="n">
        <v>0.0249778763125112002</v>
      </c>
      <c r="M2272" s="1" t="n">
        <v>0.0308060474520970962</v>
      </c>
      <c r="N2272" s="1" t="n">
        <v>0.027475663943762294</v>
      </c>
      <c r="O2272" s="1">
        <f>IFERROR(K2272*0.261,"")</f>
        <v>0.239269247608115165</v>
      </c>
      <c r="P2272" s="1">
        <f>IFERROR(L2272*0.193,"")</f>
        <v>0.004820730128314624</v>
      </c>
      <c r="Q2272" s="1">
        <f>IFERROR(M2272*0.219,"")</f>
        <v>0.0067465243920092437</v>
      </c>
      <c r="R2272" s="1">
        <f>IFERROR(N2272*0,"")</f>
        <v>0</v>
      </c>
      <c r="S2272" s="1">
        <f>SUM(O2272:R2272)</f>
        <v>0.250836502128439065</v>
      </c>
    </row>
    <row r="2273" spans="1:19">
      <c r="A2273" s="4" t="n">
        <v>43732</v>
      </c>
      <c r="B2273" s="1" t="s">
        <v>19</v>
      </c>
      <c r="C2273" s="1" t="s">
        <v>23</v>
      </c>
      <c r="D2273" s="1" t="n">
        <v>100</v>
      </c>
      <c r="E2273" s="1" t="n">
        <v>97</v>
      </c>
      <c r="F2273" s="1" t="n">
        <v>1</v>
      </c>
      <c r="G2273" s="1" t="n">
        <v>2</v>
      </c>
      <c r="H2273" s="1" t="n">
        <v>0</v>
      </c>
      <c r="I2273" s="1" t="n">
        <v>0</v>
      </c>
      <c r="J2273" s="1" t="n">
        <v>20400</v>
      </c>
      <c r="K2273" s="1" t="n">
        <v>0.933907624090634059</v>
      </c>
      <c r="L2273" s="1" t="n">
        <v>0.0198277127728098002</v>
      </c>
      <c r="M2273" s="1" t="n">
        <v>0.0244541790864654018</v>
      </c>
      <c r="N2273" s="1" t="n">
        <v>0.0218104840500906993</v>
      </c>
      <c r="O2273" s="1">
        <f>IFERROR(K2273*0.261,"")</f>
        <v>0.243749889887655469</v>
      </c>
      <c r="P2273" s="1">
        <f>IFERROR(L2273*0.193,"")</f>
        <v>0.00382674856515233053</v>
      </c>
      <c r="Q2273" s="1">
        <f>IFERROR(M2273*0.219,"")</f>
        <v>0.00535546521993583546</v>
      </c>
      <c r="R2273" s="1">
        <f>IFERROR(N2273*0,"")</f>
        <v>0</v>
      </c>
      <c r="S2273" s="1">
        <f>SUM(O2273:R2273)</f>
        <v>0.252932103672743658</v>
      </c>
    </row>
    <row r="2274" spans="1:19">
      <c r="A2274" s="4" t="n">
        <v>43732</v>
      </c>
      <c r="B2274" s="1" t="s">
        <v>24</v>
      </c>
      <c r="C2274" s="1" t="s">
        <v>20</v>
      </c>
      <c r="D2274" s="1" t="n">
        <v>0</v>
      </c>
      <c r="E2274" s="1" t="n">
        <v>0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0</v>
      </c>
      <c r="K2274" s="1" t="n">
        <v>0.937691617187772053</v>
      </c>
      <c r="L2274" s="1" t="n">
        <v>0.0186925148436686008</v>
      </c>
      <c r="M2274" s="1" t="n">
        <v>0.0230541016405245003</v>
      </c>
      <c r="N2274" s="1" t="n">
        <v>0.0205617663280354002</v>
      </c>
      <c r="O2274" s="1">
        <f>IFERROR(K2274*0.261,"")</f>
        <v>0.244737512086008513</v>
      </c>
      <c r="P2274" s="1">
        <f>IFERROR(L2274*0.193,"")</f>
        <v>0.00360765536482811688</v>
      </c>
      <c r="Q2274" s="1">
        <f>IFERROR(M2274*0.219,"")</f>
        <v>0.00504884825927497527</v>
      </c>
      <c r="R2274" s="1">
        <f>IFERROR(N2274*0,"")</f>
        <v>0</v>
      </c>
      <c r="S2274" s="1">
        <f>SUM(O2274:R2274)</f>
        <v>0.253394015710111598</v>
      </c>
    </row>
    <row r="2275" spans="1:19">
      <c r="A2275" s="4" t="n">
        <v>43732</v>
      </c>
      <c r="B2275" s="1" t="s">
        <v>24</v>
      </c>
      <c r="C2275" s="1" t="s">
        <v>21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0.942536131272241029</v>
      </c>
      <c r="L2275" s="1" t="n">
        <v>0.0172391606183277002</v>
      </c>
      <c r="M2275" s="1" t="n">
        <v>0.0212616314292707997</v>
      </c>
      <c r="N2275" s="1" t="n">
        <v>0.0189630766801603983</v>
      </c>
      <c r="O2275" s="1">
        <f>IFERROR(K2275*0.261,"")</f>
        <v>0.246001930262054902</v>
      </c>
      <c r="P2275" s="1">
        <f>IFERROR(L2275*0.193,"")</f>
        <v>0.00332715799933730416</v>
      </c>
      <c r="Q2275" s="1">
        <f>IFERROR(M2275*0.219,"")</f>
        <v>0.00465629728301034884</v>
      </c>
      <c r="R2275" s="1">
        <f>IFERROR(N2275*0,"")</f>
        <v>0</v>
      </c>
      <c r="S2275" s="1">
        <f>SUM(O2275:R2275)</f>
        <v>0.253985385544402575</v>
      </c>
    </row>
    <row r="2276" spans="1:19">
      <c r="A2276" s="4" t="n">
        <v>43732</v>
      </c>
      <c r="B2276" s="1" t="s">
        <v>24</v>
      </c>
      <c r="C2276" s="1" t="s">
        <v>22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0.97708897685090097</v>
      </c>
      <c r="L2276" s="1" t="n">
        <v>0.00687330694472973036</v>
      </c>
      <c r="M2276" s="1" t="n">
        <v>0.00847707856516666958</v>
      </c>
      <c r="N2276" s="1" t="n">
        <v>0.00756063763920269949</v>
      </c>
      <c r="O2276" s="1">
        <f>IFERROR(K2276*0.261,"")</f>
        <v>0.255020222958085174</v>
      </c>
      <c r="P2276" s="1">
        <f>IFERROR(L2276*0.193,"")</f>
        <v>0.00132654824033288987</v>
      </c>
      <c r="Q2276" s="1">
        <f>IFERROR(M2276*0.219,"")</f>
        <v>0.00185648020577157347</v>
      </c>
      <c r="R2276" s="1">
        <f>IFERROR(N2276*0,"")</f>
        <v>0</v>
      </c>
      <c r="S2276" s="1">
        <f>SUM(O2276:R2276)</f>
        <v>0.258203251404189649</v>
      </c>
    </row>
    <row r="2277" spans="1:19">
      <c r="A2277" s="4" t="n">
        <v>43732</v>
      </c>
      <c r="B2277" s="1" t="s">
        <v>25</v>
      </c>
      <c r="C2277" s="1" t="s">
        <v>20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0</v>
      </c>
      <c r="K2277" s="1" t="n">
        <v>0.924177818951388019</v>
      </c>
      <c r="L2277" s="1" t="n">
        <v>0.0227466543145835987</v>
      </c>
      <c r="M2277" s="1" t="n">
        <v>0.0280542069879865039</v>
      </c>
      <c r="N2277" s="1" t="n">
        <v>0.0250213197460419989</v>
      </c>
      <c r="O2277" s="1">
        <f>IFERROR(K2277*0.261,"")</f>
        <v>0.241210410746312265</v>
      </c>
      <c r="P2277" s="1">
        <f>IFERROR(L2277*0.193,"")</f>
        <v>0.00439010428271471209</v>
      </c>
      <c r="Q2277" s="1">
        <f>IFERROR(M2277*0.219,"")</f>
        <v>0.00614387133036915323</v>
      </c>
      <c r="R2277" s="1">
        <f>IFERROR(N2277*0,"")</f>
        <v>0</v>
      </c>
      <c r="S2277" s="1">
        <f>SUM(O2277:R2277)</f>
        <v>0.251744386359396177</v>
      </c>
    </row>
    <row r="2278" spans="1:19">
      <c r="A2278" s="4" t="n">
        <v>43732</v>
      </c>
      <c r="B2278" s="1" t="s">
        <v>25</v>
      </c>
      <c r="C2278" s="1" t="s">
        <v>21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0.985662786581127115</v>
      </c>
      <c r="L2278" s="1" t="n">
        <v>0.00430116402566189038</v>
      </c>
      <c r="M2278" s="1" t="n">
        <v>0.00530476896498298967</v>
      </c>
      <c r="N2278" s="1" t="n">
        <v>0.00473128042822806982</v>
      </c>
      <c r="O2278" s="1">
        <f>IFERROR(K2278*0.261,"")</f>
        <v>0.257257987297674173</v>
      </c>
      <c r="P2278" s="1">
        <f>IFERROR(L2278*0.193,"")</f>
        <v>0.00083012465695276596</v>
      </c>
      <c r="Q2278" s="1">
        <f>IFERROR(M2278*0.219,"")</f>
        <v>0.00116174440333127715</v>
      </c>
      <c r="R2278" s="1">
        <f>IFERROR(N2278*0,"")</f>
        <v>0</v>
      </c>
      <c r="S2278" s="1">
        <f>SUM(O2278:R2278)</f>
        <v>0.259249856357958208</v>
      </c>
    </row>
    <row r="2279" spans="1:19">
      <c r="A2279" s="4" t="n">
        <v>43732</v>
      </c>
      <c r="B2279" s="1" t="s">
        <v>25</v>
      </c>
      <c r="C2279" s="1" t="s">
        <v>22</v>
      </c>
      <c r="D2279" s="1" t="n">
        <v>0</v>
      </c>
      <c r="E2279" s="1" t="n">
        <v>0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0.929007957374962956</v>
      </c>
      <c r="L2279" s="1" t="n">
        <v>0.021297612787511202</v>
      </c>
      <c r="M2279" s="1" t="n">
        <v>0.0262670557712638031</v>
      </c>
      <c r="N2279" s="1" t="n">
        <v>0.0234273740662623009</v>
      </c>
      <c r="O2279" s="1">
        <f>IFERROR(K2279*0.261,"")</f>
        <v>0.242471076874865332</v>
      </c>
      <c r="P2279" s="1">
        <f>IFERROR(L2279*0.193,"")</f>
        <v>0.00411043926798962378</v>
      </c>
      <c r="Q2279" s="1">
        <f>IFERROR(M2279*0.219,"")</f>
        <v>0.00575248521390681766</v>
      </c>
      <c r="R2279" s="1">
        <f>IFERROR(N2279*0,"")</f>
        <v>0</v>
      </c>
      <c r="S2279" s="1">
        <f>SUM(O2279:R2279)</f>
        <v>0.252334001356761828</v>
      </c>
    </row>
    <row r="2280" spans="1:19">
      <c r="A2280" s="4" t="n">
        <v>43732</v>
      </c>
      <c r="B2280" s="1" t="s">
        <v>25</v>
      </c>
      <c r="C2280" s="1" t="s">
        <v>23</v>
      </c>
      <c r="D2280" s="1" t="n">
        <v>0</v>
      </c>
      <c r="E2280" s="1" t="n">
        <v>0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0.984966658294015041</v>
      </c>
      <c r="L2280" s="1" t="n">
        <v>0.00451000251179551093</v>
      </c>
      <c r="M2280" s="1" t="n">
        <v>0.00556233643121446075</v>
      </c>
      <c r="N2280" s="1" t="n">
        <v>0.00496100276297505971</v>
      </c>
      <c r="O2280" s="1">
        <f>IFERROR(K2280*0.261,"")</f>
        <v>0.257076297814737886</v>
      </c>
      <c r="P2280" s="1">
        <f>IFERROR(L2280*0.193,"")</f>
        <v>0.000870430484776628077</v>
      </c>
      <c r="Q2280" s="1">
        <f>IFERROR(M2280*0.219,"")</f>
        <v>0.00121815167843586569</v>
      </c>
      <c r="R2280" s="1">
        <f>IFERROR(N2280*0,"")</f>
        <v>0</v>
      </c>
      <c r="S2280" s="1">
        <f>SUM(O2280:R2280)</f>
        <v>0.259164879977950413</v>
      </c>
    </row>
    <row r="2281" spans="1:19">
      <c r="A2281" s="4" t="n">
        <v>43732</v>
      </c>
      <c r="B2281" s="1" t="s">
        <v>27</v>
      </c>
      <c r="C2281" s="1" t="s">
        <v>20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0.902694276289006936</v>
      </c>
      <c r="L2281" s="1" t="n">
        <v>0.0291917171132979991</v>
      </c>
      <c r="M2281" s="1" t="n">
        <v>0.0360031177730675012</v>
      </c>
      <c r="N2281" s="1" t="n">
        <v>0.0321108888246278035</v>
      </c>
      <c r="O2281" s="1">
        <f>IFERROR(K2281*0.261,"")</f>
        <v>0.235603206111430863</v>
      </c>
      <c r="P2281" s="1">
        <f>IFERROR(L2281*0.193,"")</f>
        <v>0.00563400140286651396</v>
      </c>
      <c r="Q2281" s="1">
        <f>IFERROR(M2281*0.219,"")</f>
        <v>0.0078846827923018914</v>
      </c>
      <c r="R2281" s="1">
        <f>IFERROR(N2281*0,"")</f>
        <v>0</v>
      </c>
      <c r="S2281" s="1">
        <f>SUM(O2281:R2281)</f>
        <v>0.249121890306599258</v>
      </c>
    </row>
    <row r="2282" spans="1:19">
      <c r="A2282" s="4" t="n">
        <v>43732</v>
      </c>
      <c r="B2282" s="1" t="s">
        <v>27</v>
      </c>
      <c r="C2282" s="1" t="s">
        <v>21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0.995226510665430908</v>
      </c>
      <c r="L2282" s="1" t="n">
        <v>0.00143204680037077008</v>
      </c>
      <c r="M2282" s="1" t="n">
        <v>0.00176619105379061008</v>
      </c>
      <c r="N2282" s="1" t="n">
        <v>0.00157525148040783991</v>
      </c>
      <c r="O2282" s="1">
        <f>IFERROR(K2282*0.261,"")</f>
        <v>0.259754119283677465</v>
      </c>
      <c r="P2282" s="1">
        <f>IFERROR(L2282*0.193,"")</f>
        <v>0.000276385032471602976</v>
      </c>
      <c r="Q2282" s="1">
        <f>IFERROR(M2282*0.219,"")</f>
        <v>0.000386795840780228986</v>
      </c>
      <c r="R2282" s="1">
        <f>IFERROR(N2282*0,"")</f>
        <v>0</v>
      </c>
      <c r="S2282" s="1">
        <f>SUM(O2282:R2282)</f>
        <v>0.260417300156929343</v>
      </c>
    </row>
    <row r="2283" spans="1:19">
      <c r="A2283" s="4" t="n">
        <v>43732</v>
      </c>
      <c r="B2283" s="1" t="s">
        <v>27</v>
      </c>
      <c r="C2283" s="1" t="s">
        <v>22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0.926309897315254105</v>
      </c>
      <c r="L2283" s="1" t="n">
        <v>0.0221070308054236975</v>
      </c>
      <c r="M2283" s="1" t="n">
        <v>0.0272653379933559048</v>
      </c>
      <c r="N2283" s="1" t="n">
        <v>0.0243177338859661019</v>
      </c>
      <c r="O2283" s="1">
        <f>IFERROR(K2283*0.261,"")</f>
        <v>0.241766883199281324</v>
      </c>
      <c r="P2283" s="1">
        <f>IFERROR(L2283*0.193,"")</f>
        <v>0.00426665694544683305</v>
      </c>
      <c r="Q2283" s="1">
        <f>IFERROR(M2283*0.219,"")</f>
        <v>0.00597110902054496329</v>
      </c>
      <c r="R2283" s="1">
        <f>IFERROR(N2283*0,"")</f>
        <v>0</v>
      </c>
      <c r="S2283" s="1">
        <f>SUM(O2283:R2283)</f>
        <v>0.252004649165273076</v>
      </c>
    </row>
    <row r="2284" spans="1:19">
      <c r="A2284" s="4" t="n">
        <v>43732</v>
      </c>
      <c r="B2284" s="1" t="s">
        <v>28</v>
      </c>
      <c r="C2284" s="1" t="s">
        <v>20</v>
      </c>
      <c r="D2284" s="1" t="n">
        <v>100</v>
      </c>
      <c r="E2284" s="1" t="n">
        <v>98</v>
      </c>
      <c r="F2284" s="1" t="n">
        <v>0</v>
      </c>
      <c r="G2284" s="1" t="n">
        <v>2</v>
      </c>
      <c r="H2284" s="1" t="n">
        <v>0</v>
      </c>
      <c r="I2284" s="1" t="n">
        <v>0</v>
      </c>
      <c r="J2284" s="1" t="n">
        <v>12690</v>
      </c>
      <c r="K2284" s="1" t="n">
        <v>0.982872096618402935</v>
      </c>
      <c r="L2284" s="1" t="n">
        <v>0.00513837101447912925</v>
      </c>
      <c r="M2284" s="1" t="n">
        <v>0.00633732425119091936</v>
      </c>
      <c r="N2284" s="1" t="n">
        <v>0.00565220811592704031</v>
      </c>
      <c r="O2284" s="1">
        <f>IFERROR(K2284*0.261,"")</f>
        <v>0.256529617217403194</v>
      </c>
      <c r="P2284" s="1">
        <f>IFERROR(L2284*0.193,"")</f>
        <v>0.000991705605794446932</v>
      </c>
      <c r="Q2284" s="1">
        <f>IFERROR(M2284*0.219,"")</f>
        <v>0.00138787401101082896</v>
      </c>
      <c r="R2284" s="1">
        <f>IFERROR(N2284*0,"")</f>
        <v>0</v>
      </c>
      <c r="S2284" s="1">
        <f>SUM(O2284:R2284)</f>
        <v>0.258909196834208455</v>
      </c>
    </row>
    <row r="2285" spans="1:19">
      <c r="A2285" s="4" t="n">
        <v>43732</v>
      </c>
      <c r="B2285" s="1" t="s">
        <v>28</v>
      </c>
      <c r="C2285" s="1" t="s">
        <v>21</v>
      </c>
      <c r="D2285" s="1" t="n">
        <v>100</v>
      </c>
      <c r="E2285" s="1" t="n">
        <v>91</v>
      </c>
      <c r="F2285" s="1" t="n">
        <v>6</v>
      </c>
      <c r="G2285" s="1" t="n">
        <v>3</v>
      </c>
      <c r="H2285" s="1" t="n">
        <v>0</v>
      </c>
      <c r="I2285" s="1" t="n">
        <v>0</v>
      </c>
      <c r="J2285" s="1" t="n">
        <v>5300</v>
      </c>
      <c r="K2285" s="1" t="n">
        <v>0.951024805890047986</v>
      </c>
      <c r="L2285" s="1" t="n">
        <v>0.0146925582329854993</v>
      </c>
      <c r="M2285" s="1" t="n">
        <v>0.0181208218206820995</v>
      </c>
      <c r="N2285" s="1" t="n">
        <v>0.0161618140562839985</v>
      </c>
      <c r="O2285" s="1">
        <f>IFERROR(K2285*0.261,"")</f>
        <v>0.248217474337302546</v>
      </c>
      <c r="P2285" s="1">
        <f>IFERROR(L2285*0.193,"")</f>
        <v>0.0028356637389662982</v>
      </c>
      <c r="Q2285" s="1">
        <f>IFERROR(M2285*0.219,"")</f>
        <v>0.00396845997872935783</v>
      </c>
      <c r="R2285" s="1">
        <f>IFERROR(N2285*0,"")</f>
        <v>0</v>
      </c>
      <c r="S2285" s="1">
        <f>SUM(O2285:R2285)</f>
        <v>0.255021598054998178</v>
      </c>
    </row>
    <row r="2286" spans="1:19">
      <c r="A2286" s="4" t="n">
        <v>43732</v>
      </c>
      <c r="B2286" s="1" t="s">
        <v>28</v>
      </c>
      <c r="C2286" s="1" t="s">
        <v>22</v>
      </c>
      <c r="D2286" s="1" t="n">
        <v>0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2620</v>
      </c>
      <c r="K2286" s="1" t="n">
        <v>0.925370460388634086</v>
      </c>
      <c r="L2286" s="1" t="n">
        <v>0.0223888618834096986</v>
      </c>
      <c r="M2286" s="1" t="n">
        <v>0.0276129296562051962</v>
      </c>
      <c r="N2286" s="1" t="n">
        <v>0.024627748071750597</v>
      </c>
      <c r="O2286" s="1">
        <f>IFERROR(K2286*0.261,"")</f>
        <v>0.241521690161433478</v>
      </c>
      <c r="P2286" s="1">
        <f>IFERROR(L2286*0.193,"")</f>
        <v>0.00432105034349812911</v>
      </c>
      <c r="Q2286" s="1">
        <f>IFERROR(M2286*0.219,"")</f>
        <v>0.00604723159470889549</v>
      </c>
      <c r="R2286" s="1">
        <f>IFERROR(N2286*0,"")</f>
        <v>0</v>
      </c>
      <c r="S2286" s="1">
        <f>SUM(O2286:R2286)</f>
        <v>0.251889972099640547</v>
      </c>
    </row>
    <row r="2287" spans="1:19">
      <c r="A2287" s="4" t="n">
        <v>43732</v>
      </c>
      <c r="B2287" s="1" t="s">
        <v>28</v>
      </c>
      <c r="C2287" s="1" t="s">
        <v>23</v>
      </c>
      <c r="D2287" s="1" t="n">
        <v>100</v>
      </c>
      <c r="E2287" s="1" t="n">
        <v>98</v>
      </c>
      <c r="F2287" s="1" t="n">
        <v>0</v>
      </c>
      <c r="G2287" s="1" t="n">
        <v>2</v>
      </c>
      <c r="H2287" s="1" t="n">
        <v>0</v>
      </c>
      <c r="I2287" s="1" t="n">
        <v>0</v>
      </c>
      <c r="J2287" s="1" t="n">
        <v>39160</v>
      </c>
      <c r="K2287" s="1" t="n">
        <v>0.974676952050515055</v>
      </c>
      <c r="L2287" s="1" t="n">
        <v>0.00759691438484544079</v>
      </c>
      <c r="M2287" s="1" t="n">
        <v>0.00936952774130937982</v>
      </c>
      <c r="N2287" s="1" t="n">
        <v>0.00835660582332998914</v>
      </c>
      <c r="O2287" s="1">
        <f>IFERROR(K2287*0.261,"")</f>
        <v>0.254390684485184426</v>
      </c>
      <c r="P2287" s="1">
        <f>IFERROR(L2287*0.193,"")</f>
        <v>0.00146620447627508499</v>
      </c>
      <c r="Q2287" s="1">
        <f>IFERROR(M2287*0.219,"")</f>
        <v>0.00205192657534667067</v>
      </c>
      <c r="R2287" s="1">
        <f>IFERROR(N2287*0,"")</f>
        <v>0</v>
      </c>
      <c r="S2287" s="1">
        <f>SUM(O2287:R2287)</f>
        <v>0.257908815536806202</v>
      </c>
    </row>
    <row r="2288" spans="1:19">
      <c r="A2288" s="4" t="n">
        <v>43732</v>
      </c>
      <c r="B2288" s="1" t="s">
        <v>29</v>
      </c>
      <c r="C2288" s="1" t="s">
        <v>20</v>
      </c>
      <c r="D2288" s="1" t="n">
        <v>0</v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0.944180837772402093</v>
      </c>
      <c r="L2288" s="1" t="n">
        <v>0.0167457486682793011</v>
      </c>
      <c r="M2288" s="1" t="n">
        <v>0.0206530900242111004</v>
      </c>
      <c r="N2288" s="1" t="n">
        <v>0.0184203235351071992</v>
      </c>
      <c r="O2288" s="1">
        <f>IFERROR(K2288*0.261,"")</f>
        <v>0.246431198658596928</v>
      </c>
      <c r="P2288" s="1">
        <f>IFERROR(L2288*0.193,"")</f>
        <v>0.00323192949297784704</v>
      </c>
      <c r="Q2288" s="1">
        <f>IFERROR(M2288*0.219,"")</f>
        <v>0.00452302671530220923</v>
      </c>
      <c r="R2288" s="1">
        <f>IFERROR(N2288*0,"")</f>
        <v>0</v>
      </c>
      <c r="S2288" s="1">
        <f>SUM(O2288:R2288)</f>
        <v>0.25418615486687699</v>
      </c>
    </row>
    <row r="2289" spans="1:19">
      <c r="A2289" s="4" t="n">
        <v>43732</v>
      </c>
      <c r="B2289" s="1" t="s">
        <v>29</v>
      </c>
      <c r="C2289" s="1" t="s">
        <v>21</v>
      </c>
      <c r="D2289" s="1" t="n">
        <v>100</v>
      </c>
      <c r="E2289" s="1" t="n">
        <v>87</v>
      </c>
      <c r="F2289" s="1" t="n">
        <v>9</v>
      </c>
      <c r="G2289" s="1" t="n">
        <v>3</v>
      </c>
      <c r="H2289" s="1" t="n">
        <v>1</v>
      </c>
      <c r="I2289" s="1" t="n">
        <v>0</v>
      </c>
      <c r="J2289" s="1" t="n">
        <v>46350</v>
      </c>
      <c r="K2289" s="1" t="n">
        <v>0.908266456373089071</v>
      </c>
      <c r="L2289" s="1" t="n">
        <v>0.0275200630880732966</v>
      </c>
      <c r="M2289" s="1" t="n">
        <v>0.0339414111419570963</v>
      </c>
      <c r="N2289" s="1" t="n">
        <v>0.0302720693968806032</v>
      </c>
      <c r="O2289" s="1">
        <f>IFERROR(K2289*0.261,"")</f>
        <v>0.237057545113376245</v>
      </c>
      <c r="P2289" s="1">
        <f>IFERROR(L2289*0.193,"")</f>
        <v>0.00531137217599808942</v>
      </c>
      <c r="Q2289" s="1">
        <f>IFERROR(M2289*0.219,"")</f>
        <v>0.00743316904008858259</v>
      </c>
      <c r="R2289" s="1">
        <f>IFERROR(N2289*0,"")</f>
        <v>0</v>
      </c>
      <c r="S2289" s="1">
        <f>SUM(O2289:R2289)</f>
        <v>0.249802086329462902</v>
      </c>
    </row>
    <row r="2290" spans="1:19">
      <c r="A2290" s="4" t="n">
        <v>43732</v>
      </c>
      <c r="B2290" s="1" t="s">
        <v>29</v>
      </c>
      <c r="C2290" s="1" t="s">
        <v>22</v>
      </c>
      <c r="D2290" s="1" t="n">
        <v>0</v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0.919117993862566962</v>
      </c>
      <c r="L2290" s="1" t="n">
        <v>0.0242646018412298003</v>
      </c>
      <c r="M2290" s="1" t="n">
        <v>0.0299263422708501015</v>
      </c>
      <c r="N2290" s="1" t="n">
        <v>0.026691062025352803</v>
      </c>
      <c r="O2290" s="1">
        <f>IFERROR(K2290*0.261,"")</f>
        <v>0.239889796398129995</v>
      </c>
      <c r="P2290" s="1">
        <f>IFERROR(L2290*0.193,"")</f>
        <v>0.00468306815535738963</v>
      </c>
      <c r="Q2290" s="1">
        <f>IFERROR(M2290*0.219,"")</f>
        <v>0.00655386895731615038</v>
      </c>
      <c r="R2290" s="1">
        <f>IFERROR(N2290*0,"")</f>
        <v>0</v>
      </c>
      <c r="S2290" s="1">
        <f>SUM(O2290:R2290)</f>
        <v>0.251126733510803479</v>
      </c>
    </row>
    <row r="2291" spans="1:19">
      <c r="A2291" s="4" t="n">
        <v>43732</v>
      </c>
      <c r="B2291" s="1" t="s">
        <v>30</v>
      </c>
      <c r="C2291" s="1" t="s">
        <v>20</v>
      </c>
      <c r="D2291" s="1" t="n">
        <v>0</v>
      </c>
      <c r="E2291" s="1" t="n">
        <v>0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208</v>
      </c>
      <c r="K2291" s="1" t="n">
        <v>0.953270873059766011</v>
      </c>
      <c r="L2291" s="1" t="n">
        <v>0.0140187380820701009</v>
      </c>
      <c r="M2291" s="1" t="n">
        <v>0.0172897769678864988</v>
      </c>
      <c r="N2291" s="1" t="n">
        <v>0.015420611890277101</v>
      </c>
      <c r="O2291" s="1">
        <f>IFERROR(K2291*0.261,"")</f>
        <v>0.248803697868598928</v>
      </c>
      <c r="P2291" s="1">
        <f>IFERROR(L2291*0.193,"")</f>
        <v>0.00270561644983951011</v>
      </c>
      <c r="Q2291" s="1">
        <f>IFERROR(M2291*0.219,"")</f>
        <v>0.00378646115596725297</v>
      </c>
      <c r="R2291" s="1">
        <f>IFERROR(N2291*0,"")</f>
        <v>0</v>
      </c>
      <c r="S2291" s="1">
        <f>SUM(O2291:R2291)</f>
        <v>0.255295775474405673</v>
      </c>
    </row>
    <row r="2292" spans="1:19">
      <c r="A2292" s="4" t="n">
        <v>43732</v>
      </c>
      <c r="B2292" s="1" t="s">
        <v>30</v>
      </c>
      <c r="C2292" s="1" t="s">
        <v>21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0.996946344031360887</v>
      </c>
      <c r="L2292" s="1" t="n">
        <v>0.000916096790591547183</v>
      </c>
      <c r="M2292" s="1" t="n">
        <v>0.00112985270839623997</v>
      </c>
      <c r="N2292" s="1" t="n">
        <v>0.0010077064696507001</v>
      </c>
      <c r="O2292" s="1">
        <f>IFERROR(K2292*0.261,"")</f>
        <v>0.260202995792185199</v>
      </c>
      <c r="P2292" s="1">
        <f>IFERROR(L2292*0.193,"")</f>
        <v>0.000176806680584256037</v>
      </c>
      <c r="Q2292" s="1">
        <f>IFERROR(M2292*0.219,"")</f>
        <v>0.000247437743138723976</v>
      </c>
      <c r="R2292" s="1">
        <f>IFERROR(N2292*0,"")</f>
        <v>0</v>
      </c>
      <c r="S2292" s="1">
        <f>SUM(O2292:R2292)</f>
        <v>0.260627240215908174</v>
      </c>
    </row>
    <row r="2293" spans="1:19">
      <c r="A2293" s="4" t="n">
        <v>43732</v>
      </c>
      <c r="B2293" s="1" t="s">
        <v>30</v>
      </c>
      <c r="C2293" s="1" t="s">
        <v>22</v>
      </c>
      <c r="D2293" s="1" t="n">
        <v>0</v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  <c r="J2293" s="1" t="n">
        <v>21232</v>
      </c>
      <c r="K2293" s="1" t="n">
        <v>0.969904874338478962</v>
      </c>
      <c r="L2293" s="1" t="n">
        <v>0.00902853769845638965</v>
      </c>
      <c r="M2293" s="1" t="n">
        <v>0.0111351964947629001</v>
      </c>
      <c r="N2293" s="1" t="n">
        <v>0.0099313914683020208</v>
      </c>
      <c r="O2293" s="1">
        <f>IFERROR(K2293*0.261,"")</f>
        <v>0.25314517220234305</v>
      </c>
      <c r="P2293" s="1">
        <f>IFERROR(L2293*0.193,"")</f>
        <v>0.00174250777580200777</v>
      </c>
      <c r="Q2293" s="1">
        <f>IFERROR(M2293*0.219,"")</f>
        <v>0.00243860803235309698</v>
      </c>
      <c r="R2293" s="1">
        <f>IFERROR(N2293*0,"")</f>
        <v>0</v>
      </c>
      <c r="S2293" s="1">
        <f>SUM(O2293:R2293)</f>
        <v>0.257326288010498105</v>
      </c>
    </row>
    <row r="2294" spans="1:19">
      <c r="A2294" s="4" t="n">
        <v>43732</v>
      </c>
      <c r="B2294" s="1" t="s">
        <v>31</v>
      </c>
      <c r="C2294" s="1" t="s">
        <v>20</v>
      </c>
      <c r="D2294" s="1" t="n">
        <v>0</v>
      </c>
      <c r="E2294" s="1" t="n">
        <v>0</v>
      </c>
      <c r="F2294" s="1" t="n">
        <v>0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0.938275300175562066</v>
      </c>
      <c r="L2294" s="1" t="n">
        <v>0.018517409947331398</v>
      </c>
      <c r="M2294" s="1" t="n">
        <v>0.0228381389350419983</v>
      </c>
      <c r="N2294" s="1" t="n">
        <v>0.0203691509420644978</v>
      </c>
      <c r="O2294" s="1">
        <f>IFERROR(K2294*0.261,"")</f>
        <v>0.244889853345821695</v>
      </c>
      <c r="P2294" s="1">
        <f>IFERROR(L2294*0.193,"")</f>
        <v>0.00357386011983488316</v>
      </c>
      <c r="Q2294" s="1">
        <f>IFERROR(M2294*0.219,"")</f>
        <v>0.00500155242677419842</v>
      </c>
      <c r="R2294" s="1">
        <f>IFERROR(N2294*0,"")</f>
        <v>0</v>
      </c>
      <c r="S2294" s="1">
        <f>SUM(O2294:R2294)</f>
        <v>0.253465265892430791</v>
      </c>
    </row>
    <row r="2295" spans="1:19">
      <c r="A2295" s="4" t="n">
        <v>43732</v>
      </c>
      <c r="B2295" s="1" t="s">
        <v>31</v>
      </c>
      <c r="C2295" s="1" t="s">
        <v>21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0.9540630962662771</v>
      </c>
      <c r="L2295" s="1" t="n">
        <v>0.013781071120116799</v>
      </c>
      <c r="M2295" s="1" t="n">
        <v>0.0169966543814774029</v>
      </c>
      <c r="N2295" s="1" t="n">
        <v>0.0151591782321285002</v>
      </c>
      <c r="O2295" s="1">
        <f>IFERROR(K2295*0.261,"")</f>
        <v>0.249010468125498319</v>
      </c>
      <c r="P2295" s="1">
        <f>IFERROR(L2295*0.193,"")</f>
        <v>0.00265974672618258134</v>
      </c>
      <c r="Q2295" s="1">
        <f>IFERROR(M2295*0.219,"")</f>
        <v>0.0037222673095434633</v>
      </c>
      <c r="R2295" s="1">
        <f>IFERROR(N2295*0,"")</f>
        <v>0</v>
      </c>
      <c r="S2295" s="1">
        <f>SUM(O2295:R2295)</f>
        <v>0.255392482161224343</v>
      </c>
    </row>
    <row r="2296" spans="1:19">
      <c r="A2296" s="4" t="n">
        <v>43732</v>
      </c>
      <c r="B2296" s="1" t="s">
        <v>31</v>
      </c>
      <c r="C2296" s="1" t="s">
        <v>22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24070</v>
      </c>
      <c r="K2296" s="1" t="n">
        <v>0.938064328953288928</v>
      </c>
      <c r="L2296" s="1" t="n">
        <v>0.0185807013140134014</v>
      </c>
      <c r="M2296" s="1" t="n">
        <v>0.0229161982872832004</v>
      </c>
      <c r="N2296" s="1" t="n">
        <v>0.0204387714454147007</v>
      </c>
      <c r="O2296" s="1">
        <f>IFERROR(K2296*0.261,"")</f>
        <v>0.244834789856808444</v>
      </c>
      <c r="P2296" s="1">
        <f>IFERROR(L2296*0.193,"")</f>
        <v>0.00358607535360450935</v>
      </c>
      <c r="Q2296" s="1">
        <f>IFERROR(M2296*0.219,"")</f>
        <v>0.00501864742491497839</v>
      </c>
      <c r="R2296" s="1">
        <f>IFERROR(N2296*0,"")</f>
        <v>0</v>
      </c>
      <c r="S2296" s="1">
        <f>SUM(O2296:R2296)</f>
        <v>0.25343951263532789</v>
      </c>
    </row>
    <row r="2297" spans="1:19">
      <c r="A2297" s="4" t="n">
        <v>43733</v>
      </c>
      <c r="B2297" s="1" t="s">
        <v>19</v>
      </c>
      <c r="C2297" s="1" t="s">
        <v>20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0.978504171327919003</v>
      </c>
      <c r="L2297" s="1" t="n">
        <v>0.00644874860162443042</v>
      </c>
      <c r="M2297" s="1" t="n">
        <v>0.0079534566086701286</v>
      </c>
      <c r="N2297" s="1" t="n">
        <v>0.00709362346178687986</v>
      </c>
      <c r="O2297" s="1">
        <f>IFERROR(K2297*0.261,"")</f>
        <v>0.255389588716586857</v>
      </c>
      <c r="P2297" s="1">
        <f>IFERROR(L2297*0.193,"")</f>
        <v>0.00124460848011343206</v>
      </c>
      <c r="Q2297" s="1">
        <f>IFERROR(M2297*0.219,"")</f>
        <v>0.00174180699729872952</v>
      </c>
      <c r="R2297" s="1">
        <f>IFERROR(N2297*0,"")</f>
        <v>0</v>
      </c>
      <c r="S2297" s="1">
        <f>SUM(O2297:R2297)</f>
        <v>0.258376004193999043</v>
      </c>
    </row>
    <row r="2298" spans="1:19">
      <c r="A2298" s="4" t="n">
        <v>43733</v>
      </c>
      <c r="B2298" s="1" t="s">
        <v>19</v>
      </c>
      <c r="C2298" s="1" t="s">
        <v>21</v>
      </c>
      <c r="D2298" s="1" t="n">
        <v>200</v>
      </c>
      <c r="E2298" s="1" t="n">
        <v>197</v>
      </c>
      <c r="F2298" s="1" t="n">
        <v>0</v>
      </c>
      <c r="G2298" s="1" t="n">
        <v>1</v>
      </c>
      <c r="H2298" s="1" t="n">
        <v>2</v>
      </c>
      <c r="I2298" s="1" t="n">
        <v>4</v>
      </c>
      <c r="J2298" s="1" t="n">
        <v>70930</v>
      </c>
      <c r="K2298" s="1" t="n">
        <v>0.952057810419255013</v>
      </c>
      <c r="L2298" s="1" t="n">
        <v>0.0143826568742234979</v>
      </c>
      <c r="M2298" s="1" t="n">
        <v>0.0177386101448756994</v>
      </c>
      <c r="N2298" s="1" t="n">
        <v>0.0158209225616459008</v>
      </c>
      <c r="O2298" s="1">
        <f>IFERROR(K2298*0.261,"")</f>
        <v>0.248487088519425559</v>
      </c>
      <c r="P2298" s="1">
        <f>IFERROR(L2298*0.193,"")</f>
        <v>0.00277585277672523167</v>
      </c>
      <c r="Q2298" s="1">
        <f>IFERROR(M2298*0.219,"")</f>
        <v>0.00388475562172784361</v>
      </c>
      <c r="R2298" s="1">
        <f>IFERROR(N2298*0,"")</f>
        <v>0</v>
      </c>
      <c r="S2298" s="1">
        <f>SUM(O2298:R2298)</f>
        <v>0.255147696917878619</v>
      </c>
    </row>
    <row r="2299" spans="1:19">
      <c r="A2299" s="4" t="n">
        <v>43733</v>
      </c>
      <c r="B2299" s="1" t="s">
        <v>19</v>
      </c>
      <c r="C2299" s="1" t="s">
        <v>22</v>
      </c>
      <c r="D2299" s="1" t="n">
        <v>200</v>
      </c>
      <c r="E2299" s="1" t="n">
        <v>197</v>
      </c>
      <c r="F2299" s="1" t="n">
        <v>0</v>
      </c>
      <c r="G2299" s="1" t="n">
        <v>1</v>
      </c>
      <c r="H2299" s="1" t="n">
        <v>2</v>
      </c>
      <c r="I2299" s="1" t="n">
        <v>2</v>
      </c>
      <c r="J2299" s="1" t="n">
        <v>70050</v>
      </c>
      <c r="K2299" s="1" t="n">
        <v>0.940070647217163113</v>
      </c>
      <c r="L2299" s="1" t="n">
        <v>0.0179788058348511992</v>
      </c>
      <c r="M2299" s="1" t="n">
        <v>0.0221738605296497981</v>
      </c>
      <c r="N2299" s="1" t="n">
        <v>0.0197766864183363005</v>
      </c>
      <c r="O2299" s="1">
        <f>IFERROR(K2299*0.261,"")</f>
        <v>0.245358438923679545</v>
      </c>
      <c r="P2299" s="1">
        <f>IFERROR(L2299*0.193,"")</f>
        <v>0.00346990952612624337</v>
      </c>
      <c r="Q2299" s="1">
        <f>IFERROR(M2299*0.219,"")</f>
        <v>0.00485607545599335033</v>
      </c>
      <c r="R2299" s="1">
        <f>IFERROR(N2299*0,"")</f>
        <v>0</v>
      </c>
      <c r="S2299" s="1">
        <f>SUM(O2299:R2299)</f>
        <v>0.25368442390579915</v>
      </c>
    </row>
    <row r="2300" spans="1:19">
      <c r="A2300" s="4" t="n">
        <v>43733</v>
      </c>
      <c r="B2300" s="1" t="s">
        <v>19</v>
      </c>
      <c r="C2300" s="1" t="s">
        <v>23</v>
      </c>
      <c r="D2300" s="1" t="n">
        <v>200</v>
      </c>
      <c r="E2300" s="1" t="n">
        <v>197</v>
      </c>
      <c r="F2300" s="1" t="n">
        <v>0</v>
      </c>
      <c r="G2300" s="1" t="n">
        <v>2</v>
      </c>
      <c r="H2300" s="1" t="n">
        <v>1</v>
      </c>
      <c r="I2300" s="1" t="n">
        <v>8</v>
      </c>
      <c r="J2300" s="1" t="n">
        <v>61680</v>
      </c>
      <c r="K2300" s="1" t="n">
        <v>0.923723437339338105</v>
      </c>
      <c r="L2300" s="1" t="n">
        <v>0.0228829687981983998</v>
      </c>
      <c r="M2300" s="1" t="n">
        <v>0.0282223281844447005</v>
      </c>
      <c r="N2300" s="1" t="n">
        <v>0.0251712656780183019</v>
      </c>
      <c r="O2300" s="1">
        <f>IFERROR(K2300*0.261,"")</f>
        <v>0.241091817145567244</v>
      </c>
      <c r="P2300" s="1">
        <f>IFERROR(L2300*0.193,"")</f>
        <v>0.00441641297805221456</v>
      </c>
      <c r="Q2300" s="1">
        <f>IFERROR(M2300*0.219,"")</f>
        <v>0.00618068987239345446</v>
      </c>
      <c r="R2300" s="1">
        <f>IFERROR(N2300*0,"")</f>
        <v>0</v>
      </c>
      <c r="S2300" s="1">
        <f>SUM(O2300:R2300)</f>
        <v>0.251688919996012883</v>
      </c>
    </row>
    <row r="2301" spans="1:19">
      <c r="A2301" s="4" t="n">
        <v>43733</v>
      </c>
      <c r="B2301" s="1" t="s">
        <v>24</v>
      </c>
      <c r="C2301" s="1" t="s">
        <v>20</v>
      </c>
      <c r="D2301" s="1" t="n">
        <v>200</v>
      </c>
      <c r="E2301" s="1" t="n">
        <v>197</v>
      </c>
      <c r="F2301" s="1" t="n">
        <v>1</v>
      </c>
      <c r="G2301" s="1" t="n">
        <v>1</v>
      </c>
      <c r="H2301" s="1" t="n">
        <v>1</v>
      </c>
      <c r="I2301" s="1" t="n">
        <v>3</v>
      </c>
      <c r="J2301" s="1" t="n">
        <v>47820</v>
      </c>
      <c r="K2301" s="1" t="n">
        <v>0.983997899139892951</v>
      </c>
      <c r="L2301" s="1" t="n">
        <v>0.00480063025803197085</v>
      </c>
      <c r="M2301" s="1" t="n">
        <v>0.00592077731823942965</v>
      </c>
      <c r="N2301" s="1" t="n">
        <v>0.00528069328383515924</v>
      </c>
      <c r="O2301" s="1">
        <f>IFERROR(K2301*0.261,"")</f>
        <v>0.256823451675512082</v>
      </c>
      <c r="P2301" s="1">
        <f>IFERROR(L2301*0.193,"")</f>
        <v>0.000926521639800176189</v>
      </c>
      <c r="Q2301" s="1">
        <f>IFERROR(M2301*0.219,"")</f>
        <v>0.00129665023269434098</v>
      </c>
      <c r="R2301" s="1">
        <f>IFERROR(N2301*0,"")</f>
        <v>0</v>
      </c>
      <c r="S2301" s="1">
        <f>SUM(O2301:R2301)</f>
        <v>0.259046623548006583</v>
      </c>
    </row>
    <row r="2302" spans="1:19">
      <c r="A2302" s="4" t="n">
        <v>43733</v>
      </c>
      <c r="B2302" s="1" t="s">
        <v>24</v>
      </c>
      <c r="C2302" s="1" t="s">
        <v>21</v>
      </c>
      <c r="D2302" s="1" t="n">
        <v>200</v>
      </c>
      <c r="E2302" s="1" t="n">
        <v>193</v>
      </c>
      <c r="F2302" s="1" t="n">
        <v>0</v>
      </c>
      <c r="G2302" s="1" t="n">
        <v>5</v>
      </c>
      <c r="H2302" s="1" t="n">
        <v>2</v>
      </c>
      <c r="I2302" s="1" t="n">
        <v>8</v>
      </c>
      <c r="J2302" s="1" t="n">
        <v>72980</v>
      </c>
      <c r="K2302" s="1" t="n">
        <v>0.979013969040861021</v>
      </c>
      <c r="L2302" s="1" t="n">
        <v>0.00629580928774156057</v>
      </c>
      <c r="M2302" s="1" t="n">
        <v>0.0077648314548812607</v>
      </c>
      <c r="N2302" s="1" t="n">
        <v>0.00692539021651572018</v>
      </c>
      <c r="O2302" s="1">
        <f>IFERROR(K2302*0.261,"")</f>
        <v>0.255522645919664715</v>
      </c>
      <c r="P2302" s="1">
        <f>IFERROR(L2302*0.193,"")</f>
        <v>0.00121509119253420605</v>
      </c>
      <c r="Q2302" s="1">
        <f>IFERROR(M2302*0.219,"")</f>
        <v>0.00170049808861893892</v>
      </c>
      <c r="R2302" s="1">
        <f>IFERROR(N2302*0,"")</f>
        <v>0</v>
      </c>
      <c r="S2302" s="1">
        <f>SUM(O2302:R2302)</f>
        <v>0.258438235200817878</v>
      </c>
    </row>
    <row r="2303" spans="1:19">
      <c r="A2303" s="4" t="n">
        <v>43733</v>
      </c>
      <c r="B2303" s="1" t="s">
        <v>24</v>
      </c>
      <c r="C2303" s="1" t="s">
        <v>22</v>
      </c>
      <c r="D2303" s="1" t="n">
        <v>100</v>
      </c>
      <c r="E2303" s="1" t="n">
        <v>92</v>
      </c>
      <c r="F2303" s="1" t="n">
        <v>2</v>
      </c>
      <c r="G2303" s="1" t="n">
        <v>4</v>
      </c>
      <c r="H2303" s="1" t="n">
        <v>2</v>
      </c>
      <c r="I2303" s="1" t="n">
        <v>0</v>
      </c>
      <c r="J2303" s="1" t="n">
        <v>21750</v>
      </c>
      <c r="K2303" s="1" t="n">
        <v>0.95115750359313509</v>
      </c>
      <c r="L2303" s="1" t="n">
        <v>0.0146527489220594003</v>
      </c>
      <c r="M2303" s="1" t="n">
        <v>0.0180717236705398996</v>
      </c>
      <c r="N2303" s="1" t="n">
        <v>0.0161180238142653014</v>
      </c>
      <c r="O2303" s="1">
        <f>IFERROR(K2303*0.261,"")</f>
        <v>0.24825210843780825</v>
      </c>
      <c r="P2303" s="1">
        <f>IFERROR(L2303*0.193,"")</f>
        <v>0.00282798054195738722</v>
      </c>
      <c r="Q2303" s="1">
        <f>IFERROR(M2303*0.219,"")</f>
        <v>0.00395770748384825932</v>
      </c>
      <c r="R2303" s="1">
        <f>IFERROR(N2303*0,"")</f>
        <v>0</v>
      </c>
      <c r="S2303" s="1">
        <f>SUM(O2303:R2303)</f>
        <v>0.255037796463613908</v>
      </c>
    </row>
    <row r="2304" spans="1:19">
      <c r="A2304" s="4" t="n">
        <v>43733</v>
      </c>
      <c r="B2304" s="1" t="s">
        <v>25</v>
      </c>
      <c r="C2304" s="1" t="s">
        <v>20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  <c r="J2304" s="1" t="n">
        <v>0</v>
      </c>
      <c r="K2304" s="1" t="n">
        <v>0.977836573930014907</v>
      </c>
      <c r="L2304" s="1" t="n">
        <v>0.00664902782099546918</v>
      </c>
      <c r="M2304" s="1" t="n">
        <v>0.00820046764589440969</v>
      </c>
      <c r="N2304" s="1" t="n">
        <v>0.00731393060309502019</v>
      </c>
      <c r="O2304" s="1">
        <f>IFERROR(K2304*0.261,"")</f>
        <v>0.255215345795733928</v>
      </c>
      <c r="P2304" s="1">
        <f>IFERROR(L2304*0.193,"")</f>
        <v>0.00128326236945203508</v>
      </c>
      <c r="Q2304" s="1">
        <f>IFERROR(M2304*0.219,"")</f>
        <v>0.00179590241445078558</v>
      </c>
      <c r="R2304" s="1">
        <f>IFERROR(N2304*0,"")</f>
        <v>0</v>
      </c>
      <c r="S2304" s="1">
        <f>SUM(O2304:R2304)</f>
        <v>0.258294510579636682</v>
      </c>
    </row>
    <row r="2305" spans="1:19">
      <c r="A2305" s="4" t="n">
        <v>43733</v>
      </c>
      <c r="B2305" s="1" t="s">
        <v>25</v>
      </c>
      <c r="C2305" s="1" t="s">
        <v>21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0.912200799623524006</v>
      </c>
      <c r="L2305" s="1" t="n">
        <v>0.0263397601129427006</v>
      </c>
      <c r="M2305" s="1" t="n">
        <v>0.0324857041392959989</v>
      </c>
      <c r="N2305" s="1" t="n">
        <v>0.0289737361242369005</v>
      </c>
      <c r="O2305" s="1">
        <f>IFERROR(K2305*0.261,"")</f>
        <v>0.238084408701739791</v>
      </c>
      <c r="P2305" s="1">
        <f>IFERROR(L2305*0.193,"")</f>
        <v>0.00508357370179799872</v>
      </c>
      <c r="Q2305" s="1">
        <f>IFERROR(M2305*0.219,"")</f>
        <v>0.00711436920650582394</v>
      </c>
      <c r="R2305" s="1">
        <f>IFERROR(N2305*0,"")</f>
        <v>0</v>
      </c>
      <c r="S2305" s="1">
        <f>SUM(O2305:R2305)</f>
        <v>0.250282351610043596</v>
      </c>
    </row>
    <row r="2306" spans="1:19">
      <c r="A2306" s="4" t="n">
        <v>43733</v>
      </c>
      <c r="B2306" s="1" t="s">
        <v>25</v>
      </c>
      <c r="C2306" s="1" t="s">
        <v>22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0.996485638607478919</v>
      </c>
      <c r="L2306" s="1" t="n">
        <v>0.00105430841775637996</v>
      </c>
      <c r="M2306" s="1" t="n">
        <v>0.00130031371523287009</v>
      </c>
      <c r="N2306" s="1" t="n">
        <v>0.00115973925953201995</v>
      </c>
      <c r="O2306" s="1">
        <f>IFERROR(K2306*0.261,"")</f>
        <v>0.260082751676552038</v>
      </c>
      <c r="P2306" s="1">
        <f>IFERROR(L2306*0.193,"")</f>
        <v>0.000203481524626907984</v>
      </c>
      <c r="Q2306" s="1">
        <f>IFERROR(M2306*0.219,"")</f>
        <v>0.000284768703636026999</v>
      </c>
      <c r="R2306" s="1">
        <f>IFERROR(N2306*0,"")</f>
        <v>0</v>
      </c>
      <c r="S2306" s="1">
        <f>SUM(O2306:R2306)</f>
        <v>0.260571001904814992</v>
      </c>
    </row>
    <row r="2307" spans="1:19">
      <c r="A2307" s="4" t="n">
        <v>43733</v>
      </c>
      <c r="B2307" s="1" t="s">
        <v>25</v>
      </c>
      <c r="C2307" s="1" t="s">
        <v>23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0.95519933248408595</v>
      </c>
      <c r="L2307" s="1" t="n">
        <v>0.0134402002547743016</v>
      </c>
      <c r="M2307" s="1" t="n">
        <v>0.0165762469808883006</v>
      </c>
      <c r="N2307" s="1" t="n">
        <v>0.0147842202802517004</v>
      </c>
      <c r="O2307" s="1">
        <f>IFERROR(K2307*0.261,"")</f>
        <v>0.249307025778346425</v>
      </c>
      <c r="P2307" s="1">
        <f>IFERROR(L2307*0.193,"")</f>
        <v>0.00259395864917138175</v>
      </c>
      <c r="Q2307" s="1">
        <f>IFERROR(M2307*0.219,"")</f>
        <v>0.00363019808881447137</v>
      </c>
      <c r="R2307" s="1">
        <f>IFERROR(N2307*0,"")</f>
        <v>0</v>
      </c>
      <c r="S2307" s="1">
        <f>SUM(O2307:R2307)</f>
        <v>0.255531182516332267</v>
      </c>
    </row>
    <row r="2308" spans="1:19">
      <c r="A2308" s="4" t="n">
        <v>43733</v>
      </c>
      <c r="B2308" s="1" t="s">
        <v>27</v>
      </c>
      <c r="C2308" s="1" t="s">
        <v>20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0.944924549451508966</v>
      </c>
      <c r="L2308" s="1" t="n">
        <v>0.0165226351645471992</v>
      </c>
      <c r="M2308" s="1" t="n">
        <v>0.0203779167029416008</v>
      </c>
      <c r="N2308" s="1" t="n">
        <v>0.0181748986810019009</v>
      </c>
      <c r="O2308" s="1">
        <f>IFERROR(K2308*0.261,"")</f>
        <v>0.246625307406843897</v>
      </c>
      <c r="P2308" s="1">
        <f>IFERROR(L2308*0.193,"")</f>
        <v>0.00318886858675757079</v>
      </c>
      <c r="Q2308" s="1">
        <f>IFERROR(M2308*0.219,"")</f>
        <v>0.00446276375794429825</v>
      </c>
      <c r="R2308" s="1">
        <f>IFERROR(N2308*0,"")</f>
        <v>0</v>
      </c>
      <c r="S2308" s="1">
        <f>SUM(O2308:R2308)</f>
        <v>0.254276939751545772</v>
      </c>
    </row>
    <row r="2309" spans="1:19">
      <c r="A2309" s="4" t="n">
        <v>43733</v>
      </c>
      <c r="B2309" s="1" t="s">
        <v>27</v>
      </c>
      <c r="C2309" s="1" t="s">
        <v>21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0.99137977120834897</v>
      </c>
      <c r="L2309" s="1" t="n">
        <v>0.00258606863749538007</v>
      </c>
      <c r="M2309" s="1" t="n">
        <v>0.00318948465291096017</v>
      </c>
      <c r="N2309" s="1" t="n">
        <v>0.00284467550124491009</v>
      </c>
      <c r="O2309" s="1">
        <f>IFERROR(K2309*0.261,"")</f>
        <v>0.25875012028537907</v>
      </c>
      <c r="P2309" s="1">
        <f>IFERROR(L2309*0.193,"")</f>
        <v>0.000499111247036534955</v>
      </c>
      <c r="Q2309" s="1">
        <f>IFERROR(M2309*0.219,"")</f>
        <v>0.000698497138987509025</v>
      </c>
      <c r="R2309" s="1">
        <f>IFERROR(N2309*0,"")</f>
        <v>0</v>
      </c>
      <c r="S2309" s="1">
        <f>SUM(O2309:R2309)</f>
        <v>0.259947728671403144</v>
      </c>
    </row>
    <row r="2310" spans="1:19">
      <c r="A2310" s="4" t="n">
        <v>43733</v>
      </c>
      <c r="B2310" s="1" t="s">
        <v>27</v>
      </c>
      <c r="C2310" s="1" t="s">
        <v>22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0.901767703093761952</v>
      </c>
      <c r="L2310" s="1" t="n">
        <v>0.0294696890718714002</v>
      </c>
      <c r="M2310" s="1" t="n">
        <v>0.0363459498553079996</v>
      </c>
      <c r="N2310" s="1" t="n">
        <v>0.0324166579790585052</v>
      </c>
      <c r="O2310" s="1">
        <f>IFERROR(K2310*0.261,"")</f>
        <v>0.235361370507471879</v>
      </c>
      <c r="P2310" s="1">
        <f>IFERROR(L2310*0.193,"")</f>
        <v>0.0056876499908711029</v>
      </c>
      <c r="Q2310" s="1">
        <f>IFERROR(M2310*0.219,"")</f>
        <v>0.00795976301831245081</v>
      </c>
      <c r="R2310" s="1">
        <f>IFERROR(N2310*0,"")</f>
        <v>0</v>
      </c>
      <c r="S2310" s="1">
        <f>SUM(O2310:R2310)</f>
        <v>0.249008783516655408</v>
      </c>
    </row>
    <row r="2311" spans="1:19">
      <c r="A2311" s="4" t="n">
        <v>43733</v>
      </c>
      <c r="B2311" s="1" t="s">
        <v>28</v>
      </c>
      <c r="C2311" s="1" t="s">
        <v>20</v>
      </c>
      <c r="D2311" s="1" t="n">
        <v>100</v>
      </c>
      <c r="E2311" s="1" t="n">
        <v>98</v>
      </c>
      <c r="F2311" s="1" t="n">
        <v>1</v>
      </c>
      <c r="G2311" s="1" t="n">
        <v>1</v>
      </c>
      <c r="H2311" s="1" t="n">
        <v>0</v>
      </c>
      <c r="I2311" s="1" t="n">
        <v>0</v>
      </c>
      <c r="J2311" s="1" t="n">
        <v>29990</v>
      </c>
      <c r="K2311" s="1" t="n">
        <v>0.900968143187674109</v>
      </c>
      <c r="L2311" s="1" t="n">
        <v>0.0297095570436979006</v>
      </c>
      <c r="M2311" s="1" t="n">
        <v>0.0366417870205606988</v>
      </c>
      <c r="N2311" s="1" t="n">
        <v>0.0326805127480676028</v>
      </c>
      <c r="O2311" s="1">
        <f>IFERROR(K2311*0.261,"")</f>
        <v>0.235152685371982928</v>
      </c>
      <c r="P2311" s="1">
        <f>IFERROR(L2311*0.193,"")</f>
        <v>0.00573394450943371492</v>
      </c>
      <c r="Q2311" s="1">
        <f>IFERROR(M2311*0.219,"")</f>
        <v>0.0080245513575028582</v>
      </c>
      <c r="R2311" s="1">
        <f>IFERROR(N2311*0,"")</f>
        <v>0</v>
      </c>
      <c r="S2311" s="1">
        <f>SUM(O2311:R2311)</f>
        <v>0.248911181238919488</v>
      </c>
    </row>
    <row r="2312" spans="1:19">
      <c r="A2312" s="4" t="n">
        <v>43733</v>
      </c>
      <c r="B2312" s="1" t="s">
        <v>28</v>
      </c>
      <c r="C2312" s="1" t="s">
        <v>21</v>
      </c>
      <c r="D2312" s="1" t="n">
        <v>200</v>
      </c>
      <c r="E2312" s="1" t="n">
        <v>199</v>
      </c>
      <c r="F2312" s="1" t="n">
        <v>0</v>
      </c>
      <c r="G2312" s="1" t="n">
        <v>0</v>
      </c>
      <c r="H2312" s="1" t="n">
        <v>1</v>
      </c>
      <c r="I2312" s="1" t="n">
        <v>0</v>
      </c>
      <c r="J2312" s="1" t="n">
        <v>29170</v>
      </c>
      <c r="K2312" s="1" t="n">
        <v>0.997936685963269987</v>
      </c>
      <c r="L2312" s="1" t="n">
        <v>0.000618994211018963991</v>
      </c>
      <c r="M2312" s="1" t="n">
        <v>0.000763426193590054947</v>
      </c>
      <c r="N2312" s="1" t="n">
        <v>0.000680893632120860026</v>
      </c>
      <c r="O2312" s="1">
        <f>IFERROR(K2312*0.261,"")</f>
        <v>0.260461475036413503</v>
      </c>
      <c r="P2312" s="1">
        <f>IFERROR(L2312*0.193,"")</f>
        <v>0.000119465882726667004</v>
      </c>
      <c r="Q2312" s="1">
        <f>IFERROR(M2312*0.219,"")</f>
        <v>0.000167190336396210038</v>
      </c>
      <c r="R2312" s="1">
        <f>IFERROR(N2312*0,"")</f>
        <v>0</v>
      </c>
      <c r="S2312" s="1">
        <f>SUM(O2312:R2312)</f>
        <v>0.260748131255536375</v>
      </c>
    </row>
    <row r="2313" spans="1:19">
      <c r="A2313" s="4" t="n">
        <v>43733</v>
      </c>
      <c r="B2313" s="1" t="s">
        <v>28</v>
      </c>
      <c r="C2313" s="1" t="s">
        <v>22</v>
      </c>
      <c r="D2313" s="1" t="n">
        <v>100</v>
      </c>
      <c r="E2313" s="1" t="n">
        <v>100</v>
      </c>
      <c r="F2313" s="1" t="n">
        <v>0</v>
      </c>
      <c r="G2313" s="1" t="n">
        <v>0</v>
      </c>
      <c r="H2313" s="1" t="n">
        <v>0</v>
      </c>
      <c r="I2313" s="1" t="n">
        <v>2</v>
      </c>
      <c r="J2313" s="1" t="n">
        <v>27820</v>
      </c>
      <c r="K2313" s="1" t="n">
        <v>0.96842754129436095</v>
      </c>
      <c r="L2313" s="1" t="n">
        <v>0.00947173761169181994</v>
      </c>
      <c r="M2313" s="1" t="n">
        <v>0.0116818097210866001</v>
      </c>
      <c r="N2313" s="1" t="n">
        <v>0.0104189113728609994</v>
      </c>
      <c r="O2313" s="1">
        <f>IFERROR(K2313*0.261,"")</f>
        <v>0.252759588277828229</v>
      </c>
      <c r="P2313" s="1">
        <f>IFERROR(L2313*0.193,"")</f>
        <v>0.00182804535905655605</v>
      </c>
      <c r="Q2313" s="1">
        <f>IFERROR(M2313*0.219,"")</f>
        <v>0.00255831632891805327</v>
      </c>
      <c r="R2313" s="1">
        <f>IFERROR(N2313*0,"")</f>
        <v>0</v>
      </c>
      <c r="S2313" s="1">
        <f>SUM(O2313:R2313)</f>
        <v>0.257145949965802867</v>
      </c>
    </row>
    <row r="2314" spans="1:19">
      <c r="A2314" s="4" t="n">
        <v>43733</v>
      </c>
      <c r="B2314" s="1" t="s">
        <v>28</v>
      </c>
      <c r="C2314" s="1" t="s">
        <v>23</v>
      </c>
      <c r="D2314" s="1" t="n">
        <v>200</v>
      </c>
      <c r="E2314" s="1" t="n">
        <v>196</v>
      </c>
      <c r="F2314" s="1" t="n">
        <v>0</v>
      </c>
      <c r="G2314" s="1" t="n">
        <v>3</v>
      </c>
      <c r="H2314" s="1" t="n">
        <v>1</v>
      </c>
      <c r="I2314" s="1" t="n">
        <v>0</v>
      </c>
      <c r="J2314" s="1" t="n">
        <v>68960</v>
      </c>
      <c r="K2314" s="1" t="n">
        <v>0.912222708433784035</v>
      </c>
      <c r="L2314" s="1" t="n">
        <v>0.0263331874698647006</v>
      </c>
      <c r="M2314" s="1" t="n">
        <v>0.0324775978794996956</v>
      </c>
      <c r="N2314" s="1" t="n">
        <v>0.0289665062168511014</v>
      </c>
      <c r="O2314" s="1">
        <f>IFERROR(K2314*0.261,"")</f>
        <v>0.238090126901217625</v>
      </c>
      <c r="P2314" s="1">
        <f>IFERROR(L2314*0.193,"")</f>
        <v>0.00508230518168394507</v>
      </c>
      <c r="Q2314" s="1">
        <f>IFERROR(M2314*0.219,"")</f>
        <v>0.00711259393561049968</v>
      </c>
      <c r="R2314" s="1">
        <f>IFERROR(N2314*0,"")</f>
        <v>0</v>
      </c>
      <c r="S2314" s="1">
        <f>SUM(O2314:R2314)</f>
        <v>0.250285026018512058</v>
      </c>
    </row>
    <row r="2315" spans="1:19">
      <c r="A2315" s="4" t="n">
        <v>43733</v>
      </c>
      <c r="B2315" s="1" t="s">
        <v>29</v>
      </c>
      <c r="C2315" s="1" t="s">
        <v>20</v>
      </c>
      <c r="D2315" s="1" t="n">
        <v>100</v>
      </c>
      <c r="E2315" s="1" t="n">
        <v>95</v>
      </c>
      <c r="F2315" s="1" t="n">
        <v>3</v>
      </c>
      <c r="G2315" s="1" t="n">
        <v>2</v>
      </c>
      <c r="H2315" s="1" t="n">
        <v>0</v>
      </c>
      <c r="I2315" s="1" t="n">
        <v>0</v>
      </c>
      <c r="J2315" s="1" t="n">
        <v>59430</v>
      </c>
      <c r="K2315" s="1" t="n">
        <v>0.915923790412144001</v>
      </c>
      <c r="L2315" s="1" t="n">
        <v>0.025222862876356702</v>
      </c>
      <c r="M2315" s="1" t="n">
        <v>0.0311081975475065997</v>
      </c>
      <c r="N2315" s="1" t="n">
        <v>0.027745149163992302</v>
      </c>
      <c r="O2315" s="1">
        <f>IFERROR(K2315*0.261,"")</f>
        <v>0.239056109297569597</v>
      </c>
      <c r="P2315" s="1">
        <f>IFERROR(L2315*0.193,"")</f>
        <v>0.00486801253513690035</v>
      </c>
      <c r="Q2315" s="1">
        <f>IFERROR(M2315*0.219,"")</f>
        <v>0.00681269526290403249</v>
      </c>
      <c r="R2315" s="1">
        <f>IFERROR(N2315*0,"")</f>
        <v>0</v>
      </c>
      <c r="S2315" s="1">
        <f>SUM(O2315:R2315)</f>
        <v>0.250736817095610531</v>
      </c>
    </row>
    <row r="2316" spans="1:19">
      <c r="A2316" s="4" t="n">
        <v>43733</v>
      </c>
      <c r="B2316" s="1" t="s">
        <v>29</v>
      </c>
      <c r="C2316" s="1" t="s">
        <v>21</v>
      </c>
      <c r="D2316" s="1" t="n">
        <v>200</v>
      </c>
      <c r="E2316" s="1" t="n">
        <v>196</v>
      </c>
      <c r="F2316" s="1" t="n">
        <v>1</v>
      </c>
      <c r="G2316" s="1" t="n">
        <v>1</v>
      </c>
      <c r="H2316" s="1" t="n">
        <v>2</v>
      </c>
      <c r="I2316" s="1" t="n">
        <v>1</v>
      </c>
      <c r="J2316" s="1" t="n">
        <v>67730</v>
      </c>
      <c r="K2316" s="1" t="n">
        <v>0.941634078623861015</v>
      </c>
      <c r="L2316" s="1" t="n">
        <v>0.0175097764128415978</v>
      </c>
      <c r="M2316" s="1" t="n">
        <v>0.0215953909091712992</v>
      </c>
      <c r="N2316" s="1" t="n">
        <v>0.0192607540541257993</v>
      </c>
      <c r="O2316" s="1">
        <f>IFERROR(K2316*0.261,"")</f>
        <v>0.245766494520827727</v>
      </c>
      <c r="P2316" s="1">
        <f>IFERROR(L2316*0.193,"")</f>
        <v>0.00337938684767850628</v>
      </c>
      <c r="Q2316" s="1">
        <f>IFERROR(M2316*0.219,"")</f>
        <v>0.00472939060910844944</v>
      </c>
      <c r="R2316" s="1">
        <f>IFERROR(N2316*0,"")</f>
        <v>0</v>
      </c>
      <c r="S2316" s="1">
        <f>SUM(O2316:R2316)</f>
        <v>0.25387527197761468</v>
      </c>
    </row>
    <row r="2317" spans="1:19">
      <c r="A2317" s="4" t="n">
        <v>43733</v>
      </c>
      <c r="B2317" s="1" t="s">
        <v>29</v>
      </c>
      <c r="C2317" s="1" t="s">
        <v>22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12560</v>
      </c>
      <c r="K2317" s="1" t="n">
        <v>0.918171223466293007</v>
      </c>
      <c r="L2317" s="1" t="n">
        <v>0.0245486329601120001</v>
      </c>
      <c r="M2317" s="1" t="n">
        <v>0.0302766473174715012</v>
      </c>
      <c r="N2317" s="1" t="n">
        <v>0.0270034962561231984</v>
      </c>
      <c r="O2317" s="1">
        <f>IFERROR(K2317*0.261,"")</f>
        <v>0.239642689324702474</v>
      </c>
      <c r="P2317" s="1">
        <f>IFERROR(L2317*0.193,"")</f>
        <v>0.00473788616130161611</v>
      </c>
      <c r="Q2317" s="1">
        <f>IFERROR(M2317*0.219,"")</f>
        <v>0.00663058576252636911</v>
      </c>
      <c r="R2317" s="1">
        <f>IFERROR(N2317*0,"")</f>
        <v>0</v>
      </c>
      <c r="S2317" s="1">
        <f>SUM(O2317:R2317)</f>
        <v>0.251011161248530446</v>
      </c>
    </row>
    <row r="2318" spans="1:19">
      <c r="A2318" s="4" t="n">
        <v>43733</v>
      </c>
      <c r="B2318" s="1" t="s">
        <v>30</v>
      </c>
      <c r="C2318" s="1" t="s">
        <v>20</v>
      </c>
      <c r="D2318" s="1" t="n">
        <v>0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n">
        <v>51200</v>
      </c>
      <c r="K2318" s="1" t="n">
        <v>0.944331578846169073</v>
      </c>
      <c r="L2318" s="1" t="n">
        <v>0.0167005263461493003</v>
      </c>
      <c r="M2318" s="1" t="n">
        <v>0.0205973158269173995</v>
      </c>
      <c r="N2318" s="1" t="n">
        <v>0.0183705789807642006</v>
      </c>
      <c r="O2318" s="1">
        <f>IFERROR(K2318*0.261,"")</f>
        <v>0.24647054207885013</v>
      </c>
      <c r="P2318" s="1">
        <f>IFERROR(L2318*0.193,"")</f>
        <v>0.00322320158480675678</v>
      </c>
      <c r="Q2318" s="1">
        <f>IFERROR(M2318*0.219,"")</f>
        <v>0.00451081216609482283</v>
      </c>
      <c r="R2318" s="1">
        <f>IFERROR(N2318*0,"")</f>
        <v>0</v>
      </c>
      <c r="S2318" s="1">
        <f>SUM(O2318:R2318)</f>
        <v>0.254204555829751699</v>
      </c>
    </row>
    <row r="2319" spans="1:19">
      <c r="A2319" s="4" t="n">
        <v>43733</v>
      </c>
      <c r="B2319" s="1" t="s">
        <v>30</v>
      </c>
      <c r="C2319" s="1" t="s">
        <v>21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11041</v>
      </c>
      <c r="K2319" s="1" t="n">
        <v>0.963462392722902017</v>
      </c>
      <c r="L2319" s="1" t="n">
        <v>0.0109612821831292994</v>
      </c>
      <c r="M2319" s="1" t="n">
        <v>0.0135189146925261983</v>
      </c>
      <c r="N2319" s="1" t="n">
        <v>0.0120574104014423011</v>
      </c>
      <c r="O2319" s="1">
        <f>IFERROR(K2319*0.261,"")</f>
        <v>0.25146368450067742</v>
      </c>
      <c r="P2319" s="1">
        <f>IFERROR(L2319*0.193,"")</f>
        <v>0.00211552746134389746</v>
      </c>
      <c r="Q2319" s="1">
        <f>IFERROR(M2319*0.219,"")</f>
        <v>0.00296064231766319352</v>
      </c>
      <c r="R2319" s="1">
        <f>IFERROR(N2319*0,"")</f>
        <v>0</v>
      </c>
      <c r="S2319" s="1">
        <f>SUM(O2319:R2319)</f>
        <v>0.256539854279684487</v>
      </c>
    </row>
    <row r="2320" spans="1:19">
      <c r="A2320" s="4" t="n">
        <v>43733</v>
      </c>
      <c r="B2320" s="1" t="s">
        <v>30</v>
      </c>
      <c r="C2320" s="1" t="s">
        <v>22</v>
      </c>
      <c r="D2320" s="1" t="n">
        <v>200</v>
      </c>
      <c r="E2320" s="1" t="n">
        <v>196</v>
      </c>
      <c r="F2320" s="1" t="n">
        <v>0</v>
      </c>
      <c r="G2320" s="1" t="n">
        <v>3</v>
      </c>
      <c r="H2320" s="1" t="n">
        <v>1</v>
      </c>
      <c r="I2320" s="1" t="n">
        <v>0</v>
      </c>
      <c r="J2320" s="1" t="n">
        <v>45259</v>
      </c>
      <c r="K2320" s="1" t="n">
        <v>0.920728482791009029</v>
      </c>
      <c r="L2320" s="1" t="n">
        <v>0.0237814551626971982</v>
      </c>
      <c r="M2320" s="1" t="n">
        <v>0.029330461367326599</v>
      </c>
      <c r="N2320" s="1" t="n">
        <v>0.0261596006789668989</v>
      </c>
      <c r="O2320" s="1">
        <f>IFERROR(K2320*0.261,"")</f>
        <v>0.240310134008453335</v>
      </c>
      <c r="P2320" s="1">
        <f>IFERROR(L2320*0.193,"")</f>
        <v>0.00458982084640052168</v>
      </c>
      <c r="Q2320" s="1">
        <f>IFERROR(M2320*0.219,"")</f>
        <v>0.0064233710394446133</v>
      </c>
      <c r="R2320" s="1">
        <f>IFERROR(N2320*0,"")</f>
        <v>0</v>
      </c>
      <c r="S2320" s="1">
        <f>SUM(O2320:R2320)</f>
        <v>0.251323325894298488</v>
      </c>
    </row>
    <row r="2321" spans="1:19">
      <c r="A2321" s="4" t="n">
        <v>43733</v>
      </c>
      <c r="B2321" s="1" t="s">
        <v>31</v>
      </c>
      <c r="C2321" s="1" t="s">
        <v>20</v>
      </c>
      <c r="D2321" s="1" t="n">
        <v>100</v>
      </c>
      <c r="E2321" s="1" t="n">
        <v>92</v>
      </c>
      <c r="F2321" s="1" t="n">
        <v>4</v>
      </c>
      <c r="G2321" s="1" t="n">
        <v>3</v>
      </c>
      <c r="H2321" s="1" t="n">
        <v>1</v>
      </c>
      <c r="I2321" s="1" t="n">
        <v>2</v>
      </c>
      <c r="J2321" s="1" t="n">
        <v>27360</v>
      </c>
      <c r="K2321" s="1" t="n">
        <v>0.987131915093652879</v>
      </c>
      <c r="L2321" s="1" t="n">
        <v>0.00386042547190411955</v>
      </c>
      <c r="M2321" s="1" t="n">
        <v>0.00476119141534841006</v>
      </c>
      <c r="N2321" s="1" t="n">
        <v>0.00424646801909453053</v>
      </c>
      <c r="O2321" s="1">
        <f>IFERROR(K2321*0.261,"")</f>
        <v>0.257641429839443425</v>
      </c>
      <c r="P2321" s="1">
        <f>IFERROR(L2321*0.193,"")</f>
        <v>0.00074506211607747197</v>
      </c>
      <c r="Q2321" s="1">
        <f>IFERROR(M2321*0.219,"")</f>
        <v>0.00104270091996121206</v>
      </c>
      <c r="R2321" s="1">
        <f>IFERROR(N2321*0,"")</f>
        <v>0</v>
      </c>
      <c r="S2321" s="1">
        <f>SUM(O2321:R2321)</f>
        <v>0.259429192875482162</v>
      </c>
    </row>
    <row r="2322" spans="1:19">
      <c r="A2322" s="4" t="n">
        <v>43733</v>
      </c>
      <c r="B2322" s="1" t="s">
        <v>31</v>
      </c>
      <c r="C2322" s="1" t="s">
        <v>21</v>
      </c>
      <c r="D2322" s="1" t="n">
        <v>100</v>
      </c>
      <c r="E2322" s="1" t="n">
        <v>98</v>
      </c>
      <c r="F2322" s="1" t="n">
        <v>0</v>
      </c>
      <c r="G2322" s="1" t="n">
        <v>1</v>
      </c>
      <c r="H2322" s="1" t="n">
        <v>1</v>
      </c>
      <c r="I2322" s="1" t="n">
        <v>0</v>
      </c>
      <c r="J2322" s="1" t="n">
        <v>36530</v>
      </c>
      <c r="K2322" s="1" t="n">
        <v>0.941153170248754023</v>
      </c>
      <c r="L2322" s="1" t="n">
        <v>0.0176540489253738997</v>
      </c>
      <c r="M2322" s="1" t="n">
        <v>0.0217733270079610985</v>
      </c>
      <c r="N2322" s="1" t="n">
        <v>0.0194194538179113003</v>
      </c>
      <c r="O2322" s="1">
        <f>IFERROR(K2322*0.261,"")</f>
        <v>0.245640977434924812</v>
      </c>
      <c r="P2322" s="1">
        <f>IFERROR(L2322*0.193,"")</f>
        <v>0.0034072314425971828</v>
      </c>
      <c r="Q2322" s="1">
        <f>IFERROR(M2322*0.219,"")</f>
        <v>0.0047683586147434589</v>
      </c>
      <c r="R2322" s="1">
        <f>IFERROR(N2322*0,"")</f>
        <v>0</v>
      </c>
      <c r="S2322" s="1">
        <f>SUM(O2322:R2322)</f>
        <v>0.253816567492265444</v>
      </c>
    </row>
    <row r="2323" spans="1:19">
      <c r="A2323" s="4" t="n">
        <v>43733</v>
      </c>
      <c r="B2323" s="1" t="s">
        <v>31</v>
      </c>
      <c r="C2323" s="1" t="s">
        <v>22</v>
      </c>
      <c r="D2323" s="1" t="n">
        <v>100</v>
      </c>
      <c r="E2323" s="1" t="n">
        <v>97</v>
      </c>
      <c r="F2323" s="1" t="n">
        <v>0</v>
      </c>
      <c r="G2323" s="1" t="n">
        <v>1</v>
      </c>
      <c r="H2323" s="1" t="n">
        <v>2</v>
      </c>
      <c r="I2323" s="1" t="n">
        <v>0</v>
      </c>
      <c r="J2323" s="1" t="n">
        <v>32490</v>
      </c>
      <c r="K2323" s="1" t="n">
        <v>0.91616285154243009</v>
      </c>
      <c r="L2323" s="1" t="n">
        <v>0.0251511445372709019</v>
      </c>
      <c r="M2323" s="1" t="n">
        <v>0.0310197449293007033</v>
      </c>
      <c r="N2323" s="1" t="n">
        <v>0.0276662589909979006</v>
      </c>
      <c r="O2323" s="1">
        <f>IFERROR(K2323*0.261,"")</f>
        <v>0.23911850425257426</v>
      </c>
      <c r="P2323" s="1">
        <f>IFERROR(L2323*0.193,"")</f>
        <v>0.00485417089569330251</v>
      </c>
      <c r="Q2323" s="1">
        <f>IFERROR(M2323*0.219,"")</f>
        <v>0.00679332413951691905</v>
      </c>
      <c r="R2323" s="1">
        <f>IFERROR(N2323*0,"")</f>
        <v>0</v>
      </c>
      <c r="S2323" s="1">
        <f>SUM(O2323:R2323)</f>
        <v>0.250765999287784469</v>
      </c>
    </row>
    <row r="2324" spans="1:19">
      <c r="A2324" s="4" t="n">
        <v>43734</v>
      </c>
      <c r="B2324" s="1" t="s">
        <v>19</v>
      </c>
      <c r="C2324" s="1" t="s">
        <v>20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0.944887795160959065</v>
      </c>
      <c r="L2324" s="1" t="n">
        <v>0.0165336614517122005</v>
      </c>
      <c r="M2324" s="1" t="n">
        <v>0.0203915157904451005</v>
      </c>
      <c r="N2324" s="1" t="n">
        <v>0.0181870275968834978</v>
      </c>
      <c r="O2324" s="1">
        <f>IFERROR(K2324*0.261,"")</f>
        <v>0.2466157145370103</v>
      </c>
      <c r="P2324" s="1">
        <f>IFERROR(L2324*0.193,"")</f>
        <v>0.00319099666018041628</v>
      </c>
      <c r="Q2324" s="1">
        <f>IFERROR(M2324*0.219,"")</f>
        <v>0.00446574195810745511</v>
      </c>
      <c r="R2324" s="1">
        <f>IFERROR(N2324*0,"")</f>
        <v>0</v>
      </c>
      <c r="S2324" s="1">
        <f>SUM(O2324:R2324)</f>
        <v>0.254272453155298184</v>
      </c>
    </row>
    <row r="2325" spans="1:19">
      <c r="A2325" s="4" t="n">
        <v>43734</v>
      </c>
      <c r="B2325" s="1" t="s">
        <v>19</v>
      </c>
      <c r="C2325" s="1" t="s">
        <v>21</v>
      </c>
      <c r="D2325" s="1" t="n">
        <v>200</v>
      </c>
      <c r="E2325" s="1" t="n">
        <v>199</v>
      </c>
      <c r="F2325" s="1" t="n">
        <v>0</v>
      </c>
      <c r="G2325" s="1" t="n">
        <v>1</v>
      </c>
      <c r="H2325" s="1" t="n">
        <v>0</v>
      </c>
      <c r="I2325" s="1" t="n">
        <v>7</v>
      </c>
      <c r="J2325" s="1" t="n">
        <v>69170</v>
      </c>
      <c r="K2325" s="1" t="n">
        <v>0.961212220200085099</v>
      </c>
      <c r="L2325" s="1" t="n">
        <v>0.0116363339399745991</v>
      </c>
      <c r="M2325" s="1" t="n">
        <v>0.0143514785259686999</v>
      </c>
      <c r="N2325" s="1" t="n">
        <v>0.0127999673339721021</v>
      </c>
      <c r="O2325" s="1">
        <f>IFERROR(K2325*0.261,"")</f>
        <v>0.250876389472222172</v>
      </c>
      <c r="P2325" s="1">
        <f>IFERROR(L2325*0.193,"")</f>
        <v>0.00224581245041517485</v>
      </c>
      <c r="Q2325" s="1">
        <f>IFERROR(M2325*0.219,"")</f>
        <v>0.00314297379718721093</v>
      </c>
      <c r="R2325" s="1">
        <f>IFERROR(N2325*0,"")</f>
        <v>0</v>
      </c>
      <c r="S2325" s="1">
        <f>SUM(O2325:R2325)</f>
        <v>0.256265175719824523</v>
      </c>
    </row>
    <row r="2326" spans="1:19">
      <c r="A2326" s="4" t="n">
        <v>43734</v>
      </c>
      <c r="B2326" s="1" t="s">
        <v>19</v>
      </c>
      <c r="C2326" s="1" t="s">
        <v>22</v>
      </c>
      <c r="D2326" s="1" t="n">
        <v>200</v>
      </c>
      <c r="E2326" s="1" t="n">
        <v>199</v>
      </c>
      <c r="F2326" s="1" t="n">
        <v>0</v>
      </c>
      <c r="G2326" s="1" t="n">
        <v>1</v>
      </c>
      <c r="H2326" s="1" t="n">
        <v>0</v>
      </c>
      <c r="I2326" s="1" t="n">
        <v>0</v>
      </c>
      <c r="J2326" s="1" t="n">
        <v>74270</v>
      </c>
      <c r="K2326" s="1" t="n">
        <v>0.974053804601861017</v>
      </c>
      <c r="L2326" s="1" t="n">
        <v>0.00778385861944184043</v>
      </c>
      <c r="M2326" s="1" t="n">
        <v>0.00960009229731159941</v>
      </c>
      <c r="N2326" s="1" t="n">
        <v>0.00856224448138602945</v>
      </c>
      <c r="O2326" s="1">
        <f>IFERROR(K2326*0.261,"")</f>
        <v>0.254228043001085702</v>
      </c>
      <c r="P2326" s="1">
        <f>IFERROR(L2326*0.193,"")</f>
        <v>0.00150228471355230608</v>
      </c>
      <c r="Q2326" s="1">
        <f>IFERROR(M2326*0.219,"")</f>
        <v>0.0021024202131113281</v>
      </c>
      <c r="R2326" s="1">
        <f>IFERROR(N2326*0,"")</f>
        <v>0</v>
      </c>
      <c r="S2326" s="1">
        <f>SUM(O2326:R2326)</f>
        <v>0.257832747927749351</v>
      </c>
    </row>
    <row r="2327" spans="1:19">
      <c r="A2327" s="4" t="n">
        <v>43734</v>
      </c>
      <c r="B2327" s="1" t="s">
        <v>19</v>
      </c>
      <c r="C2327" s="1" t="s">
        <v>23</v>
      </c>
      <c r="D2327" s="1" t="n">
        <v>200</v>
      </c>
      <c r="E2327" s="1" t="n">
        <v>199</v>
      </c>
      <c r="F2327" s="1" t="n">
        <v>0</v>
      </c>
      <c r="G2327" s="1" t="n">
        <v>1</v>
      </c>
      <c r="H2327" s="1" t="n">
        <v>0</v>
      </c>
      <c r="I2327" s="1" t="n">
        <v>0</v>
      </c>
      <c r="J2327" s="1" t="n">
        <v>58270</v>
      </c>
      <c r="K2327" s="1" t="n">
        <v>0.992790602627989927</v>
      </c>
      <c r="L2327" s="1" t="n">
        <v>0.00216281921160305979</v>
      </c>
      <c r="M2327" s="1" t="n">
        <v>0.00266747702764378047</v>
      </c>
      <c r="N2327" s="1" t="n">
        <v>0.00237910113276336999</v>
      </c>
      <c r="O2327" s="1">
        <f>IFERROR(K2327*0.261,"")</f>
        <v>0.25911834728590537</v>
      </c>
      <c r="P2327" s="1">
        <f>IFERROR(L2327*0.193,"")</f>
        <v>0.000417424107839378955</v>
      </c>
      <c r="Q2327" s="1">
        <f>IFERROR(M2327*0.219,"")</f>
        <v>0.000584177469054036003</v>
      </c>
      <c r="R2327" s="1">
        <f>IFERROR(N2327*0,"")</f>
        <v>0</v>
      </c>
      <c r="S2327" s="1">
        <f>SUM(O2327:R2327)</f>
        <v>0.260119948862798811</v>
      </c>
    </row>
    <row r="2328" spans="1:19">
      <c r="A2328" s="4" t="n">
        <v>43734</v>
      </c>
      <c r="B2328" s="1" t="s">
        <v>24</v>
      </c>
      <c r="C2328" s="1" t="s">
        <v>20</v>
      </c>
      <c r="D2328" s="1" t="n">
        <v>300</v>
      </c>
      <c r="E2328" s="1" t="n">
        <v>290</v>
      </c>
      <c r="F2328" s="1" t="n">
        <v>3</v>
      </c>
      <c r="G2328" s="1" t="n">
        <v>3</v>
      </c>
      <c r="H2328" s="1" t="n">
        <v>4</v>
      </c>
      <c r="I2328" s="1" t="n">
        <v>0</v>
      </c>
      <c r="J2328" s="1" t="n">
        <v>63540</v>
      </c>
      <c r="K2328" s="1" t="n">
        <v>0.920815916189324035</v>
      </c>
      <c r="L2328" s="1" t="n">
        <v>0.0237552251432027006</v>
      </c>
      <c r="M2328" s="1" t="n">
        <v>0.0292981110099499986</v>
      </c>
      <c r="N2328" s="1" t="n">
        <v>0.0261307476575229991</v>
      </c>
      <c r="O2328" s="1">
        <f>IFERROR(K2328*0.261,"")</f>
        <v>0.2403329541254136</v>
      </c>
      <c r="P2328" s="1">
        <f>IFERROR(L2328*0.193,"")</f>
        <v>0.00458475845263817927</v>
      </c>
      <c r="Q2328" s="1">
        <f>IFERROR(M2328*0.219,"")</f>
        <v>0.00641628631117905179</v>
      </c>
      <c r="R2328" s="1">
        <f>IFERROR(N2328*0,"")</f>
        <v>0</v>
      </c>
      <c r="S2328" s="1">
        <f>SUM(O2328:R2328)</f>
        <v>0.251333998889230781</v>
      </c>
    </row>
    <row r="2329" spans="1:19">
      <c r="A2329" s="4" t="n">
        <v>43734</v>
      </c>
      <c r="B2329" s="1" t="s">
        <v>24</v>
      </c>
      <c r="C2329" s="1" t="s">
        <v>21</v>
      </c>
      <c r="D2329" s="1" t="n">
        <v>200</v>
      </c>
      <c r="E2329" s="1" t="n">
        <v>192</v>
      </c>
      <c r="F2329" s="1" t="n">
        <v>3</v>
      </c>
      <c r="G2329" s="1" t="n">
        <v>5</v>
      </c>
      <c r="H2329" s="1" t="n">
        <v>0</v>
      </c>
      <c r="I2329" s="1" t="n">
        <v>0</v>
      </c>
      <c r="J2329" s="1" t="n">
        <v>54950</v>
      </c>
      <c r="K2329" s="1" t="n">
        <v>0.925208899254194073</v>
      </c>
      <c r="L2329" s="1" t="n">
        <v>0.0224373302237416983</v>
      </c>
      <c r="M2329" s="1" t="n">
        <v>0.0276727072759481008</v>
      </c>
      <c r="N2329" s="1" t="n">
        <v>0.0246810632461159019</v>
      </c>
      <c r="O2329" s="1">
        <f>IFERROR(K2329*0.261,"")</f>
        <v>0.241479522705344651</v>
      </c>
      <c r="P2329" s="1">
        <f>IFERROR(L2329*0.193,"")</f>
        <v>0.0043304047331822062</v>
      </c>
      <c r="Q2329" s="1">
        <f>IFERROR(M2329*0.219,"")</f>
        <v>0.00606032289343261166</v>
      </c>
      <c r="R2329" s="1">
        <f>IFERROR(N2329*0,"")</f>
        <v>0</v>
      </c>
      <c r="S2329" s="1">
        <f>SUM(O2329:R2329)</f>
        <v>0.251870250331959467</v>
      </c>
    </row>
    <row r="2330" spans="1:19">
      <c r="A2330" s="4" t="n">
        <v>43734</v>
      </c>
      <c r="B2330" s="1" t="s">
        <v>24</v>
      </c>
      <c r="C2330" s="1" t="s">
        <v>22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0.991481554226620077</v>
      </c>
      <c r="L2330" s="1" t="n">
        <v>0.00255553373201396994</v>
      </c>
      <c r="M2330" s="1" t="n">
        <v>0.00315182493615056014</v>
      </c>
      <c r="N2330" s="1" t="n">
        <v>0.00281108710521537031</v>
      </c>
      <c r="O2330" s="1">
        <f>IFERROR(K2330*0.261,"")</f>
        <v>0.258776685653147798</v>
      </c>
      <c r="P2330" s="1">
        <f>IFERROR(L2330*0.193,"")</f>
        <v>0.000493218010278701957</v>
      </c>
      <c r="Q2330" s="1">
        <f>IFERROR(M2330*0.219,"")</f>
        <v>0.000690249661017069194</v>
      </c>
      <c r="R2330" s="1">
        <f>IFERROR(N2330*0,"")</f>
        <v>0</v>
      </c>
      <c r="S2330" s="1">
        <f>SUM(O2330:R2330)</f>
        <v>0.259960153324443555</v>
      </c>
    </row>
    <row r="2331" spans="1:19">
      <c r="A2331" s="4" t="n">
        <v>43734</v>
      </c>
      <c r="B2331" s="1" t="s">
        <v>25</v>
      </c>
      <c r="C2331" s="1" t="s">
        <v>20</v>
      </c>
      <c r="D2331" s="1" t="n">
        <v>0</v>
      </c>
      <c r="E2331" s="1" t="n">
        <v>0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0.953422835631513976</v>
      </c>
      <c r="L2331" s="1" t="n">
        <v>0.0139731493105457982</v>
      </c>
      <c r="M2331" s="1" t="n">
        <v>0.0172335508163398998</v>
      </c>
      <c r="N2331" s="1" t="n">
        <v>0.0153704642416004011</v>
      </c>
      <c r="O2331" s="1">
        <f>IFERROR(K2331*0.261,"")</f>
        <v>0.248843360099825173</v>
      </c>
      <c r="P2331" s="1">
        <f>IFERROR(L2331*0.193,"")</f>
        <v>0.00269681781693537781</v>
      </c>
      <c r="Q2331" s="1">
        <f>IFERROR(M2331*0.219,"")</f>
        <v>0.00377414762877845966</v>
      </c>
      <c r="R2331" s="1">
        <f>IFERROR(N2331*0,"")</f>
        <v>0</v>
      </c>
      <c r="S2331" s="1">
        <f>SUM(O2331:R2331)</f>
        <v>0.255314325545539011</v>
      </c>
    </row>
    <row r="2332" spans="1:19">
      <c r="A2332" s="4" t="n">
        <v>43734</v>
      </c>
      <c r="B2332" s="1" t="s">
        <v>25</v>
      </c>
      <c r="C2332" s="1" t="s">
        <v>21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0.988913641039570024</v>
      </c>
      <c r="L2332" s="1" t="n">
        <v>0.00332590768812899018</v>
      </c>
      <c r="M2332" s="1" t="n">
        <v>0.00410195281535909029</v>
      </c>
      <c r="N2332" s="1" t="n">
        <v>0.00365849845694188991</v>
      </c>
      <c r="O2332" s="1">
        <f>IFERROR(K2332*0.261,"")</f>
        <v>0.258106460311327801</v>
      </c>
      <c r="P2332" s="1">
        <f>IFERROR(L2332*0.193,"")</f>
        <v>0.000641900183808896863</v>
      </c>
      <c r="Q2332" s="1">
        <f>IFERROR(M2332*0.219,"")</f>
        <v>0.00089832766656362093</v>
      </c>
      <c r="R2332" s="1">
        <f>IFERROR(N2332*0,"")</f>
        <v>0</v>
      </c>
      <c r="S2332" s="1">
        <f>SUM(O2332:R2332)</f>
        <v>0.25964668816170029</v>
      </c>
    </row>
    <row r="2333" spans="1:19">
      <c r="A2333" s="4" t="n">
        <v>43734</v>
      </c>
      <c r="B2333" s="1" t="s">
        <v>25</v>
      </c>
      <c r="C2333" s="1" t="s">
        <v>22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0.922392139691405966</v>
      </c>
      <c r="L2333" s="1" t="n">
        <v>0.0232823580925782014</v>
      </c>
      <c r="M2333" s="1" t="n">
        <v>0.0287149083141796968</v>
      </c>
      <c r="N2333" s="1" t="n">
        <v>0.0256105939018359985</v>
      </c>
      <c r="O2333" s="1">
        <f>IFERROR(K2333*0.261,"")</f>
        <v>0.240744348459456958</v>
      </c>
      <c r="P2333" s="1">
        <f>IFERROR(L2333*0.193,"")</f>
        <v>0.00449349511186755457</v>
      </c>
      <c r="Q2333" s="1">
        <f>IFERROR(M2333*0.219,"")</f>
        <v>0.00628856492080541951</v>
      </c>
      <c r="R2333" s="1">
        <f>IFERROR(N2333*0,"")</f>
        <v>0</v>
      </c>
      <c r="S2333" s="1">
        <f>SUM(O2333:R2333)</f>
        <v>0.251526408492129949</v>
      </c>
    </row>
    <row r="2334" spans="1:19">
      <c r="A2334" s="4" t="n">
        <v>43734</v>
      </c>
      <c r="B2334" s="1" t="s">
        <v>25</v>
      </c>
      <c r="C2334" s="1" t="s">
        <v>23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0.945946476051767959</v>
      </c>
      <c r="L2334" s="1" t="n">
        <v>0.0162160571844695012</v>
      </c>
      <c r="M2334" s="1" t="n">
        <v>0.0199998038608456987</v>
      </c>
      <c r="N2334" s="1" t="n">
        <v>0.0178376629029163976</v>
      </c>
      <c r="O2334" s="1">
        <f>IFERROR(K2334*0.261,"")</f>
        <v>0.246892030249511452</v>
      </c>
      <c r="P2334" s="1">
        <f>IFERROR(L2334*0.193,"")</f>
        <v>0.00312969903660270976</v>
      </c>
      <c r="Q2334" s="1">
        <f>IFERROR(M2334*0.219,"")</f>
        <v>0.00437995704552527432</v>
      </c>
      <c r="R2334" s="1">
        <f>IFERROR(N2334*0,"")</f>
        <v>0</v>
      </c>
      <c r="S2334" s="1">
        <f>SUM(O2334:R2334)</f>
        <v>0.254401686331639443</v>
      </c>
    </row>
    <row r="2335" spans="1:19">
      <c r="A2335" s="4" t="n">
        <v>43734</v>
      </c>
      <c r="B2335" s="1" t="s">
        <v>27</v>
      </c>
      <c r="C2335" s="1" t="s">
        <v>20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0.920460525257414908</v>
      </c>
      <c r="L2335" s="1" t="n">
        <v>0.0238618424227755987</v>
      </c>
      <c r="M2335" s="1" t="n">
        <v>0.0294296056547566032</v>
      </c>
      <c r="N2335" s="1" t="n">
        <v>0.0262480266650532013</v>
      </c>
      <c r="O2335" s="1">
        <f>IFERROR(K2335*0.261,"")</f>
        <v>0.240240197092185293</v>
      </c>
      <c r="P2335" s="1">
        <f>IFERROR(L2335*0.193,"")</f>
        <v>0.00460533558759576866</v>
      </c>
      <c r="Q2335" s="1">
        <f>IFERROR(M2335*0.219,"")</f>
        <v>0.00644508363839178244</v>
      </c>
      <c r="R2335" s="1">
        <f>IFERROR(N2335*0,"")</f>
        <v>0</v>
      </c>
      <c r="S2335" s="1">
        <f>SUM(O2335:R2335)</f>
        <v>0.251290616318172866</v>
      </c>
    </row>
    <row r="2336" spans="1:19">
      <c r="A2336" s="4" t="n">
        <v>43734</v>
      </c>
      <c r="B2336" s="1" t="s">
        <v>27</v>
      </c>
      <c r="C2336" s="1" t="s">
        <v>21</v>
      </c>
      <c r="D2336" s="1" t="n">
        <v>0</v>
      </c>
      <c r="E2336" s="1" t="n">
        <v>0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0.906751304120822077</v>
      </c>
      <c r="L2336" s="1" t="n">
        <v>0.0279746087637533014</v>
      </c>
      <c r="M2336" s="1" t="n">
        <v>0.0345020174752957987</v>
      </c>
      <c r="N2336" s="1" t="n">
        <v>0.0307720696401285965</v>
      </c>
      <c r="O2336" s="1">
        <f>IFERROR(K2336*0.261,"")</f>
        <v>0.236662090375534584</v>
      </c>
      <c r="P2336" s="1">
        <f>IFERROR(L2336*0.193,"")</f>
        <v>0.00539909949140432843</v>
      </c>
      <c r="Q2336" s="1">
        <f>IFERROR(M2336*0.219,"")</f>
        <v>0.00755594182708982398</v>
      </c>
      <c r="R2336" s="1">
        <f>IFERROR(N2336*0,"")</f>
        <v>0</v>
      </c>
      <c r="S2336" s="1">
        <f>SUM(O2336:R2336)</f>
        <v>0.249617131694028727</v>
      </c>
    </row>
    <row r="2337" spans="1:19">
      <c r="A2337" s="4" t="n">
        <v>43734</v>
      </c>
      <c r="B2337" s="1" t="s">
        <v>27</v>
      </c>
      <c r="C2337" s="1" t="s">
        <v>22</v>
      </c>
      <c r="D2337" s="1" t="n">
        <v>0</v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0.916459440623988897</v>
      </c>
      <c r="L2337" s="1" t="n">
        <v>0.0250621678128031977</v>
      </c>
      <c r="M2337" s="1" t="n">
        <v>0.0309100069691238977</v>
      </c>
      <c r="N2337" s="1" t="n">
        <v>0.0275683845940835015</v>
      </c>
      <c r="O2337" s="1">
        <f>IFERROR(K2337*0.261,"")</f>
        <v>0.239195914002861132</v>
      </c>
      <c r="P2337" s="1">
        <f>IFERROR(L2337*0.193,"")</f>
        <v>0.00483699838787097924</v>
      </c>
      <c r="Q2337" s="1">
        <f>IFERROR(M2337*0.219,"")</f>
        <v>0.00676929152623815433</v>
      </c>
      <c r="R2337" s="1">
        <f>IFERROR(N2337*0,"")</f>
        <v>0</v>
      </c>
      <c r="S2337" s="1">
        <f>SUM(O2337:R2337)</f>
        <v>0.250802203916970257</v>
      </c>
    </row>
    <row r="2338" spans="1:19">
      <c r="A2338" s="4" t="n">
        <v>43734</v>
      </c>
      <c r="B2338" s="1" t="s">
        <v>28</v>
      </c>
      <c r="C2338" s="1" t="s">
        <v>20</v>
      </c>
      <c r="D2338" s="1" t="n">
        <v>200</v>
      </c>
      <c r="E2338" s="1" t="n">
        <v>196</v>
      </c>
      <c r="F2338" s="1" t="n">
        <v>0</v>
      </c>
      <c r="G2338" s="1" t="n">
        <v>4</v>
      </c>
      <c r="H2338" s="1" t="n">
        <v>0</v>
      </c>
      <c r="I2338" s="1" t="n">
        <v>0</v>
      </c>
      <c r="J2338" s="1" t="n">
        <v>27470</v>
      </c>
      <c r="K2338" s="1" t="n">
        <v>0.99484709060504688</v>
      </c>
      <c r="L2338" s="1" t="n">
        <v>0.00154587281848574998</v>
      </c>
      <c r="M2338" s="1" t="n">
        <v>0.00190657647613241998</v>
      </c>
      <c r="N2338" s="1" t="n">
        <v>0.00170046010033432005</v>
      </c>
      <c r="O2338" s="1">
        <f>IFERROR(K2338*0.261,"")</f>
        <v>0.25965509064791723</v>
      </c>
      <c r="P2338" s="1">
        <f>IFERROR(L2338*0.193,"")</f>
        <v>0.000298353453967797932</v>
      </c>
      <c r="Q2338" s="1">
        <f>IFERROR(M2338*0.219,"")</f>
        <v>0.000417540248272907988</v>
      </c>
      <c r="R2338" s="1">
        <f>IFERROR(N2338*0,"")</f>
        <v>0</v>
      </c>
      <c r="S2338" s="1">
        <f>SUM(O2338:R2338)</f>
        <v>0.260370984350157908</v>
      </c>
    </row>
    <row r="2339" spans="1:19">
      <c r="A2339" s="4" t="n">
        <v>43734</v>
      </c>
      <c r="B2339" s="1" t="s">
        <v>28</v>
      </c>
      <c r="C2339" s="1" t="s">
        <v>21</v>
      </c>
      <c r="D2339" s="1" t="n">
        <v>100</v>
      </c>
      <c r="E2339" s="1" t="n">
        <v>100</v>
      </c>
      <c r="F2339" s="1" t="n">
        <v>0</v>
      </c>
      <c r="G2339" s="1" t="n">
        <v>0</v>
      </c>
      <c r="H2339" s="1" t="n">
        <v>0</v>
      </c>
      <c r="I2339" s="1" t="n">
        <v>1</v>
      </c>
      <c r="J2339" s="1" t="n">
        <v>24600</v>
      </c>
      <c r="K2339" s="1" t="n">
        <v>0.92174423511217789</v>
      </c>
      <c r="L2339" s="1" t="n">
        <v>0.0234767294663466997</v>
      </c>
      <c r="M2339" s="1" t="n">
        <v>0.0289546330084943015</v>
      </c>
      <c r="N2339" s="1" t="n">
        <v>0.025824402412981402</v>
      </c>
      <c r="O2339" s="1">
        <f>IFERROR(K2339*0.261,"")</f>
        <v>0.240575245364278478</v>
      </c>
      <c r="P2339" s="1">
        <f>IFERROR(L2339*0.193,"")</f>
        <v>0.00453100878700497134</v>
      </c>
      <c r="Q2339" s="1">
        <f>IFERROR(M2339*0.219,"")</f>
        <v>0.0063410646288601864</v>
      </c>
      <c r="R2339" s="1">
        <f>IFERROR(N2339*0,"")</f>
        <v>0</v>
      </c>
      <c r="S2339" s="1">
        <f>SUM(O2339:R2339)</f>
        <v>0.251447318780143592</v>
      </c>
    </row>
    <row r="2340" spans="1:19">
      <c r="A2340" s="4" t="n">
        <v>43734</v>
      </c>
      <c r="B2340" s="1" t="s">
        <v>28</v>
      </c>
      <c r="C2340" s="1" t="s">
        <v>22</v>
      </c>
      <c r="D2340" s="1" t="n">
        <v>100</v>
      </c>
      <c r="E2340" s="1" t="n">
        <v>96</v>
      </c>
      <c r="F2340" s="1" t="n">
        <v>0</v>
      </c>
      <c r="G2340" s="1" t="n">
        <v>1</v>
      </c>
      <c r="H2340" s="1" t="n">
        <v>3</v>
      </c>
      <c r="I2340" s="1" t="n">
        <v>0</v>
      </c>
      <c r="J2340" s="1" t="n">
        <v>27150</v>
      </c>
      <c r="K2340" s="1" t="n">
        <v>0.933918785637177074</v>
      </c>
      <c r="L2340" s="1" t="n">
        <v>0.019824364308846798</v>
      </c>
      <c r="M2340" s="1" t="n">
        <v>0.0244500493142443975</v>
      </c>
      <c r="N2340" s="1" t="n">
        <v>0.0218068007397315</v>
      </c>
      <c r="O2340" s="1">
        <f>IFERROR(K2340*0.261,"")</f>
        <v>0.243752803051303202</v>
      </c>
      <c r="P2340" s="1">
        <f>IFERROR(L2340*0.193,"")</f>
        <v>0.00382610231160747105</v>
      </c>
      <c r="Q2340" s="1">
        <f>IFERROR(M2340*0.219,"")</f>
        <v>0.00535456079981943578</v>
      </c>
      <c r="R2340" s="1">
        <f>IFERROR(N2340*0,"")</f>
        <v>0</v>
      </c>
      <c r="S2340" s="1">
        <f>SUM(O2340:R2340)</f>
        <v>0.252933466162730092</v>
      </c>
    </row>
    <row r="2341" spans="1:19">
      <c r="A2341" s="4" t="n">
        <v>43734</v>
      </c>
      <c r="B2341" s="1" t="s">
        <v>28</v>
      </c>
      <c r="C2341" s="1" t="s">
        <v>23</v>
      </c>
      <c r="D2341" s="1" t="n">
        <v>200</v>
      </c>
      <c r="E2341" s="1" t="n">
        <v>197</v>
      </c>
      <c r="F2341" s="1" t="n">
        <v>0</v>
      </c>
      <c r="G2341" s="1" t="n">
        <v>1</v>
      </c>
      <c r="H2341" s="1" t="n">
        <v>2</v>
      </c>
      <c r="I2341" s="1" t="n">
        <v>0</v>
      </c>
      <c r="J2341" s="1" t="n">
        <v>57240</v>
      </c>
      <c r="K2341" s="1" t="n">
        <v>0.90664005966422998</v>
      </c>
      <c r="L2341" s="1" t="n">
        <v>0.0280079821007308993</v>
      </c>
      <c r="M2341" s="1" t="n">
        <v>0.0345431779242346959</v>
      </c>
      <c r="N2341" s="1" t="n">
        <v>0.0308087803108040026</v>
      </c>
      <c r="O2341" s="1">
        <f>IFERROR(K2341*0.261,"")</f>
        <v>0.236633055572364004</v>
      </c>
      <c r="P2341" s="1">
        <f>IFERROR(L2341*0.193,"")</f>
        <v>0.00540554054544108276</v>
      </c>
      <c r="Q2341" s="1">
        <f>IFERROR(M2341*0.219,"")</f>
        <v>0.00756495596540746629</v>
      </c>
      <c r="R2341" s="1">
        <f>IFERROR(N2341*0,"")</f>
        <v>0</v>
      </c>
      <c r="S2341" s="1">
        <f>SUM(O2341:R2341)</f>
        <v>0.249603552083212588</v>
      </c>
    </row>
    <row r="2342" spans="1:19">
      <c r="A2342" s="4" t="n">
        <v>43734</v>
      </c>
      <c r="B2342" s="1" t="s">
        <v>29</v>
      </c>
      <c r="C2342" s="1" t="s">
        <v>20</v>
      </c>
      <c r="D2342" s="1" t="n">
        <v>200</v>
      </c>
      <c r="E2342" s="1" t="n">
        <v>193</v>
      </c>
      <c r="F2342" s="1" t="n">
        <v>3</v>
      </c>
      <c r="G2342" s="1" t="n">
        <v>4</v>
      </c>
      <c r="H2342" s="1" t="n">
        <v>0</v>
      </c>
      <c r="I2342" s="1" t="n">
        <v>1</v>
      </c>
      <c r="J2342" s="1" t="n">
        <v>44540</v>
      </c>
      <c r="K2342" s="1" t="n">
        <v>0.919702780557804012</v>
      </c>
      <c r="L2342" s="1" t="n">
        <v>0.0240891658326588987</v>
      </c>
      <c r="M2342" s="1" t="n">
        <v>0.0297099711936126987</v>
      </c>
      <c r="N2342" s="1" t="n">
        <v>0.0264980824159247996</v>
      </c>
      <c r="O2342" s="1">
        <f>IFERROR(K2342*0.261,"")</f>
        <v>0.240042425725586828</v>
      </c>
      <c r="P2342" s="1">
        <f>IFERROR(L2342*0.193,"")</f>
        <v>0.00464920900570318629</v>
      </c>
      <c r="Q2342" s="1">
        <f>IFERROR(M2342*0.219,"")</f>
        <v>0.00650648369140124583</v>
      </c>
      <c r="R2342" s="1">
        <f>IFERROR(N2342*0,"")</f>
        <v>0</v>
      </c>
      <c r="S2342" s="1">
        <f>SUM(O2342:R2342)</f>
        <v>0.251198118422691241</v>
      </c>
    </row>
    <row r="2343" spans="1:19">
      <c r="A2343" s="4" t="n">
        <v>43734</v>
      </c>
      <c r="B2343" s="1" t="s">
        <v>29</v>
      </c>
      <c r="C2343" s="1" t="s">
        <v>21</v>
      </c>
      <c r="D2343" s="1" t="n">
        <v>200</v>
      </c>
      <c r="E2343" s="1" t="n">
        <v>195</v>
      </c>
      <c r="F2343" s="1" t="n">
        <v>0</v>
      </c>
      <c r="G2343" s="1" t="n">
        <v>2</v>
      </c>
      <c r="H2343" s="1" t="n">
        <v>3</v>
      </c>
      <c r="I2343" s="1" t="n">
        <v>1</v>
      </c>
      <c r="J2343" s="1" t="n">
        <v>59610</v>
      </c>
      <c r="K2343" s="1" t="n">
        <v>0.970836213775053025</v>
      </c>
      <c r="L2343" s="1" t="n">
        <v>0.00874913586748409067</v>
      </c>
      <c r="M2343" s="1" t="n">
        <v>0.0107906009032303984</v>
      </c>
      <c r="N2343" s="1" t="n">
        <v>0.00962404945423249991</v>
      </c>
      <c r="O2343" s="1">
        <f>IFERROR(K2343*0.261,"")</f>
        <v>0.253388251795288832</v>
      </c>
      <c r="P2343" s="1">
        <f>IFERROR(L2343*0.193,"")</f>
        <v>0.00168858322242441172</v>
      </c>
      <c r="Q2343" s="1">
        <f>IFERROR(M2343*0.219,"")</f>
        <v>0.00236314159780736999</v>
      </c>
      <c r="R2343" s="1">
        <f>IFERROR(N2343*0,"")</f>
        <v>0</v>
      </c>
      <c r="S2343" s="1">
        <f>SUM(O2343:R2343)</f>
        <v>0.257439976615520649</v>
      </c>
    </row>
    <row r="2344" spans="1:19">
      <c r="A2344" s="4" t="n">
        <v>43734</v>
      </c>
      <c r="B2344" s="1" t="s">
        <v>29</v>
      </c>
      <c r="C2344" s="1" t="s">
        <v>22</v>
      </c>
      <c r="D2344" s="1" t="n">
        <v>100</v>
      </c>
      <c r="E2344" s="1" t="n">
        <v>99</v>
      </c>
      <c r="F2344" s="1" t="n">
        <v>0</v>
      </c>
      <c r="G2344" s="1" t="n">
        <v>0</v>
      </c>
      <c r="H2344" s="1" t="n">
        <v>1</v>
      </c>
      <c r="I2344" s="1" t="n">
        <v>2</v>
      </c>
      <c r="J2344" s="1" t="n">
        <v>22940</v>
      </c>
      <c r="K2344" s="1" t="n">
        <v>0.92710196838589205</v>
      </c>
      <c r="L2344" s="1" t="n">
        <v>0.0218694094842325004</v>
      </c>
      <c r="M2344" s="1" t="n">
        <v>0.0269722716972201004</v>
      </c>
      <c r="N2344" s="1" t="n">
        <v>0.024056350432655802</v>
      </c>
      <c r="O2344" s="1">
        <f>IFERROR(K2344*0.261,"")</f>
        <v>0.241973613748717797</v>
      </c>
      <c r="P2344" s="1">
        <f>IFERROR(L2344*0.193,"")</f>
        <v>0.00422079603045696938</v>
      </c>
      <c r="Q2344" s="1">
        <f>IFERROR(M2344*0.219,"")</f>
        <v>0.00590692750169118064</v>
      </c>
      <c r="R2344" s="1">
        <f>IFERROR(N2344*0,"")</f>
        <v>0</v>
      </c>
      <c r="S2344" s="1">
        <f>SUM(O2344:R2344)</f>
        <v>0.252101337280865989</v>
      </c>
    </row>
    <row r="2345" spans="1:19">
      <c r="A2345" s="4" t="n">
        <v>43734</v>
      </c>
      <c r="B2345" s="1" t="s">
        <v>30</v>
      </c>
      <c r="C2345" s="1" t="s">
        <v>20</v>
      </c>
      <c r="D2345" s="1" t="n">
        <v>100</v>
      </c>
      <c r="E2345" s="1" t="n">
        <v>97</v>
      </c>
      <c r="F2345" s="1" t="n">
        <v>0</v>
      </c>
      <c r="G2345" s="1" t="n">
        <v>3</v>
      </c>
      <c r="H2345" s="1" t="n">
        <v>0</v>
      </c>
      <c r="I2345" s="1" t="n">
        <v>0</v>
      </c>
      <c r="J2345" s="1" t="n">
        <v>60870</v>
      </c>
      <c r="K2345" s="1" t="n">
        <v>0.992331858334534012</v>
      </c>
      <c r="L2345" s="1" t="n">
        <v>0.00230044249963968017</v>
      </c>
      <c r="M2345" s="1" t="n">
        <v>0.00283721241622227005</v>
      </c>
      <c r="N2345" s="1" t="n">
        <v>0.00253048674960363984</v>
      </c>
      <c r="O2345" s="1">
        <f>IFERROR(K2345*0.261,"")</f>
        <v>0.258998615025313361</v>
      </c>
      <c r="P2345" s="1">
        <f>IFERROR(L2345*0.193,"")</f>
        <v>0.000443985402430520004</v>
      </c>
      <c r="Q2345" s="1">
        <f>IFERROR(M2345*0.219,"")</f>
        <v>0.00062134951915261798</v>
      </c>
      <c r="R2345" s="1">
        <f>IFERROR(N2345*0,"")</f>
        <v>0</v>
      </c>
      <c r="S2345" s="1">
        <f>SUM(O2345:R2345)</f>
        <v>0.260063949946896456</v>
      </c>
    </row>
    <row r="2346" spans="1:19">
      <c r="A2346" s="4" t="n">
        <v>43734</v>
      </c>
      <c r="B2346" s="1" t="s">
        <v>30</v>
      </c>
      <c r="C2346" s="1" t="s">
        <v>21</v>
      </c>
      <c r="D2346" s="1" t="n">
        <v>100</v>
      </c>
      <c r="E2346" s="1" t="n">
        <v>95</v>
      </c>
      <c r="F2346" s="1" t="n">
        <v>1</v>
      </c>
      <c r="G2346" s="1" t="n">
        <v>3</v>
      </c>
      <c r="H2346" s="1" t="n">
        <v>1</v>
      </c>
      <c r="I2346" s="1" t="n">
        <v>2</v>
      </c>
      <c r="J2346" s="1" t="n">
        <v>19541</v>
      </c>
      <c r="K2346" s="1" t="n">
        <v>0.932839740006556006</v>
      </c>
      <c r="L2346" s="1" t="n">
        <v>0.0201480779980332025</v>
      </c>
      <c r="M2346" s="1" t="n">
        <v>0.0248492961975742999</v>
      </c>
      <c r="N2346" s="1" t="n">
        <v>0.0221628857978365978</v>
      </c>
      <c r="O2346" s="1">
        <f>IFERROR(K2346*0.261,"")</f>
        <v>0.243471172141711145</v>
      </c>
      <c r="P2346" s="1">
        <f>IFERROR(L2346*0.193,"")</f>
        <v>0.00388857905362036895</v>
      </c>
      <c r="Q2346" s="1">
        <f>IFERROR(M2346*0.219,"")</f>
        <v>0.00544199586726870521</v>
      </c>
      <c r="R2346" s="1">
        <f>IFERROR(N2346*0,"")</f>
        <v>0</v>
      </c>
      <c r="S2346" s="1">
        <f>SUM(O2346:R2346)</f>
        <v>0.252801747062600146</v>
      </c>
    </row>
    <row r="2347" spans="1:19">
      <c r="A2347" s="4" t="n">
        <v>43734</v>
      </c>
      <c r="B2347" s="1" t="s">
        <v>30</v>
      </c>
      <c r="C2347" s="1" t="s">
        <v>22</v>
      </c>
      <c r="D2347" s="1" t="n">
        <v>300</v>
      </c>
      <c r="E2347" s="1" t="n">
        <v>290</v>
      </c>
      <c r="F2347" s="1" t="n">
        <v>0</v>
      </c>
      <c r="G2347" s="1" t="n">
        <v>3</v>
      </c>
      <c r="H2347" s="1" t="n">
        <v>7</v>
      </c>
      <c r="I2347" s="1" t="n">
        <v>6</v>
      </c>
      <c r="J2347" s="1" t="n">
        <v>44049</v>
      </c>
      <c r="K2347" s="1" t="n">
        <v>0.977821463773723032</v>
      </c>
      <c r="L2347" s="1" t="n">
        <v>0.00665356086788325918</v>
      </c>
      <c r="M2347" s="1" t="n">
        <v>0.00820605840372268069</v>
      </c>
      <c r="N2347" s="1" t="n">
        <v>0.00731891695467157888</v>
      </c>
      <c r="O2347" s="1">
        <f>IFERROR(K2347*0.261,"")</f>
        <v>0.255211402044941771</v>
      </c>
      <c r="P2347" s="1">
        <f>IFERROR(L2347*0.193,"")</f>
        <v>0.00128413724750141899</v>
      </c>
      <c r="Q2347" s="1">
        <f>IFERROR(M2347*0.219,"")</f>
        <v>0.00179712679041533718</v>
      </c>
      <c r="R2347" s="1">
        <f>IFERROR(N2347*0,"")</f>
        <v>0</v>
      </c>
      <c r="S2347" s="1">
        <f>SUM(O2347:R2347)</f>
        <v>0.258292666082858524</v>
      </c>
    </row>
    <row r="2348" spans="1:19">
      <c r="A2348" s="4" t="n">
        <v>43734</v>
      </c>
      <c r="B2348" s="1" t="s">
        <v>31</v>
      </c>
      <c r="C2348" s="1" t="s">
        <v>20</v>
      </c>
      <c r="D2348" s="1" t="n">
        <v>100</v>
      </c>
      <c r="E2348" s="1" t="n">
        <v>98</v>
      </c>
      <c r="F2348" s="1" t="n">
        <v>0</v>
      </c>
      <c r="G2348" s="1" t="n">
        <v>2</v>
      </c>
      <c r="H2348" s="1" t="n">
        <v>0</v>
      </c>
      <c r="I2348" s="1" t="n">
        <v>0</v>
      </c>
      <c r="J2348" s="1" t="n">
        <v>28710</v>
      </c>
      <c r="K2348" s="1" t="n">
        <v>0.962252566330450954</v>
      </c>
      <c r="L2348" s="1" t="n">
        <v>0.0113242301008646984</v>
      </c>
      <c r="M2348" s="1" t="n">
        <v>0.0139665504577332023</v>
      </c>
      <c r="N2348" s="1" t="n">
        <v>0.0124566531109511991</v>
      </c>
      <c r="O2348" s="1">
        <f>IFERROR(K2348*0.261,"")</f>
        <v>0.251147919812247711</v>
      </c>
      <c r="P2348" s="1">
        <f>IFERROR(L2348*0.193,"")</f>
        <v>0.00218557640946694498</v>
      </c>
      <c r="Q2348" s="1">
        <f>IFERROR(M2348*0.219,"")</f>
        <v>0.00305867455024352708</v>
      </c>
      <c r="R2348" s="1">
        <f>IFERROR(N2348*0,"")</f>
        <v>0</v>
      </c>
      <c r="S2348" s="1">
        <f>SUM(O2348:R2348)</f>
        <v>0.256392170771958128</v>
      </c>
    </row>
    <row r="2349" spans="1:19">
      <c r="A2349" s="4" t="n">
        <v>43734</v>
      </c>
      <c r="B2349" s="1" t="s">
        <v>31</v>
      </c>
      <c r="C2349" s="1" t="s">
        <v>21</v>
      </c>
      <c r="D2349" s="1" t="n">
        <v>200</v>
      </c>
      <c r="E2349" s="1" t="n">
        <v>197</v>
      </c>
      <c r="F2349" s="1" t="n">
        <v>0</v>
      </c>
      <c r="G2349" s="1" t="n">
        <v>1</v>
      </c>
      <c r="H2349" s="1" t="n">
        <v>2</v>
      </c>
      <c r="I2349" s="1" t="n">
        <v>2</v>
      </c>
      <c r="J2349" s="1" t="n">
        <v>57370</v>
      </c>
      <c r="K2349" s="1" t="n">
        <v>0.990651954634001086</v>
      </c>
      <c r="L2349" s="1" t="n">
        <v>0.00280441360979952989</v>
      </c>
      <c r="M2349" s="1" t="n">
        <v>0.00345877678541942002</v>
      </c>
      <c r="N2349" s="1" t="n">
        <v>0.0030848549707794799</v>
      </c>
      <c r="O2349" s="1">
        <f>IFERROR(K2349*0.261,"")</f>
        <v>0.25856016015947425</v>
      </c>
      <c r="P2349" s="1">
        <f>IFERROR(L2349*0.193,"")</f>
        <v>0.000541251826691399884</v>
      </c>
      <c r="Q2349" s="1">
        <f>IFERROR(M2349*0.219,"")</f>
        <v>0.000757472116006761009</v>
      </c>
      <c r="R2349" s="1">
        <f>IFERROR(N2349*0,"")</f>
        <v>0</v>
      </c>
      <c r="S2349" s="1">
        <f>SUM(O2349:R2349)</f>
        <v>0.259858884102172372</v>
      </c>
    </row>
    <row r="2350" spans="1:19">
      <c r="A2350" s="4" t="n">
        <v>43734</v>
      </c>
      <c r="B2350" s="1" t="s">
        <v>31</v>
      </c>
      <c r="C2350" s="1" t="s">
        <v>22</v>
      </c>
      <c r="D2350" s="1" t="n">
        <v>100</v>
      </c>
      <c r="E2350" s="1" t="n">
        <v>98</v>
      </c>
      <c r="F2350" s="1" t="n">
        <v>0</v>
      </c>
      <c r="G2350" s="1" t="n">
        <v>0</v>
      </c>
      <c r="H2350" s="1" t="n">
        <v>2</v>
      </c>
      <c r="I2350" s="1" t="n">
        <v>0</v>
      </c>
      <c r="J2350" s="1" t="n">
        <v>50970</v>
      </c>
      <c r="K2350" s="1" t="n">
        <v>0.905624506765732029</v>
      </c>
      <c r="L2350" s="1" t="n">
        <v>0.0283126479702803024</v>
      </c>
      <c r="M2350" s="1" t="n">
        <v>0.0349189324966791004</v>
      </c>
      <c r="N2350" s="1" t="n">
        <v>0.0311439127673084037</v>
      </c>
      <c r="O2350" s="1">
        <f>IFERROR(K2350*0.261,"")</f>
        <v>0.236367996265856073</v>
      </c>
      <c r="P2350" s="1">
        <f>IFERROR(L2350*0.193,"")</f>
        <v>0.00546434105826403993</v>
      </c>
      <c r="Q2350" s="1">
        <f>IFERROR(M2350*0.219,"")</f>
        <v>0.007647246216772702</v>
      </c>
      <c r="R2350" s="1">
        <f>IFERROR(N2350*0,"")</f>
        <v>0</v>
      </c>
      <c r="S2350" s="1">
        <f>SUM(O2350:R2350)</f>
        <v>0.249479583540892813</v>
      </c>
    </row>
    <row r="2351" spans="1:19">
      <c r="A2351" s="4" t="n">
        <v>43735</v>
      </c>
      <c r="B2351" s="1" t="s">
        <v>19</v>
      </c>
      <c r="C2351" s="1" t="s">
        <v>20</v>
      </c>
      <c r="D2351" s="1" t="n">
        <v>0</v>
      </c>
      <c r="E2351" s="1" t="n">
        <v>0</v>
      </c>
      <c r="F2351" s="1" t="n">
        <v>0</v>
      </c>
      <c r="G2351" s="1" t="n">
        <v>0</v>
      </c>
      <c r="H2351" s="1" t="n">
        <v>0</v>
      </c>
      <c r="I2351" s="1" t="n">
        <v>0</v>
      </c>
      <c r="J2351" s="1" t="n">
        <v>0</v>
      </c>
      <c r="K2351" s="1" t="n">
        <v>0.926412000603562014</v>
      </c>
      <c r="L2351" s="1" t="n">
        <v>0.0220763998189313027</v>
      </c>
      <c r="M2351" s="1" t="n">
        <v>0.0272275597766819999</v>
      </c>
      <c r="N2351" s="1" t="n">
        <v>0.0242840398008245018</v>
      </c>
      <c r="O2351" s="1">
        <f>IFERROR(K2351*0.261,"")</f>
        <v>0.2417935321575297</v>
      </c>
      <c r="P2351" s="1">
        <f>IFERROR(L2351*0.193,"")</f>
        <v>0.00426074516505368273</v>
      </c>
      <c r="Q2351" s="1">
        <f>IFERROR(M2351*0.219,"")</f>
        <v>0.00596283559109335837</v>
      </c>
      <c r="R2351" s="1">
        <f>IFERROR(N2351*0,"")</f>
        <v>0</v>
      </c>
      <c r="S2351" s="1">
        <f>SUM(O2351:R2351)</f>
        <v>0.252017112913676744</v>
      </c>
    </row>
    <row r="2352" spans="1:19">
      <c r="A2352" s="4" t="n">
        <v>43735</v>
      </c>
      <c r="B2352" s="1" t="s">
        <v>19</v>
      </c>
      <c r="C2352" s="1" t="s">
        <v>21</v>
      </c>
      <c r="D2352" s="1" t="n">
        <v>200</v>
      </c>
      <c r="E2352" s="1" t="n">
        <v>199</v>
      </c>
      <c r="F2352" s="1" t="n">
        <v>0</v>
      </c>
      <c r="G2352" s="1" t="n">
        <v>1</v>
      </c>
      <c r="H2352" s="1" t="n">
        <v>0</v>
      </c>
      <c r="I2352" s="1" t="n">
        <v>2</v>
      </c>
      <c r="J2352" s="1" t="n">
        <v>87590</v>
      </c>
      <c r="K2352" s="1" t="n">
        <v>0.979348923215806977</v>
      </c>
      <c r="L2352" s="1" t="n">
        <v>0.00619532303525799044</v>
      </c>
      <c r="M2352" s="1" t="n">
        <v>0.00764089841015151983</v>
      </c>
      <c r="N2352" s="1" t="n">
        <v>0.00681485533878379002</v>
      </c>
      <c r="O2352" s="1">
        <f>IFERROR(K2352*0.261,"")</f>
        <v>0.255610068959325654</v>
      </c>
      <c r="P2352" s="1">
        <f>IFERROR(L2352*0.193,"")</f>
        <v>0.00119569734580479391</v>
      </c>
      <c r="Q2352" s="1">
        <f>IFERROR(M2352*0.219,"")</f>
        <v>0.00167335675182328814</v>
      </c>
      <c r="R2352" s="1">
        <f>IFERROR(N2352*0,"")</f>
        <v>0</v>
      </c>
      <c r="S2352" s="1">
        <f>SUM(O2352:R2352)</f>
        <v>0.258479123056953686</v>
      </c>
    </row>
    <row r="2353" spans="1:19">
      <c r="A2353" s="4" t="n">
        <v>43735</v>
      </c>
      <c r="B2353" s="1" t="s">
        <v>19</v>
      </c>
      <c r="C2353" s="1" t="s">
        <v>22</v>
      </c>
      <c r="D2353" s="1" t="n">
        <v>200</v>
      </c>
      <c r="E2353" s="1" t="n">
        <v>198</v>
      </c>
      <c r="F2353" s="1" t="n">
        <v>0</v>
      </c>
      <c r="G2353" s="1" t="n">
        <v>2</v>
      </c>
      <c r="H2353" s="1" t="n">
        <v>0</v>
      </c>
      <c r="I2353" s="1" t="n">
        <v>0</v>
      </c>
      <c r="J2353" s="1" t="n">
        <v>74550</v>
      </c>
      <c r="K2353" s="1" t="n">
        <v>0.952783957107673984</v>
      </c>
      <c r="L2353" s="1" t="n">
        <v>0.0141648128676979024</v>
      </c>
      <c r="M2353" s="1" t="n">
        <v>0.0174699358701607999</v>
      </c>
      <c r="N2353" s="1" t="n">
        <v>0.0155812941544676997</v>
      </c>
      <c r="O2353" s="1">
        <f>IFERROR(K2353*0.261,"")</f>
        <v>0.248676612805102959</v>
      </c>
      <c r="P2353" s="1">
        <f>IFERROR(L2353*0.193,"")</f>
        <v>0.00273380888346571416</v>
      </c>
      <c r="Q2353" s="1">
        <f>IFERROR(M2353*0.219,"")</f>
        <v>0.00382591595556525945</v>
      </c>
      <c r="R2353" s="1">
        <f>IFERROR(N2353*0,"")</f>
        <v>0</v>
      </c>
      <c r="S2353" s="1">
        <f>SUM(O2353:R2353)</f>
        <v>0.255236337644133915</v>
      </c>
    </row>
    <row r="2354" spans="1:19">
      <c r="A2354" s="4" t="n">
        <v>43735</v>
      </c>
      <c r="B2354" s="1" t="s">
        <v>19</v>
      </c>
      <c r="C2354" s="1" t="s">
        <v>23</v>
      </c>
      <c r="D2354" s="1" t="n">
        <v>200</v>
      </c>
      <c r="E2354" s="1" t="n">
        <v>199</v>
      </c>
      <c r="F2354" s="1" t="n">
        <v>0</v>
      </c>
      <c r="G2354" s="1" t="n">
        <v>1</v>
      </c>
      <c r="H2354" s="1" t="n">
        <v>0</v>
      </c>
      <c r="I2354" s="1" t="n">
        <v>0</v>
      </c>
      <c r="J2354" s="1" t="n">
        <v>52860</v>
      </c>
      <c r="K2354" s="1" t="n">
        <v>0.921538566295089012</v>
      </c>
      <c r="L2354" s="1" t="n">
        <v>0.0235384301114733985</v>
      </c>
      <c r="M2354" s="1" t="n">
        <v>0.0290307304708171987</v>
      </c>
      <c r="N2354" s="1" t="n">
        <v>0.0258922731226208036</v>
      </c>
      <c r="O2354" s="1">
        <f>IFERROR(K2354*0.261,"")</f>
        <v>0.240521565803018245</v>
      </c>
      <c r="P2354" s="1">
        <f>IFERROR(L2354*0.193,"")</f>
        <v>0.00454291701151428917</v>
      </c>
      <c r="Q2354" s="1">
        <f>IFERROR(M2354*0.219,"")</f>
        <v>0.00635772997310892318</v>
      </c>
      <c r="R2354" s="1">
        <f>IFERROR(N2354*0,"")</f>
        <v>0</v>
      </c>
      <c r="S2354" s="1">
        <f>SUM(O2354:R2354)</f>
        <v>0.251422212787641453</v>
      </c>
    </row>
    <row r="2355" spans="1:19">
      <c r="A2355" s="4" t="n">
        <v>43735</v>
      </c>
      <c r="B2355" s="1" t="s">
        <v>24</v>
      </c>
      <c r="C2355" s="1" t="s">
        <v>20</v>
      </c>
      <c r="D2355" s="1" t="n">
        <v>200</v>
      </c>
      <c r="E2355" s="1" t="n">
        <v>192</v>
      </c>
      <c r="F2355" s="1" t="n">
        <v>2</v>
      </c>
      <c r="G2355" s="1" t="n">
        <v>5</v>
      </c>
      <c r="H2355" s="1" t="n">
        <v>1</v>
      </c>
      <c r="I2355" s="1" t="n">
        <v>0</v>
      </c>
      <c r="J2355" s="1" t="n">
        <v>36190</v>
      </c>
      <c r="K2355" s="1" t="n">
        <v>0.994779703791220093</v>
      </c>
      <c r="L2355" s="1" t="n">
        <v>0.00156608886263411984</v>
      </c>
      <c r="M2355" s="1" t="n">
        <v>0.0019315095972487498</v>
      </c>
      <c r="N2355" s="1" t="n">
        <v>0.00172269774889752991</v>
      </c>
      <c r="O2355" s="1">
        <f>IFERROR(K2355*0.261,"")</f>
        <v>0.259637502689508404</v>
      </c>
      <c r="P2355" s="1">
        <f>IFERROR(L2355*0.193,"")</f>
        <v>0.000302255150488361979</v>
      </c>
      <c r="Q2355" s="1">
        <f>IFERROR(M2355*0.219,"")</f>
        <v>0.000423000601797531051</v>
      </c>
      <c r="R2355" s="1">
        <f>IFERROR(N2355*0,"")</f>
        <v>0</v>
      </c>
      <c r="S2355" s="1">
        <f>SUM(O2355:R2355)</f>
        <v>0.260362758441794284</v>
      </c>
    </row>
    <row r="2356" spans="1:19">
      <c r="A2356" s="4" t="n">
        <v>43735</v>
      </c>
      <c r="B2356" s="1" t="s">
        <v>24</v>
      </c>
      <c r="C2356" s="1" t="s">
        <v>21</v>
      </c>
      <c r="D2356" s="1" t="n">
        <v>100</v>
      </c>
      <c r="E2356" s="1" t="n">
        <v>97</v>
      </c>
      <c r="F2356" s="1" t="n">
        <v>0</v>
      </c>
      <c r="G2356" s="1" t="n">
        <v>3</v>
      </c>
      <c r="H2356" s="1" t="n">
        <v>0</v>
      </c>
      <c r="I2356" s="1" t="n">
        <v>0</v>
      </c>
      <c r="J2356" s="1" t="n">
        <v>83500</v>
      </c>
      <c r="K2356" s="1" t="n">
        <v>0.951923797053665055</v>
      </c>
      <c r="L2356" s="1" t="n">
        <v>0.0144228608839005012</v>
      </c>
      <c r="M2356" s="1" t="n">
        <v>0.0177881950901438994</v>
      </c>
      <c r="N2356" s="1" t="n">
        <v>0.0158651469722904999</v>
      </c>
      <c r="O2356" s="1">
        <f>IFERROR(K2356*0.261,"")</f>
        <v>0.248452111031006595</v>
      </c>
      <c r="P2356" s="1">
        <f>IFERROR(L2356*0.193,"")</f>
        <v>0.00278361215059289346</v>
      </c>
      <c r="Q2356" s="1">
        <f>IFERROR(M2356*0.219,"")</f>
        <v>0.00389561472474153589</v>
      </c>
      <c r="R2356" s="1">
        <f>IFERROR(N2356*0,"")</f>
        <v>0</v>
      </c>
      <c r="S2356" s="1">
        <f>SUM(O2356:R2356)</f>
        <v>0.255131337906341038</v>
      </c>
    </row>
    <row r="2357" spans="1:19">
      <c r="A2357" s="4" t="n">
        <v>43735</v>
      </c>
      <c r="B2357" s="1" t="s">
        <v>24</v>
      </c>
      <c r="C2357" s="1" t="s">
        <v>22</v>
      </c>
      <c r="D2357" s="1" t="n">
        <v>0</v>
      </c>
      <c r="E2357" s="1" t="n">
        <v>0</v>
      </c>
      <c r="F2357" s="1" t="n">
        <v>0</v>
      </c>
      <c r="G2357" s="1" t="n">
        <v>0</v>
      </c>
      <c r="H2357" s="1" t="n">
        <v>0</v>
      </c>
      <c r="I2357" s="1" t="n">
        <v>0</v>
      </c>
      <c r="J2357" s="1" t="n">
        <v>0</v>
      </c>
      <c r="K2357" s="1" t="n">
        <v>0.940723335491026091</v>
      </c>
      <c r="L2357" s="1" t="n">
        <v>0.0177829993526922987</v>
      </c>
      <c r="M2357" s="1" t="n">
        <v>0.0219323658683204004</v>
      </c>
      <c r="N2357" s="1" t="n">
        <v>0.0195612992879614982</v>
      </c>
      <c r="O2357" s="1">
        <f>IFERROR(K2357*0.261,"")</f>
        <v>0.245528790563157795</v>
      </c>
      <c r="P2357" s="1">
        <f>IFERROR(L2357*0.193,"")</f>
        <v>0.00343211887506955637</v>
      </c>
      <c r="Q2357" s="1">
        <f>IFERROR(M2357*0.219,"")</f>
        <v>0.00480318812516208027</v>
      </c>
      <c r="R2357" s="1">
        <f>IFERROR(N2357*0,"")</f>
        <v>0</v>
      </c>
      <c r="S2357" s="1">
        <f>SUM(O2357:R2357)</f>
        <v>0.253764097563389424</v>
      </c>
    </row>
    <row r="2358" spans="1:19">
      <c r="A2358" s="4" t="n">
        <v>43735</v>
      </c>
      <c r="B2358" s="1" t="s">
        <v>25</v>
      </c>
      <c r="C2358" s="1" t="s">
        <v>20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0.990482136751083075</v>
      </c>
      <c r="L2358" s="1" t="n">
        <v>0.00285535897467509958</v>
      </c>
      <c r="M2358" s="1" t="n">
        <v>0.00352160940209929008</v>
      </c>
      <c r="N2358" s="1" t="n">
        <v>0.00314089487214260998</v>
      </c>
      <c r="O2358" s="1">
        <f>IFERROR(K2358*0.261,"")</f>
        <v>0.258515837692032679</v>
      </c>
      <c r="P2358" s="1">
        <f>IFERROR(L2358*0.193,"")</f>
        <v>0.000551084282112275048</v>
      </c>
      <c r="Q2358" s="1">
        <f>IFERROR(M2358*0.219,"")</f>
        <v>0.000771232459059681119</v>
      </c>
      <c r="R2358" s="1">
        <f>IFERROR(N2358*0,"")</f>
        <v>0</v>
      </c>
      <c r="S2358" s="1">
        <f>SUM(O2358:R2358)</f>
        <v>0.259838154433204638</v>
      </c>
    </row>
    <row r="2359" spans="1:19">
      <c r="A2359" s="4" t="n">
        <v>43735</v>
      </c>
      <c r="B2359" s="1" t="s">
        <v>25</v>
      </c>
      <c r="C2359" s="1" t="s">
        <v>21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0.938689665154991992</v>
      </c>
      <c r="L2359" s="1" t="n">
        <v>0.0183931004535024005</v>
      </c>
      <c r="M2359" s="1" t="n">
        <v>0.022684823892653001</v>
      </c>
      <c r="N2359" s="1" t="n">
        <v>0.0202324104988525999</v>
      </c>
      <c r="O2359" s="1">
        <f>IFERROR(K2359*0.261,"")</f>
        <v>0.244998002605452925</v>
      </c>
      <c r="P2359" s="1">
        <f>IFERROR(L2359*0.193,"")</f>
        <v>0.00354986838752588518</v>
      </c>
      <c r="Q2359" s="1">
        <f>IFERROR(M2359*0.219,"")</f>
        <v>0.00496797643249100673</v>
      </c>
      <c r="R2359" s="1">
        <f>IFERROR(N2359*0,"")</f>
        <v>0</v>
      </c>
      <c r="S2359" s="1">
        <f>SUM(O2359:R2359)</f>
        <v>0.253515847425469776</v>
      </c>
    </row>
    <row r="2360" spans="1:19">
      <c r="A2360" s="4" t="n">
        <v>43735</v>
      </c>
      <c r="B2360" s="1" t="s">
        <v>25</v>
      </c>
      <c r="C2360" s="1" t="s">
        <v>22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0.966516584140387991</v>
      </c>
      <c r="L2360" s="1" t="n">
        <v>0.0100450247578837004</v>
      </c>
      <c r="M2360" s="1" t="n">
        <v>0.0123888638680565011</v>
      </c>
      <c r="N2360" s="1" t="n">
        <v>0.0110495272336720007</v>
      </c>
      <c r="O2360" s="1">
        <f>IFERROR(K2360*0.261,"")</f>
        <v>0.252260828460641306</v>
      </c>
      <c r="P2360" s="1">
        <f>IFERROR(L2360*0.193,"")</f>
        <v>0.00193868977827161224</v>
      </c>
      <c r="Q2360" s="1">
        <f>IFERROR(M2360*0.219,"")</f>
        <v>0.00271316118710448295</v>
      </c>
      <c r="R2360" s="1">
        <f>IFERROR(N2360*0,"")</f>
        <v>0</v>
      </c>
      <c r="S2360" s="1">
        <f>SUM(O2360:R2360)</f>
        <v>0.256912679426017387</v>
      </c>
    </row>
    <row r="2361" spans="1:19">
      <c r="A2361" s="4" t="n">
        <v>43735</v>
      </c>
      <c r="B2361" s="1" t="s">
        <v>25</v>
      </c>
      <c r="C2361" s="1" t="s">
        <v>23</v>
      </c>
      <c r="D2361" s="1" t="n">
        <v>0</v>
      </c>
      <c r="E2361" s="1" t="n">
        <v>0</v>
      </c>
      <c r="F2361" s="1" t="n">
        <v>0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0.953294125377522938</v>
      </c>
      <c r="L2361" s="1" t="n">
        <v>0.0140117623867432002</v>
      </c>
      <c r="M2361" s="1" t="n">
        <v>0.0172811736103165998</v>
      </c>
      <c r="N2361" s="1" t="n">
        <v>0.0154129386254175005</v>
      </c>
      <c r="O2361" s="1">
        <f>IFERROR(K2361*0.261,"")</f>
        <v>0.248809766723533521</v>
      </c>
      <c r="P2361" s="1">
        <f>IFERROR(L2361*0.193,"")</f>
        <v>0.00270427014064139914</v>
      </c>
      <c r="Q2361" s="1">
        <f>IFERROR(M2361*0.219,"")</f>
        <v>0.00378457702065942314</v>
      </c>
      <c r="R2361" s="1">
        <f>IFERROR(N2361*0,"")</f>
        <v>0</v>
      </c>
      <c r="S2361" s="1">
        <f>SUM(O2361:R2361)</f>
        <v>0.255298613884834369</v>
      </c>
    </row>
    <row r="2362" spans="1:19">
      <c r="A2362" s="4" t="n">
        <v>43735</v>
      </c>
      <c r="B2362" s="1" t="s">
        <v>27</v>
      </c>
      <c r="C2362" s="1" t="s">
        <v>20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0.934460808493482986</v>
      </c>
      <c r="L2362" s="1" t="n">
        <v>0.0196617574519551006</v>
      </c>
      <c r="M2362" s="1" t="n">
        <v>0.0242495008574112969</v>
      </c>
      <c r="N2362" s="1" t="n">
        <v>0.0216279331971505995</v>
      </c>
      <c r="O2362" s="1">
        <f>IFERROR(K2362*0.261,"")</f>
        <v>0.243894271016799102</v>
      </c>
      <c r="P2362" s="1">
        <f>IFERROR(L2362*0.193,"")</f>
        <v>0.00379471918822731435</v>
      </c>
      <c r="Q2362" s="1">
        <f>IFERROR(M2362*0.219,"")</f>
        <v>0.00531064068777300946</v>
      </c>
      <c r="R2362" s="1">
        <f>IFERROR(N2362*0,"")</f>
        <v>0</v>
      </c>
      <c r="S2362" s="1">
        <f>SUM(O2362:R2362)</f>
        <v>0.252999630892799399</v>
      </c>
    </row>
    <row r="2363" spans="1:19">
      <c r="A2363" s="4" t="n">
        <v>43735</v>
      </c>
      <c r="B2363" s="1" t="s">
        <v>27</v>
      </c>
      <c r="C2363" s="1" t="s">
        <v>21</v>
      </c>
      <c r="D2363" s="1" t="n">
        <v>0</v>
      </c>
      <c r="E2363" s="1" t="n">
        <v>0</v>
      </c>
      <c r="F2363" s="1" t="n">
        <v>0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0.939644903977105983</v>
      </c>
      <c r="L2363" s="1" t="n">
        <v>0.0181065288068683028</v>
      </c>
      <c r="M2363" s="1" t="n">
        <v>0.0223313855284709017</v>
      </c>
      <c r="N2363" s="1" t="n">
        <v>0.0199171816875550984</v>
      </c>
      <c r="O2363" s="1">
        <f>IFERROR(K2363*0.261,"")</f>
        <v>0.245247319938024688</v>
      </c>
      <c r="P2363" s="1">
        <f>IFERROR(L2363*0.193,"")</f>
        <v>0.00349456005972552397</v>
      </c>
      <c r="Q2363" s="1">
        <f>IFERROR(M2363*0.219,"")</f>
        <v>0.00489057343073514872</v>
      </c>
      <c r="R2363" s="1">
        <f>IFERROR(N2363*0,"")</f>
        <v>0</v>
      </c>
      <c r="S2363" s="1">
        <f>SUM(O2363:R2363)</f>
        <v>0.253632453428485327</v>
      </c>
    </row>
    <row r="2364" spans="1:19">
      <c r="A2364" s="4" t="n">
        <v>43735</v>
      </c>
      <c r="B2364" s="1" t="s">
        <v>27</v>
      </c>
      <c r="C2364" s="1" t="s">
        <v>22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0.903862238229315906</v>
      </c>
      <c r="L2364" s="1" t="n">
        <v>0.0288413285312051038</v>
      </c>
      <c r="M2364" s="1" t="n">
        <v>0.0355709718551529974</v>
      </c>
      <c r="N2364" s="1" t="n">
        <v>0.0317254613843256017</v>
      </c>
      <c r="O2364" s="1">
        <f>IFERROR(K2364*0.261,"")</f>
        <v>0.235908044177851473</v>
      </c>
      <c r="P2364" s="1">
        <f>IFERROR(L2364*0.193,"")</f>
        <v>0.00556637640652256493</v>
      </c>
      <c r="Q2364" s="1">
        <f>IFERROR(M2364*0.219,"")</f>
        <v>0.00779004283627850569</v>
      </c>
      <c r="R2364" s="1">
        <f>IFERROR(N2364*0,"")</f>
        <v>0</v>
      </c>
      <c r="S2364" s="1">
        <f>SUM(O2364:R2364)</f>
        <v>0.249264463420652582</v>
      </c>
    </row>
    <row r="2365" spans="1:19">
      <c r="A2365" s="4" t="n">
        <v>43735</v>
      </c>
      <c r="B2365" s="1" t="s">
        <v>28</v>
      </c>
      <c r="C2365" s="1" t="s">
        <v>20</v>
      </c>
      <c r="D2365" s="1" t="n">
        <v>100</v>
      </c>
      <c r="E2365" s="1" t="n">
        <v>98</v>
      </c>
      <c r="F2365" s="1" t="n">
        <v>0</v>
      </c>
      <c r="G2365" s="1" t="n">
        <v>2</v>
      </c>
      <c r="H2365" s="1" t="n">
        <v>0</v>
      </c>
      <c r="I2365" s="1" t="n">
        <v>0</v>
      </c>
      <c r="J2365" s="1" t="n">
        <v>36420</v>
      </c>
      <c r="K2365" s="1" t="n">
        <v>0.935486017348550014</v>
      </c>
      <c r="L2365" s="1" t="n">
        <v>0.0193541947954348998</v>
      </c>
      <c r="M2365" s="1" t="n">
        <v>0.0238701735810364024</v>
      </c>
      <c r="N2365" s="1" t="n">
        <v>0.0212896142749784012</v>
      </c>
      <c r="O2365" s="1">
        <f>IFERROR(K2365*0.261,"")</f>
        <v>0.244161850527971547</v>
      </c>
      <c r="P2365" s="1">
        <f>IFERROR(L2365*0.193,"")</f>
        <v>0.00373535959551895491</v>
      </c>
      <c r="Q2365" s="1">
        <f>IFERROR(M2365*0.219,"")</f>
        <v>0.00522756801424688433</v>
      </c>
      <c r="R2365" s="1">
        <f>IFERROR(N2365*0,"")</f>
        <v>0</v>
      </c>
      <c r="S2365" s="1">
        <f>SUM(O2365:R2365)</f>
        <v>0.253124778137737394</v>
      </c>
    </row>
    <row r="2366" spans="1:19">
      <c r="A2366" s="4" t="n">
        <v>43735</v>
      </c>
      <c r="B2366" s="1" t="s">
        <v>28</v>
      </c>
      <c r="C2366" s="1" t="s">
        <v>21</v>
      </c>
      <c r="D2366" s="1" t="n">
        <v>200</v>
      </c>
      <c r="E2366" s="1" t="n">
        <v>197</v>
      </c>
      <c r="F2366" s="1" t="n">
        <v>0</v>
      </c>
      <c r="G2366" s="1" t="n">
        <v>3</v>
      </c>
      <c r="H2366" s="1" t="n">
        <v>0</v>
      </c>
      <c r="I2366" s="1" t="n">
        <v>0</v>
      </c>
      <c r="J2366" s="1" t="n">
        <v>28430</v>
      </c>
      <c r="K2366" s="1" t="n">
        <v>0.917253615883904061</v>
      </c>
      <c r="L2366" s="1" t="n">
        <v>0.0248239152348285996</v>
      </c>
      <c r="M2366" s="1" t="n">
        <v>0.0306161621229553038</v>
      </c>
      <c r="N2366" s="1" t="n">
        <v>0.0273063067583114982</v>
      </c>
      <c r="O2366" s="1">
        <f>IFERROR(K2366*0.261,"")</f>
        <v>0.239403193745698939</v>
      </c>
      <c r="P2366" s="1">
        <f>IFERROR(L2366*0.193,"")</f>
        <v>0.004791015640321997</v>
      </c>
      <c r="Q2366" s="1">
        <f>IFERROR(M2366*0.219,"")</f>
        <v>0.00670493950492714408</v>
      </c>
      <c r="R2366" s="1">
        <f>IFERROR(N2366*0,"")</f>
        <v>0</v>
      </c>
      <c r="S2366" s="1">
        <f>SUM(O2366:R2366)</f>
        <v>0.250899148890948043</v>
      </c>
    </row>
    <row r="2367" spans="1:19">
      <c r="A2367" s="4" t="n">
        <v>43735</v>
      </c>
      <c r="B2367" s="1" t="s">
        <v>28</v>
      </c>
      <c r="C2367" s="1" t="s">
        <v>22</v>
      </c>
      <c r="D2367" s="1" t="n">
        <v>100</v>
      </c>
      <c r="E2367" s="1" t="n">
        <v>100</v>
      </c>
      <c r="F2367" s="1" t="n">
        <v>0</v>
      </c>
      <c r="G2367" s="1" t="n">
        <v>0</v>
      </c>
      <c r="H2367" s="1" t="n">
        <v>0</v>
      </c>
      <c r="I2367" s="1" t="n">
        <v>0</v>
      </c>
      <c r="J2367" s="1" t="n">
        <v>23760</v>
      </c>
      <c r="K2367" s="1" t="n">
        <v>0.950878460870919895</v>
      </c>
      <c r="L2367" s="1" t="n">
        <v>0.0147364617387238983</v>
      </c>
      <c r="M2367" s="1" t="n">
        <v>0.0181749694777595003</v>
      </c>
      <c r="N2367" s="1" t="n">
        <v>0.0162101079125962988</v>
      </c>
      <c r="O2367" s="1">
        <f>IFERROR(K2367*0.261,"")</f>
        <v>0.248179278287310101</v>
      </c>
      <c r="P2367" s="1">
        <f>IFERROR(L2367*0.193,"")</f>
        <v>0.00284413711557373183</v>
      </c>
      <c r="Q2367" s="1">
        <f>IFERROR(M2367*0.219,"")</f>
        <v>0.0039803183156294395</v>
      </c>
      <c r="R2367" s="1">
        <f>IFERROR(N2367*0,"")</f>
        <v>0</v>
      </c>
      <c r="S2367" s="1">
        <f>SUM(O2367:R2367)</f>
        <v>0.255003733718513326</v>
      </c>
    </row>
    <row r="2368" spans="1:19">
      <c r="A2368" s="4" t="n">
        <v>43735</v>
      </c>
      <c r="B2368" s="1" t="s">
        <v>28</v>
      </c>
      <c r="C2368" s="1" t="s">
        <v>23</v>
      </c>
      <c r="D2368" s="1" t="n">
        <v>100</v>
      </c>
      <c r="E2368" s="1" t="n">
        <v>99</v>
      </c>
      <c r="F2368" s="1" t="n">
        <v>0</v>
      </c>
      <c r="G2368" s="1" t="n">
        <v>1</v>
      </c>
      <c r="H2368" s="1" t="n">
        <v>0</v>
      </c>
      <c r="I2368" s="1" t="n">
        <v>0</v>
      </c>
      <c r="J2368" s="1" t="n">
        <v>50590</v>
      </c>
      <c r="K2368" s="1" t="n">
        <v>0.902539273286516952</v>
      </c>
      <c r="L2368" s="1" t="n">
        <v>0.0292382180140447989</v>
      </c>
      <c r="M2368" s="1" t="n">
        <v>0.0360604688839886034</v>
      </c>
      <c r="N2368" s="1" t="n">
        <v>0.0321620398154492992</v>
      </c>
      <c r="O2368" s="1">
        <f>IFERROR(K2368*0.261,"")</f>
        <v>0.235562750327780934</v>
      </c>
      <c r="P2368" s="1">
        <f>IFERROR(L2368*0.193,"")</f>
        <v>0.00564297607671068668</v>
      </c>
      <c r="Q2368" s="1">
        <f>IFERROR(M2368*0.219,"")</f>
        <v>0.00789724268559359199</v>
      </c>
      <c r="R2368" s="1">
        <f>IFERROR(N2368*0,"")</f>
        <v>0</v>
      </c>
      <c r="S2368" s="1">
        <f>SUM(O2368:R2368)</f>
        <v>0.24910296909008518</v>
      </c>
    </row>
    <row r="2369" spans="1:19">
      <c r="A2369" s="4" t="n">
        <v>43735</v>
      </c>
      <c r="B2369" s="1" t="s">
        <v>29</v>
      </c>
      <c r="C2369" s="1" t="s">
        <v>20</v>
      </c>
      <c r="D2369" s="1" t="n">
        <v>100</v>
      </c>
      <c r="E2369" s="1" t="n">
        <v>90</v>
      </c>
      <c r="F2369" s="1" t="n">
        <v>5</v>
      </c>
      <c r="G2369" s="1" t="n">
        <v>5</v>
      </c>
      <c r="H2369" s="1" t="n">
        <v>0</v>
      </c>
      <c r="I2369" s="1" t="n">
        <v>7</v>
      </c>
      <c r="J2369" s="1" t="n">
        <v>33230</v>
      </c>
      <c r="K2369" s="1" t="n">
        <v>0.984142658355136035</v>
      </c>
      <c r="L2369" s="1" t="n">
        <v>0.00475720249345916102</v>
      </c>
      <c r="M2369" s="1" t="n">
        <v>0.00586721640859962967</v>
      </c>
      <c r="N2369" s="1" t="n">
        <v>0.0052329227428050693</v>
      </c>
      <c r="O2369" s="1">
        <f>IFERROR(K2369*0.261,"")</f>
        <v>0.25686123383069055</v>
      </c>
      <c r="P2369" s="1">
        <f>IFERROR(L2369*0.193,"")</f>
        <v>0.000918140081237586969</v>
      </c>
      <c r="Q2369" s="1">
        <f>IFERROR(M2369*0.219,"")</f>
        <v>0.0012849203934833997</v>
      </c>
      <c r="R2369" s="1">
        <f>IFERROR(N2369*0,"")</f>
        <v>0</v>
      </c>
      <c r="S2369" s="1">
        <f>SUM(O2369:R2369)</f>
        <v>0.259064294305411513</v>
      </c>
    </row>
    <row r="2370" spans="1:19">
      <c r="A2370" s="4" t="n">
        <v>43735</v>
      </c>
      <c r="B2370" s="1" t="s">
        <v>29</v>
      </c>
      <c r="C2370" s="1" t="s">
        <v>21</v>
      </c>
      <c r="D2370" s="1" t="n">
        <v>200</v>
      </c>
      <c r="E2370" s="1" t="n">
        <v>193</v>
      </c>
      <c r="F2370" s="1" t="n">
        <v>2</v>
      </c>
      <c r="G2370" s="1" t="n">
        <v>4</v>
      </c>
      <c r="H2370" s="1" t="n">
        <v>1</v>
      </c>
      <c r="I2370" s="1" t="n">
        <v>0</v>
      </c>
      <c r="J2370" s="1" t="n">
        <v>41820</v>
      </c>
      <c r="K2370" s="1" t="n">
        <v>0.975619701509634929</v>
      </c>
      <c r="L2370" s="1" t="n">
        <v>0.00731408954710935078</v>
      </c>
      <c r="M2370" s="1" t="n">
        <v>0.00902071044143486134</v>
      </c>
      <c r="N2370" s="1" t="n">
        <v>0.00804549850182027981</v>
      </c>
      <c r="O2370" s="1">
        <f>IFERROR(K2370*0.261,"")</f>
        <v>0.254636742094014723</v>
      </c>
      <c r="P2370" s="1">
        <f>IFERROR(L2370*0.193,"")</f>
        <v>0.00141161928259203702</v>
      </c>
      <c r="Q2370" s="1">
        <f>IFERROR(M2370*0.219,"")</f>
        <v>0.00197553558667426508</v>
      </c>
      <c r="R2370" s="1">
        <f>IFERROR(N2370*0,"")</f>
        <v>0</v>
      </c>
      <c r="S2370" s="1">
        <f>SUM(O2370:R2370)</f>
        <v>0.258023896963281008</v>
      </c>
    </row>
    <row r="2371" spans="1:19">
      <c r="A2371" s="4" t="n">
        <v>43735</v>
      </c>
      <c r="B2371" s="1" t="s">
        <v>29</v>
      </c>
      <c r="C2371" s="1" t="s">
        <v>22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0</v>
      </c>
      <c r="I2371" s="1" t="n">
        <v>0</v>
      </c>
      <c r="J2371" s="1" t="n">
        <v>10620</v>
      </c>
      <c r="K2371" s="1" t="n">
        <v>0.943879414911327963</v>
      </c>
      <c r="L2371" s="1" t="n">
        <v>0.0168361755266016022</v>
      </c>
      <c r="M2371" s="1" t="n">
        <v>0.0207646164828086999</v>
      </c>
      <c r="N2371" s="1" t="n">
        <v>0.0185197930792618024</v>
      </c>
      <c r="O2371" s="1">
        <f>IFERROR(K2371*0.261,"")</f>
        <v>0.246352527291856616</v>
      </c>
      <c r="P2371" s="1">
        <f>IFERROR(L2371*0.193,"")</f>
        <v>0.00324938187663418576</v>
      </c>
      <c r="Q2371" s="1">
        <f>IFERROR(M2371*0.219,"")</f>
        <v>0.00454745100973517147</v>
      </c>
      <c r="R2371" s="1">
        <f>IFERROR(N2371*0,"")</f>
        <v>0</v>
      </c>
      <c r="S2371" s="1">
        <f>SUM(O2371:R2371)</f>
        <v>0.254149360178225958</v>
      </c>
    </row>
    <row r="2372" spans="1:19">
      <c r="A2372" s="4" t="n">
        <v>43735</v>
      </c>
      <c r="B2372" s="1" t="s">
        <v>30</v>
      </c>
      <c r="C2372" s="1" t="s">
        <v>20</v>
      </c>
      <c r="D2372" s="1" t="n">
        <v>100</v>
      </c>
      <c r="E2372" s="1" t="n">
        <v>100</v>
      </c>
      <c r="F2372" s="1" t="n">
        <v>0</v>
      </c>
      <c r="G2372" s="1" t="n">
        <v>0</v>
      </c>
      <c r="H2372" s="1" t="n">
        <v>0</v>
      </c>
      <c r="I2372" s="1" t="n">
        <v>1</v>
      </c>
      <c r="J2372" s="1" t="n">
        <v>51850</v>
      </c>
      <c r="K2372" s="1" t="n">
        <v>0.933759164995557001</v>
      </c>
      <c r="L2372" s="1" t="n">
        <v>0.0198722505013328004</v>
      </c>
      <c r="M2372" s="1" t="n">
        <v>0.0245091089516436966</v>
      </c>
      <c r="N2372" s="1" t="n">
        <v>0.0218594755514660033</v>
      </c>
      <c r="O2372" s="1">
        <f>IFERROR(K2372*0.261,"")</f>
        <v>0.243711142063840391</v>
      </c>
      <c r="P2372" s="1">
        <f>IFERROR(L2372*0.193,"")</f>
        <v>0.00383534434675726921</v>
      </c>
      <c r="Q2372" s="1">
        <f>IFERROR(M2372*0.219,"")</f>
        <v>0.00536749486041003543</v>
      </c>
      <c r="R2372" s="1">
        <f>IFERROR(N2372*0,"")</f>
        <v>0</v>
      </c>
      <c r="S2372" s="1">
        <f>SUM(O2372:R2372)</f>
        <v>0.252913981271007726</v>
      </c>
    </row>
    <row r="2373" spans="1:19">
      <c r="A2373" s="4" t="n">
        <v>43735</v>
      </c>
      <c r="B2373" s="1" t="s">
        <v>30</v>
      </c>
      <c r="C2373" s="1" t="s">
        <v>21</v>
      </c>
      <c r="D2373" s="1" t="n">
        <v>0</v>
      </c>
      <c r="E2373" s="1" t="n">
        <v>0</v>
      </c>
      <c r="F2373" s="1" t="n">
        <v>0</v>
      </c>
      <c r="G2373" s="1" t="n">
        <v>0</v>
      </c>
      <c r="H2373" s="1" t="n">
        <v>0</v>
      </c>
      <c r="I2373" s="1" t="n">
        <v>0</v>
      </c>
      <c r="J2373" s="1" t="n">
        <v>20310</v>
      </c>
      <c r="K2373" s="1" t="n">
        <v>0.906896573202138079</v>
      </c>
      <c r="L2373" s="1" t="n">
        <v>0.0279310280393583987</v>
      </c>
      <c r="M2373" s="1" t="n">
        <v>0.0344482679152086968</v>
      </c>
      <c r="N2373" s="1" t="n">
        <v>0.0307241308432943017</v>
      </c>
      <c r="O2373" s="1">
        <f>IFERROR(K2373*0.261,"")</f>
        <v>0.236700005605758035</v>
      </c>
      <c r="P2373" s="1">
        <f>IFERROR(L2373*0.193,"")</f>
        <v>0.00539068841159609402</v>
      </c>
      <c r="Q2373" s="1">
        <f>IFERROR(M2373*0.219,"")</f>
        <v>0.00754417067343077097</v>
      </c>
      <c r="R2373" s="1">
        <f>IFERROR(N2373*0,"")</f>
        <v>0</v>
      </c>
      <c r="S2373" s="1">
        <f>SUM(O2373:R2373)</f>
        <v>0.249634864690784886</v>
      </c>
    </row>
    <row r="2374" spans="1:19">
      <c r="A2374" s="4" t="n">
        <v>43735</v>
      </c>
      <c r="B2374" s="1" t="s">
        <v>30</v>
      </c>
      <c r="C2374" s="1" t="s">
        <v>22</v>
      </c>
      <c r="D2374" s="1" t="n">
        <v>100</v>
      </c>
      <c r="E2374" s="1" t="n">
        <v>96</v>
      </c>
      <c r="F2374" s="1" t="n">
        <v>1</v>
      </c>
      <c r="G2374" s="1" t="n">
        <v>3</v>
      </c>
      <c r="H2374" s="1" t="n">
        <v>0</v>
      </c>
      <c r="I2374" s="1" t="n">
        <v>0</v>
      </c>
      <c r="J2374" s="1" t="n">
        <v>35390</v>
      </c>
      <c r="K2374" s="1" t="n">
        <v>0.972535933211213965</v>
      </c>
      <c r="L2374" s="1" t="n">
        <v>0.00823922003663576952</v>
      </c>
      <c r="M2374" s="1" t="n">
        <v>0.0101617047118508008</v>
      </c>
      <c r="N2374" s="1" t="n">
        <v>0.00906314204029934167</v>
      </c>
      <c r="O2374" s="1">
        <f>IFERROR(K2374*0.261,"")</f>
        <v>0.253831878568126879</v>
      </c>
      <c r="P2374" s="1">
        <f>IFERROR(L2374*0.193,"")</f>
        <v>0.00159016946707074798</v>
      </c>
      <c r="Q2374" s="1">
        <f>IFERROR(M2374*0.219,"")</f>
        <v>0.00222541333189536905</v>
      </c>
      <c r="R2374" s="1">
        <f>IFERROR(N2374*0,"")</f>
        <v>0</v>
      </c>
      <c r="S2374" s="1">
        <f>SUM(O2374:R2374)</f>
        <v>0.257647461367092978</v>
      </c>
    </row>
    <row r="2375" spans="1:19">
      <c r="A2375" s="4" t="n">
        <v>43735</v>
      </c>
      <c r="B2375" s="1" t="s">
        <v>31</v>
      </c>
      <c r="C2375" s="1" t="s">
        <v>20</v>
      </c>
      <c r="D2375" s="1" t="n">
        <v>100</v>
      </c>
      <c r="E2375" s="1" t="n">
        <v>97</v>
      </c>
      <c r="F2375" s="1" t="n">
        <v>2</v>
      </c>
      <c r="G2375" s="1" t="n">
        <v>1</v>
      </c>
      <c r="H2375" s="1" t="n">
        <v>0</v>
      </c>
      <c r="I2375" s="1" t="n">
        <v>1</v>
      </c>
      <c r="J2375" s="1" t="n">
        <v>30770</v>
      </c>
      <c r="K2375" s="1" t="n">
        <v>0.938302268235058001</v>
      </c>
      <c r="L2375" s="1" t="n">
        <v>0.0185093195294824966</v>
      </c>
      <c r="M2375" s="1" t="n">
        <v>0.0228281607530283992</v>
      </c>
      <c r="N2375" s="1" t="n">
        <v>0.0203602514824306979</v>
      </c>
      <c r="O2375" s="1">
        <f>IFERROR(K2375*0.261,"")</f>
        <v>0.244896892009350164</v>
      </c>
      <c r="P2375" s="1">
        <f>IFERROR(L2375*0.193,"")</f>
        <v>0.00357229866919021921</v>
      </c>
      <c r="Q2375" s="1">
        <f>IFERROR(M2375*0.219,"")</f>
        <v>0.00499936720491313302</v>
      </c>
      <c r="R2375" s="1">
        <f>IFERROR(N2375*0,"")</f>
        <v>0</v>
      </c>
      <c r="S2375" s="1">
        <f>SUM(O2375:R2375)</f>
        <v>0.253468557883453505</v>
      </c>
    </row>
    <row r="2376" spans="1:19">
      <c r="A2376" s="4" t="n">
        <v>43735</v>
      </c>
      <c r="B2376" s="1" t="s">
        <v>31</v>
      </c>
      <c r="C2376" s="1" t="s">
        <v>21</v>
      </c>
      <c r="D2376" s="1" t="n">
        <v>200</v>
      </c>
      <c r="E2376" s="1" t="n">
        <v>194</v>
      </c>
      <c r="F2376" s="1" t="n">
        <v>0</v>
      </c>
      <c r="G2376" s="1" t="n">
        <v>3</v>
      </c>
      <c r="H2376" s="1" t="n">
        <v>3</v>
      </c>
      <c r="I2376" s="1" t="n">
        <v>0</v>
      </c>
      <c r="J2376" s="1" t="n">
        <v>52800</v>
      </c>
      <c r="K2376" s="1" t="n">
        <v>0.950285105796895024</v>
      </c>
      <c r="L2376" s="1" t="n">
        <v>0.0149144682609315016</v>
      </c>
      <c r="M2376" s="1" t="n">
        <v>0.0183945108551488978</v>
      </c>
      <c r="N2376" s="1" t="n">
        <v>0.0164059150870247006</v>
      </c>
      <c r="O2376" s="1">
        <f>IFERROR(K2376*0.261,"")</f>
        <v>0.24802441261298962</v>
      </c>
      <c r="P2376" s="1">
        <f>IFERROR(L2376*0.193,"")</f>
        <v>0.00287849237435987604</v>
      </c>
      <c r="Q2376" s="1">
        <f>IFERROR(M2376*0.219,"")</f>
        <v>0.00402839787727763099</v>
      </c>
      <c r="R2376" s="1">
        <f>IFERROR(N2376*0,"")</f>
        <v>0</v>
      </c>
      <c r="S2376" s="1">
        <f>SUM(O2376:R2376)</f>
        <v>0.25493130286462713</v>
      </c>
    </row>
    <row r="2377" spans="1:19">
      <c r="A2377" s="4" t="n">
        <v>43735</v>
      </c>
      <c r="B2377" s="1" t="s">
        <v>31</v>
      </c>
      <c r="C2377" s="1" t="s">
        <v>22</v>
      </c>
      <c r="D2377" s="1" t="n">
        <v>200</v>
      </c>
      <c r="E2377" s="1" t="n">
        <v>195</v>
      </c>
      <c r="F2377" s="1" t="n">
        <v>2</v>
      </c>
      <c r="G2377" s="1" t="n">
        <v>3</v>
      </c>
      <c r="H2377" s="1" t="n">
        <v>0</v>
      </c>
      <c r="I2377" s="1" t="n">
        <v>0</v>
      </c>
      <c r="J2377" s="1" t="n">
        <v>76690</v>
      </c>
      <c r="K2377" s="1" t="n">
        <v>0.90081563710526904</v>
      </c>
      <c r="L2377" s="1" t="n">
        <v>0.0297553088684191991</v>
      </c>
      <c r="M2377" s="1" t="n">
        <v>0.0366982142710504</v>
      </c>
      <c r="N2377" s="1" t="n">
        <v>0.0327308397552610986</v>
      </c>
      <c r="O2377" s="1">
        <f>IFERROR(K2377*0.261,"")</f>
        <v>0.235112881284475206</v>
      </c>
      <c r="P2377" s="1">
        <f>IFERROR(L2377*0.193,"")</f>
        <v>0.00574277461160486702</v>
      </c>
      <c r="Q2377" s="1">
        <f>IFERROR(M2377*0.219,"")</f>
        <v>0.00803690892535995083</v>
      </c>
      <c r="R2377" s="1">
        <f>IFERROR(N2377*0,"")</f>
        <v>0</v>
      </c>
      <c r="S2377" s="1">
        <f>SUM(O2377:R2377)</f>
        <v>0.248892564821439999</v>
      </c>
    </row>
    <row r="2378" spans="1:19">
      <c r="A2378" s="4" t="n">
        <v>43736</v>
      </c>
      <c r="B2378" s="1" t="s">
        <v>19</v>
      </c>
      <c r="C2378" s="1" t="s">
        <v>20</v>
      </c>
      <c r="D2378" s="1" t="n">
        <v>0</v>
      </c>
      <c r="E2378" s="1" t="n">
        <v>0</v>
      </c>
      <c r="F2378" s="1" t="n">
        <v>0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0.954165108276727914</v>
      </c>
      <c r="L2378" s="1" t="n">
        <v>0.0137504675169814994</v>
      </c>
      <c r="M2378" s="1" t="n">
        <v>0.0169589099376106001</v>
      </c>
      <c r="N2378" s="1" t="n">
        <v>0.0151255142686796979</v>
      </c>
      <c r="O2378" s="1">
        <f>IFERROR(K2378*0.261,"")</f>
        <v>0.249037093260225983</v>
      </c>
      <c r="P2378" s="1">
        <f>IFERROR(L2378*0.193,"")</f>
        <v>0.00265384023077752618</v>
      </c>
      <c r="Q2378" s="1">
        <f>IFERROR(M2378*0.219,"")</f>
        <v>0.0037140012763368091</v>
      </c>
      <c r="R2378" s="1">
        <f>IFERROR(N2378*0,"")</f>
        <v>0</v>
      </c>
      <c r="S2378" s="1">
        <f>SUM(O2378:R2378)</f>
        <v>0.255404934767340341</v>
      </c>
    </row>
    <row r="2379" spans="1:19">
      <c r="A2379" s="4" t="n">
        <v>43736</v>
      </c>
      <c r="B2379" s="1" t="s">
        <v>19</v>
      </c>
      <c r="C2379" s="1" t="s">
        <v>21</v>
      </c>
      <c r="D2379" s="1" t="n">
        <v>200</v>
      </c>
      <c r="E2379" s="1" t="n">
        <v>196</v>
      </c>
      <c r="F2379" s="1" t="n">
        <v>0</v>
      </c>
      <c r="G2379" s="1" t="n">
        <v>1</v>
      </c>
      <c r="H2379" s="1" t="n">
        <v>3</v>
      </c>
      <c r="I2379" s="1" t="n">
        <v>0</v>
      </c>
      <c r="J2379" s="1" t="n">
        <v>69580</v>
      </c>
      <c r="K2379" s="1" t="n">
        <v>0.949697563373906029</v>
      </c>
      <c r="L2379" s="1" t="n">
        <v>0.015090730987828298</v>
      </c>
      <c r="M2379" s="1" t="n">
        <v>0.0186119015516548991</v>
      </c>
      <c r="N2379" s="1" t="n">
        <v>0.0165998040866111012</v>
      </c>
      <c r="O2379" s="1">
        <f>IFERROR(K2379*0.261,"")</f>
        <v>0.247871064040589495</v>
      </c>
      <c r="P2379" s="1">
        <f>IFERROR(L2379*0.193,"")</f>
        <v>0.00291251108065080402</v>
      </c>
      <c r="Q2379" s="1">
        <f>IFERROR(M2379*0.219,"")</f>
        <v>0.00407600643981244559</v>
      </c>
      <c r="R2379" s="1">
        <f>IFERROR(N2379*0,"")</f>
        <v>0</v>
      </c>
      <c r="S2379" s="1">
        <f>SUM(O2379:R2379)</f>
        <v>0.254859581561052728</v>
      </c>
    </row>
    <row r="2380" spans="1:19">
      <c r="A2380" s="4" t="n">
        <v>43736</v>
      </c>
      <c r="B2380" s="1" t="s">
        <v>19</v>
      </c>
      <c r="C2380" s="1" t="s">
        <v>22</v>
      </c>
      <c r="D2380" s="1" t="n">
        <v>200</v>
      </c>
      <c r="E2380" s="1" t="n">
        <v>199</v>
      </c>
      <c r="F2380" s="1" t="n">
        <v>0</v>
      </c>
      <c r="G2380" s="1" t="n">
        <v>1</v>
      </c>
      <c r="H2380" s="1" t="n">
        <v>0</v>
      </c>
      <c r="I2380" s="1" t="n">
        <v>1</v>
      </c>
      <c r="J2380" s="1" t="n">
        <v>64720</v>
      </c>
      <c r="K2380" s="1" t="n">
        <v>0.999774258729969922</v>
      </c>
      <c r="L2380" s="1" t="n">
        <v>0.0000677223810089833034</v>
      </c>
      <c r="M2380" s="1" t="n">
        <v>0.0000835242699110794007</v>
      </c>
      <c r="N2380" s="1" t="n">
        <v>0.0000744946191098816257</v>
      </c>
      <c r="O2380" s="1">
        <f>IFERROR(K2380*0.261,"")</f>
        <v>0.260941081528522201</v>
      </c>
      <c r="P2380" s="1">
        <f>IFERROR(L2380*0.193,"")</f>
        <v>0.0000130704195347369989</v>
      </c>
      <c r="Q2380" s="1">
        <f>IFERROR(M2380*0.219,"")</f>
        <v>0.0000182918151105090026</v>
      </c>
      <c r="R2380" s="1">
        <f>IFERROR(N2380*0,"")</f>
        <v>0</v>
      </c>
      <c r="S2380" s="1">
        <f>SUM(O2380:R2380)</f>
        <v>0.260972443763167394</v>
      </c>
    </row>
    <row r="2381" spans="1:19">
      <c r="A2381" s="4" t="n">
        <v>43736</v>
      </c>
      <c r="B2381" s="1" t="s">
        <v>19</v>
      </c>
      <c r="C2381" s="1" t="s">
        <v>23</v>
      </c>
      <c r="D2381" s="1" t="n">
        <v>200</v>
      </c>
      <c r="E2381" s="1" t="n">
        <v>198</v>
      </c>
      <c r="F2381" s="1" t="n">
        <v>0</v>
      </c>
      <c r="G2381" s="1" t="n">
        <v>2</v>
      </c>
      <c r="H2381" s="1" t="n">
        <v>0</v>
      </c>
      <c r="I2381" s="1" t="n">
        <v>2</v>
      </c>
      <c r="J2381" s="1" t="n">
        <v>56640</v>
      </c>
      <c r="K2381" s="1" t="n">
        <v>0.934044669747910916</v>
      </c>
      <c r="L2381" s="1" t="n">
        <v>0.0197865990756267003</v>
      </c>
      <c r="M2381" s="1" t="n">
        <v>0.0244034721932729015</v>
      </c>
      <c r="N2381" s="1" t="n">
        <v>0.0217652589831893994</v>
      </c>
      <c r="O2381" s="1">
        <f>IFERROR(K2381*0.261,"")</f>
        <v>0.243785658804204797</v>
      </c>
      <c r="P2381" s="1">
        <f>IFERROR(L2381*0.193,"")</f>
        <v>0.00381881362159601103</v>
      </c>
      <c r="Q2381" s="1">
        <f>IFERROR(M2381*0.219,"")</f>
        <v>0.00534436041032678766</v>
      </c>
      <c r="R2381" s="1">
        <f>IFERROR(N2381*0,"")</f>
        <v>0</v>
      </c>
      <c r="S2381" s="1">
        <f>SUM(O2381:R2381)</f>
        <v>0.252948832836127568</v>
      </c>
    </row>
    <row r="2382" spans="1:19">
      <c r="A2382" s="4" t="n">
        <v>43736</v>
      </c>
      <c r="B2382" s="1" t="s">
        <v>24</v>
      </c>
      <c r="C2382" s="1" t="s">
        <v>20</v>
      </c>
      <c r="D2382" s="1" t="n">
        <v>100</v>
      </c>
      <c r="E2382" s="1" t="n">
        <v>99</v>
      </c>
      <c r="F2382" s="1" t="n">
        <v>0</v>
      </c>
      <c r="G2382" s="1" t="n">
        <v>1</v>
      </c>
      <c r="H2382" s="1" t="n">
        <v>0</v>
      </c>
      <c r="I2382" s="1" t="n">
        <v>1</v>
      </c>
      <c r="J2382" s="1" t="n">
        <v>19350</v>
      </c>
      <c r="K2382" s="1" t="n">
        <v>0.901049917593348937</v>
      </c>
      <c r="L2382" s="1" t="n">
        <v>0.0296850247219952035</v>
      </c>
      <c r="M2382" s="1" t="n">
        <v>0.0366115304904607974</v>
      </c>
      <c r="N2382" s="1" t="n">
        <v>0.0326535271941947958</v>
      </c>
      <c r="O2382" s="1">
        <f>IFERROR(K2382*0.261,"")</f>
        <v>0.235174028491864107</v>
      </c>
      <c r="P2382" s="1">
        <f>IFERROR(L2382*0.193,"")</f>
        <v>0.00572920977134503495</v>
      </c>
      <c r="Q2382" s="1">
        <f>IFERROR(M2382*0.219,"")</f>
        <v>0.00801792517741095878</v>
      </c>
      <c r="R2382" s="1">
        <f>IFERROR(N2382*0,"")</f>
        <v>0</v>
      </c>
      <c r="S2382" s="1">
        <f>SUM(O2382:R2382)</f>
        <v>0.248921163440620052</v>
      </c>
    </row>
    <row r="2383" spans="1:19">
      <c r="A2383" s="4" t="n">
        <v>43736</v>
      </c>
      <c r="B2383" s="1" t="s">
        <v>24</v>
      </c>
      <c r="C2383" s="1" t="s">
        <v>21</v>
      </c>
      <c r="D2383" s="1" t="n">
        <v>200</v>
      </c>
      <c r="E2383" s="1" t="n">
        <v>191</v>
      </c>
      <c r="F2383" s="1" t="n">
        <v>3</v>
      </c>
      <c r="G2383" s="1" t="n">
        <v>6</v>
      </c>
      <c r="H2383" s="1" t="n">
        <v>0</v>
      </c>
      <c r="I2383" s="1" t="n">
        <v>0</v>
      </c>
      <c r="J2383" s="1" t="n">
        <v>68810</v>
      </c>
      <c r="K2383" s="1" t="n">
        <v>0.973365734796029969</v>
      </c>
      <c r="L2383" s="1" t="n">
        <v>0.00799027956119091876</v>
      </c>
      <c r="M2383" s="1" t="n">
        <v>0.0098546781254688014</v>
      </c>
      <c r="N2383" s="1" t="n">
        <v>0.00878930751731001081</v>
      </c>
      <c r="O2383" s="1">
        <f>IFERROR(K2383*0.261,"")</f>
        <v>0.254048456781763798</v>
      </c>
      <c r="P2383" s="1">
        <f>IFERROR(L2383*0.193,"")</f>
        <v>0.0015421239553098629</v>
      </c>
      <c r="Q2383" s="1">
        <f>IFERROR(M2383*0.219,"")</f>
        <v>0.00215817450947771095</v>
      </c>
      <c r="R2383" s="1">
        <f>IFERROR(N2383*0,"")</f>
        <v>0</v>
      </c>
      <c r="S2383" s="1">
        <f>SUM(O2383:R2383)</f>
        <v>0.257748755246551342</v>
      </c>
    </row>
    <row r="2384" spans="1:19">
      <c r="A2384" s="4" t="n">
        <v>43736</v>
      </c>
      <c r="B2384" s="1" t="s">
        <v>24</v>
      </c>
      <c r="C2384" s="1" t="s">
        <v>22</v>
      </c>
      <c r="D2384" s="1" t="n">
        <v>200</v>
      </c>
      <c r="E2384" s="1" t="n">
        <v>190</v>
      </c>
      <c r="F2384" s="1" t="n">
        <v>2</v>
      </c>
      <c r="G2384" s="1" t="n">
        <v>5</v>
      </c>
      <c r="H2384" s="1" t="n">
        <v>3</v>
      </c>
      <c r="I2384" s="1" t="n">
        <v>0</v>
      </c>
      <c r="J2384" s="1" t="n">
        <v>24100</v>
      </c>
      <c r="K2384" s="1" t="n">
        <v>0.921829330847014994</v>
      </c>
      <c r="L2384" s="1" t="n">
        <v>0.0234512007458955019</v>
      </c>
      <c r="M2384" s="1" t="n">
        <v>0.0289231475866045038</v>
      </c>
      <c r="N2384" s="1" t="n">
        <v>0.0257963208204851036</v>
      </c>
      <c r="O2384" s="1">
        <f>IFERROR(K2384*0.261,"")</f>
        <v>0.240597455351070932</v>
      </c>
      <c r="P2384" s="1">
        <f>IFERROR(L2384*0.193,"")</f>
        <v>0.00452608174395792773</v>
      </c>
      <c r="Q2384" s="1">
        <f>IFERROR(M2384*0.219,"")</f>
        <v>0.00633416932146649625</v>
      </c>
      <c r="R2384" s="1">
        <f>IFERROR(N2384*0,"")</f>
        <v>0</v>
      </c>
      <c r="S2384" s="1">
        <f>SUM(O2384:R2384)</f>
        <v>0.251457706416495386</v>
      </c>
    </row>
    <row r="2385" spans="1:19">
      <c r="A2385" s="4" t="n">
        <v>43736</v>
      </c>
      <c r="B2385" s="1" t="s">
        <v>25</v>
      </c>
      <c r="C2385" s="1" t="s">
        <v>20</v>
      </c>
      <c r="D2385" s="1" t="n">
        <v>0</v>
      </c>
      <c r="E2385" s="1" t="n">
        <v>0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0.926089996992637055</v>
      </c>
      <c r="L2385" s="1" t="n">
        <v>0.0221730009022089014</v>
      </c>
      <c r="M2385" s="1" t="n">
        <v>0.0273467011127242987</v>
      </c>
      <c r="N2385" s="1" t="n">
        <v>0.0243903009924298031</v>
      </c>
      <c r="O2385" s="1">
        <f>IFERROR(K2385*0.261,"")</f>
        <v>0.24170948921507831</v>
      </c>
      <c r="P2385" s="1">
        <f>IFERROR(L2385*0.193,"")</f>
        <v>0.00427938917412633657</v>
      </c>
      <c r="Q2385" s="1">
        <f>IFERROR(M2385*0.219,"")</f>
        <v>0.00598892754368655655</v>
      </c>
      <c r="R2385" s="1">
        <f>IFERROR(N2385*0,"")</f>
        <v>0</v>
      </c>
      <c r="S2385" s="1">
        <f>SUM(O2385:R2385)</f>
        <v>0.251977805932891208</v>
      </c>
    </row>
    <row r="2386" spans="1:19">
      <c r="A2386" s="4" t="n">
        <v>43736</v>
      </c>
      <c r="B2386" s="1" t="s">
        <v>25</v>
      </c>
      <c r="C2386" s="1" t="s">
        <v>21</v>
      </c>
      <c r="D2386" s="1" t="n">
        <v>0</v>
      </c>
      <c r="E2386" s="1" t="n">
        <v>0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0.95887438446957205</v>
      </c>
      <c r="L2386" s="1" t="n">
        <v>0.0123376846591281986</v>
      </c>
      <c r="M2386" s="1" t="n">
        <v>0.0152164777462582013</v>
      </c>
      <c r="N2386" s="1" t="n">
        <v>0.0135714531250410997</v>
      </c>
      <c r="O2386" s="1">
        <f>IFERROR(K2386*0.261,"")</f>
        <v>0.250266214346558247</v>
      </c>
      <c r="P2386" s="1">
        <f>IFERROR(L2386*0.193,"")</f>
        <v>0.00238117313921170393</v>
      </c>
      <c r="Q2386" s="1">
        <f>IFERROR(M2386*0.219,"")</f>
        <v>0.00333240862643050262</v>
      </c>
      <c r="R2386" s="1">
        <f>IFERROR(N2386*0,"")</f>
        <v>0</v>
      </c>
      <c r="S2386" s="1">
        <f>SUM(O2386:R2386)</f>
        <v>0.255979796112200519</v>
      </c>
    </row>
    <row r="2387" spans="1:19">
      <c r="A2387" s="4" t="n">
        <v>43736</v>
      </c>
      <c r="B2387" s="1" t="s">
        <v>25</v>
      </c>
      <c r="C2387" s="1" t="s">
        <v>22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0.998898330821995017</v>
      </c>
      <c r="L2387" s="1" t="n">
        <v>0.000330500753401374947</v>
      </c>
      <c r="M2387" s="1" t="n">
        <v>0.000407617595861695925</v>
      </c>
      <c r="N2387" s="1" t="n">
        <v>0.000363550828741512078</v>
      </c>
      <c r="O2387" s="1">
        <f>IFERROR(K2387*0.261,"")</f>
        <v>0.260712464344540695</v>
      </c>
      <c r="P2387" s="1">
        <f>IFERROR(L2387*0.193,"")</f>
        <v>0.0000637866454063930099</v>
      </c>
      <c r="Q2387" s="1">
        <f>IFERROR(M2387*0.219,"")</f>
        <v>0.0000892682534937780225</v>
      </c>
      <c r="R2387" s="1">
        <f>IFERROR(N2387*0,"")</f>
        <v>0</v>
      </c>
      <c r="S2387" s="1">
        <f>SUM(O2387:R2387)</f>
        <v>0.260865519243440858</v>
      </c>
    </row>
    <row r="2388" spans="1:19">
      <c r="A2388" s="4" t="n">
        <v>43736</v>
      </c>
      <c r="B2388" s="1" t="s">
        <v>25</v>
      </c>
      <c r="C2388" s="1" t="s">
        <v>23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0.944801023970799037</v>
      </c>
      <c r="L2388" s="1" t="n">
        <v>0.0165596928087601984</v>
      </c>
      <c r="M2388" s="1" t="n">
        <v>0.0204236211308041993</v>
      </c>
      <c r="N2388" s="1" t="n">
        <v>0.0182156620896361972</v>
      </c>
      <c r="O2388" s="1">
        <f>IFERROR(K2388*0.261,"")</f>
        <v>0.246593067256378573</v>
      </c>
      <c r="P2388" s="1">
        <f>IFERROR(L2388*0.193,"")</f>
        <v>0.0031960207120906805</v>
      </c>
      <c r="Q2388" s="1">
        <f>IFERROR(M2388*0.219,"")</f>
        <v>0.00447277302764607576</v>
      </c>
      <c r="R2388" s="1">
        <f>IFERROR(N2388*0,"")</f>
        <v>0</v>
      </c>
      <c r="S2388" s="1">
        <f>SUM(O2388:R2388)</f>
        <v>0.254261860996115319</v>
      </c>
    </row>
    <row r="2389" spans="1:19">
      <c r="A2389" s="4" t="n">
        <v>43736</v>
      </c>
      <c r="B2389" s="1" t="s">
        <v>27</v>
      </c>
      <c r="C2389" s="1" t="s">
        <v>20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0.943742358921278068</v>
      </c>
      <c r="L2389" s="1" t="n">
        <v>0.0168772923236164001</v>
      </c>
      <c r="M2389" s="1" t="n">
        <v>0.0208153271991269007</v>
      </c>
      <c r="N2389" s="1" t="n">
        <v>0.0185650215559781007</v>
      </c>
      <c r="O2389" s="1">
        <f>IFERROR(K2389*0.261,"")</f>
        <v>0.246316755678453569</v>
      </c>
      <c r="P2389" s="1">
        <f>IFERROR(L2389*0.193,"")</f>
        <v>0.00325731741845788836</v>
      </c>
      <c r="Q2389" s="1">
        <f>IFERROR(M2389*0.219,"")</f>
        <v>0.00455855665660881382</v>
      </c>
      <c r="R2389" s="1">
        <f>IFERROR(N2389*0,"")</f>
        <v>0</v>
      </c>
      <c r="S2389" s="1">
        <f>SUM(O2389:R2389)</f>
        <v>0.254132629753520245</v>
      </c>
    </row>
    <row r="2390" spans="1:19">
      <c r="A2390" s="4" t="n">
        <v>43736</v>
      </c>
      <c r="B2390" s="1" t="s">
        <v>27</v>
      </c>
      <c r="C2390" s="1" t="s">
        <v>21</v>
      </c>
      <c r="D2390" s="1" t="n">
        <v>0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0.924682342851945016</v>
      </c>
      <c r="L2390" s="1" t="n">
        <v>0.0225952971444163975</v>
      </c>
      <c r="M2390" s="1" t="n">
        <v>0.0278675331447801966</v>
      </c>
      <c r="N2390" s="1" t="n">
        <v>0.0248548268588580967</v>
      </c>
      <c r="O2390" s="1">
        <f>IFERROR(K2390*0.261,"")</f>
        <v>0.241342091484357635</v>
      </c>
      <c r="P2390" s="1">
        <f>IFERROR(L2390*0.193,"")</f>
        <v>0.00436089234887228905</v>
      </c>
      <c r="Q2390" s="1">
        <f>IFERROR(M2390*0.219,"")</f>
        <v>0.00610298975870682092</v>
      </c>
      <c r="R2390" s="1">
        <f>IFERROR(N2390*0,"")</f>
        <v>0</v>
      </c>
      <c r="S2390" s="1">
        <f>SUM(O2390:R2390)</f>
        <v>0.251805973591936727</v>
      </c>
    </row>
    <row r="2391" spans="1:19">
      <c r="A2391" s="4" t="n">
        <v>43736</v>
      </c>
      <c r="B2391" s="1" t="s">
        <v>27</v>
      </c>
      <c r="C2391" s="1" t="s">
        <v>22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0.952563778370094916</v>
      </c>
      <c r="L2391" s="1" t="n">
        <v>0.0142308664889714986</v>
      </c>
      <c r="M2391" s="1" t="n">
        <v>0.0175514020030647977</v>
      </c>
      <c r="N2391" s="1" t="n">
        <v>0.0156539531378686014</v>
      </c>
      <c r="O2391" s="1">
        <f>IFERROR(K2391*0.261,"")</f>
        <v>0.248619146154594794</v>
      </c>
      <c r="P2391" s="1">
        <f>IFERROR(L2391*0.193,"")</f>
        <v>0.00274655723237159588</v>
      </c>
      <c r="Q2391" s="1">
        <f>IFERROR(M2391*0.219,"")</f>
        <v>0.00384375703867123555</v>
      </c>
      <c r="R2391" s="1">
        <f>IFERROR(N2391*0,"")</f>
        <v>0</v>
      </c>
      <c r="S2391" s="1">
        <f>SUM(O2391:R2391)</f>
        <v>0.255209460425637635</v>
      </c>
    </row>
    <row r="2392" spans="1:19">
      <c r="A2392" s="4" t="n">
        <v>43736</v>
      </c>
      <c r="B2392" s="1" t="s">
        <v>28</v>
      </c>
      <c r="C2392" s="1" t="s">
        <v>20</v>
      </c>
      <c r="D2392" s="1" t="n">
        <v>200</v>
      </c>
      <c r="E2392" s="1" t="n">
        <v>199</v>
      </c>
      <c r="F2392" s="1" t="n">
        <v>0</v>
      </c>
      <c r="G2392" s="1" t="n">
        <v>1</v>
      </c>
      <c r="H2392" s="1" t="n">
        <v>0</v>
      </c>
      <c r="I2392" s="1" t="n">
        <v>0</v>
      </c>
      <c r="J2392" s="1" t="n">
        <v>35890</v>
      </c>
      <c r="K2392" s="1" t="n">
        <v>0.919006719925689985</v>
      </c>
      <c r="L2392" s="1" t="n">
        <v>0.0242979840222931021</v>
      </c>
      <c r="M2392" s="1" t="n">
        <v>0.0299675136274947995</v>
      </c>
      <c r="N2392" s="1" t="n">
        <v>0.0267277824245224016</v>
      </c>
      <c r="O2392" s="1">
        <f>IFERROR(K2392*0.261,"")</f>
        <v>0.239860753900605106</v>
      </c>
      <c r="P2392" s="1">
        <f>IFERROR(L2392*0.193,"")</f>
        <v>0.00468951091630254879</v>
      </c>
      <c r="Q2392" s="1">
        <f>IFERROR(M2392*0.219,"")</f>
        <v>0.00656288548442140485</v>
      </c>
      <c r="R2392" s="1">
        <f>IFERROR(N2392*0,"")</f>
        <v>0</v>
      </c>
      <c r="S2392" s="1">
        <f>SUM(O2392:R2392)</f>
        <v>0.251113150301329036</v>
      </c>
    </row>
    <row r="2393" spans="1:19">
      <c r="A2393" s="4" t="n">
        <v>43736</v>
      </c>
      <c r="B2393" s="1" t="s">
        <v>28</v>
      </c>
      <c r="C2393" s="1" t="s">
        <v>21</v>
      </c>
      <c r="D2393" s="1" t="n">
        <v>100</v>
      </c>
      <c r="E2393" s="1" t="n">
        <v>100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30940</v>
      </c>
      <c r="K2393" s="1" t="n">
        <v>0.901794164745414051</v>
      </c>
      <c r="L2393" s="1" t="n">
        <v>0.0294617505763756995</v>
      </c>
      <c r="M2393" s="1" t="n">
        <v>0.0363361590441967053</v>
      </c>
      <c r="N2393" s="1" t="n">
        <v>0.0324079256340132948</v>
      </c>
      <c r="O2393" s="1">
        <f>IFERROR(K2393*0.261,"")</f>
        <v>0.23536827699855305</v>
      </c>
      <c r="P2393" s="1">
        <f>IFERROR(L2393*0.193,"")</f>
        <v>0.00568611786124056806</v>
      </c>
      <c r="Q2393" s="1">
        <f>IFERROR(M2393*0.219,"")</f>
        <v>0.00795761883067914333</v>
      </c>
      <c r="R2393" s="1">
        <f>IFERROR(N2393*0,"")</f>
        <v>0</v>
      </c>
      <c r="S2393" s="1">
        <f>SUM(O2393:R2393)</f>
        <v>0.249012013690472767</v>
      </c>
    </row>
    <row r="2394" spans="1:19">
      <c r="A2394" s="4" t="n">
        <v>43736</v>
      </c>
      <c r="B2394" s="1" t="s">
        <v>28</v>
      </c>
      <c r="C2394" s="1" t="s">
        <v>22</v>
      </c>
      <c r="D2394" s="1" t="n">
        <v>200</v>
      </c>
      <c r="E2394" s="1" t="n">
        <v>190</v>
      </c>
      <c r="F2394" s="1" t="n">
        <v>1</v>
      </c>
      <c r="G2394" s="1" t="n">
        <v>9</v>
      </c>
      <c r="H2394" s="1" t="n">
        <v>0</v>
      </c>
      <c r="I2394" s="1" t="n">
        <v>0</v>
      </c>
      <c r="J2394" s="1" t="n">
        <v>29620</v>
      </c>
      <c r="K2394" s="1" t="n">
        <v>0.981143495625097017</v>
      </c>
      <c r="L2394" s="1" t="n">
        <v>0.00565695131247105021</v>
      </c>
      <c r="M2394" s="1" t="n">
        <v>0.00697690661871429008</v>
      </c>
      <c r="N2394" s="1" t="n">
        <v>0.00622264644371815034</v>
      </c>
      <c r="O2394" s="1">
        <f>IFERROR(K2394*0.261,"")</f>
        <v>0.256078452358150299</v>
      </c>
      <c r="P2394" s="1">
        <f>IFERROR(L2394*0.193,"")</f>
        <v>0.00109179160330690305</v>
      </c>
      <c r="Q2394" s="1">
        <f>IFERROR(M2394*0.219,"")</f>
        <v>0.00152794254949836583</v>
      </c>
      <c r="R2394" s="1">
        <f>IFERROR(N2394*0,"")</f>
        <v>0</v>
      </c>
      <c r="S2394" s="1">
        <f>SUM(O2394:R2394)</f>
        <v>0.25869818651095553</v>
      </c>
    </row>
    <row r="2395" spans="1:19">
      <c r="A2395" s="4" t="n">
        <v>43736</v>
      </c>
      <c r="B2395" s="1" t="s">
        <v>28</v>
      </c>
      <c r="C2395" s="1" t="s">
        <v>23</v>
      </c>
      <c r="D2395" s="1" t="n">
        <v>200</v>
      </c>
      <c r="E2395" s="1" t="n">
        <v>196</v>
      </c>
      <c r="F2395" s="1" t="n">
        <v>0</v>
      </c>
      <c r="G2395" s="1" t="n">
        <v>3</v>
      </c>
      <c r="H2395" s="1" t="n">
        <v>1</v>
      </c>
      <c r="I2395" s="1" t="n">
        <v>0</v>
      </c>
      <c r="J2395" s="1" t="n">
        <v>41460</v>
      </c>
      <c r="K2395" s="1" t="n">
        <v>0.971125043161205959</v>
      </c>
      <c r="L2395" s="1" t="n">
        <v>0.00866248705163824795</v>
      </c>
      <c r="M2395" s="1" t="n">
        <v>0.0106837340303537998</v>
      </c>
      <c r="N2395" s="1" t="n">
        <v>0.00952873575680207097</v>
      </c>
      <c r="O2395" s="1">
        <f>IFERROR(K2395*0.261,"")</f>
        <v>0.253463636265074799</v>
      </c>
      <c r="P2395" s="1">
        <f>IFERROR(L2395*0.193,"")</f>
        <v>0.00167186000096613396</v>
      </c>
      <c r="Q2395" s="1">
        <f>IFERROR(M2395*0.219,"")</f>
        <v>0.00233973775264752604</v>
      </c>
      <c r="R2395" s="1">
        <f>IFERROR(N2395*0,"")</f>
        <v>0</v>
      </c>
      <c r="S2395" s="1">
        <f>SUM(O2395:R2395)</f>
        <v>0.257475234018688415</v>
      </c>
    </row>
    <row r="2396" spans="1:19">
      <c r="A2396" s="4" t="n">
        <v>43736</v>
      </c>
      <c r="B2396" s="1" t="s">
        <v>29</v>
      </c>
      <c r="C2396" s="1" t="s">
        <v>20</v>
      </c>
      <c r="D2396" s="1" t="n">
        <v>200</v>
      </c>
      <c r="E2396" s="1" t="n">
        <v>196</v>
      </c>
      <c r="F2396" s="1" t="n">
        <v>0</v>
      </c>
      <c r="G2396" s="1" t="n">
        <v>4</v>
      </c>
      <c r="H2396" s="1" t="n">
        <v>0</v>
      </c>
      <c r="I2396" s="1" t="n">
        <v>3</v>
      </c>
      <c r="J2396" s="1" t="n">
        <v>51760</v>
      </c>
      <c r="K2396" s="1" t="n">
        <v>0.951636738061299958</v>
      </c>
      <c r="L2396" s="1" t="n">
        <v>0.0145089785816098988</v>
      </c>
      <c r="M2396" s="1" t="n">
        <v>0.0178944069173188991</v>
      </c>
      <c r="N2396" s="1" t="n">
        <v>0.0159598764397709019</v>
      </c>
      <c r="O2396" s="1">
        <f>IFERROR(K2396*0.261,"")</f>
        <v>0.248377188633999291</v>
      </c>
      <c r="P2396" s="1">
        <f>IFERROR(L2396*0.193,"")</f>
        <v>0.00280023286625073009</v>
      </c>
      <c r="Q2396" s="1">
        <f>IFERROR(M2396*0.219,"")</f>
        <v>0.00391887511489286133</v>
      </c>
      <c r="R2396" s="1">
        <f>IFERROR(N2396*0,"")</f>
        <v>0</v>
      </c>
      <c r="S2396" s="1">
        <f>SUM(O2396:R2396)</f>
        <v>0.255096296615142881</v>
      </c>
    </row>
    <row r="2397" spans="1:19">
      <c r="A2397" s="4" t="n">
        <v>43736</v>
      </c>
      <c r="B2397" s="1" t="s">
        <v>29</v>
      </c>
      <c r="C2397" s="1" t="s">
        <v>21</v>
      </c>
      <c r="D2397" s="1" t="n">
        <v>100</v>
      </c>
      <c r="E2397" s="1" t="n">
        <v>98</v>
      </c>
      <c r="F2397" s="1" t="n">
        <v>0</v>
      </c>
      <c r="G2397" s="1" t="n">
        <v>2</v>
      </c>
      <c r="H2397" s="1" t="n">
        <v>0</v>
      </c>
      <c r="I2397" s="1" t="n">
        <v>0</v>
      </c>
      <c r="J2397" s="1" t="n">
        <v>41310</v>
      </c>
      <c r="K2397" s="1" t="n">
        <v>0.962297226412989914</v>
      </c>
      <c r="L2397" s="1" t="n">
        <v>0.011310832076102999</v>
      </c>
      <c r="M2397" s="1" t="n">
        <v>0.0139500262271937014</v>
      </c>
      <c r="N2397" s="1" t="n">
        <v>0.0124419152837133007</v>
      </c>
      <c r="O2397" s="1">
        <f>IFERROR(K2397*0.261,"")</f>
        <v>0.251159576093790404</v>
      </c>
      <c r="P2397" s="1">
        <f>IFERROR(L2397*0.193,"")</f>
        <v>0.00218299059068787926</v>
      </c>
      <c r="Q2397" s="1">
        <f>IFERROR(M2397*0.219,"")</f>
        <v>0.00305505574375548594</v>
      </c>
      <c r="R2397" s="1">
        <f>IFERROR(N2397*0,"")</f>
        <v>0</v>
      </c>
      <c r="S2397" s="1">
        <f>SUM(O2397:R2397)</f>
        <v>0.256397622428233785</v>
      </c>
    </row>
    <row r="2398" spans="1:19">
      <c r="A2398" s="4" t="n">
        <v>43736</v>
      </c>
      <c r="B2398" s="1" t="s">
        <v>29</v>
      </c>
      <c r="C2398" s="1" t="s">
        <v>22</v>
      </c>
      <c r="D2398" s="1" t="n">
        <v>100</v>
      </c>
      <c r="E2398" s="1" t="n">
        <v>97</v>
      </c>
      <c r="F2398" s="1" t="n">
        <v>0</v>
      </c>
      <c r="G2398" s="1" t="n">
        <v>2</v>
      </c>
      <c r="H2398" s="1" t="n">
        <v>1</v>
      </c>
      <c r="I2398" s="1" t="n">
        <v>0</v>
      </c>
      <c r="J2398" s="1" t="n">
        <v>15240</v>
      </c>
      <c r="K2398" s="1" t="n">
        <v>0.952771334741541942</v>
      </c>
      <c r="L2398" s="1" t="n">
        <v>0.0141685995775374991</v>
      </c>
      <c r="M2398" s="1" t="n">
        <v>0.0174746061456295987</v>
      </c>
      <c r="N2398" s="1" t="n">
        <v>0.0155854595352913012</v>
      </c>
      <c r="O2398" s="1">
        <f>IFERROR(K2398*0.261,"")</f>
        <v>0.248673318367542473</v>
      </c>
      <c r="P2398" s="1">
        <f>IFERROR(L2398*0.193,"")</f>
        <v>0.00273453971846464094</v>
      </c>
      <c r="Q2398" s="1">
        <f>IFERROR(M2398*0.219,"")</f>
        <v>0.00382693874589297067</v>
      </c>
      <c r="R2398" s="1">
        <f>IFERROR(N2398*0,"")</f>
        <v>0</v>
      </c>
      <c r="S2398" s="1">
        <f>SUM(O2398:R2398)</f>
        <v>0.255234796831900113</v>
      </c>
    </row>
    <row r="2399" spans="1:19">
      <c r="A2399" s="4" t="n">
        <v>43736</v>
      </c>
      <c r="B2399" s="1" t="s">
        <v>30</v>
      </c>
      <c r="C2399" s="1" t="s">
        <v>20</v>
      </c>
      <c r="D2399" s="1" t="n">
        <v>200</v>
      </c>
      <c r="E2399" s="1" t="n">
        <v>192</v>
      </c>
      <c r="F2399" s="1" t="n">
        <v>0</v>
      </c>
      <c r="G2399" s="1" t="n">
        <v>6</v>
      </c>
      <c r="H2399" s="1" t="n">
        <v>2</v>
      </c>
      <c r="I2399" s="1" t="n">
        <v>0</v>
      </c>
      <c r="J2399" s="1" t="n">
        <v>58700</v>
      </c>
      <c r="K2399" s="1" t="n">
        <v>0.946316568535069891</v>
      </c>
      <c r="L2399" s="1" t="n">
        <v>0.0161050294394790994</v>
      </c>
      <c r="M2399" s="1" t="n">
        <v>0.019862869642024199</v>
      </c>
      <c r="N2399" s="1" t="n">
        <v>0.0177155323834270018</v>
      </c>
      <c r="O2399" s="1">
        <f>IFERROR(K2399*0.261,"")</f>
        <v>0.246988624387653255</v>
      </c>
      <c r="P2399" s="1">
        <f>IFERROR(L2399*0.193,"")</f>
        <v>0.00310827068181944766</v>
      </c>
      <c r="Q2399" s="1">
        <f>IFERROR(M2399*0.219,"")</f>
        <v>0.00434996845160325663</v>
      </c>
      <c r="R2399" s="1">
        <f>IFERROR(N2399*0,"")</f>
        <v>0</v>
      </c>
      <c r="S2399" s="1">
        <f>SUM(O2399:R2399)</f>
        <v>0.254446863521075928</v>
      </c>
    </row>
    <row r="2400" spans="1:19">
      <c r="A2400" s="4" t="n">
        <v>43736</v>
      </c>
      <c r="B2400" s="1" t="s">
        <v>30</v>
      </c>
      <c r="C2400" s="1" t="s">
        <v>21</v>
      </c>
      <c r="D2400" s="1" t="n">
        <v>0</v>
      </c>
      <c r="E2400" s="1" t="n">
        <v>0</v>
      </c>
      <c r="F2400" s="1" t="n">
        <v>0</v>
      </c>
      <c r="G2400" s="1" t="n">
        <v>0</v>
      </c>
      <c r="H2400" s="1" t="n">
        <v>0</v>
      </c>
      <c r="I2400" s="1" t="n">
        <v>0</v>
      </c>
      <c r="J2400" s="1" t="n">
        <v>29240</v>
      </c>
      <c r="K2400" s="1" t="n">
        <v>0.983397691107382954</v>
      </c>
      <c r="L2400" s="1" t="n">
        <v>0.00498069266778508002</v>
      </c>
      <c r="M2400" s="1" t="n">
        <v>0.00614285429026827057</v>
      </c>
      <c r="N2400" s="1" t="n">
        <v>0.00547876193456359051</v>
      </c>
      <c r="O2400" s="1">
        <f>IFERROR(K2400*0.261,"")</f>
        <v>0.256666797379026956</v>
      </c>
      <c r="P2400" s="1">
        <f>IFERROR(L2400*0.193,"")</f>
        <v>0.000961273684882504931</v>
      </c>
      <c r="Q2400" s="1">
        <f>IFERROR(M2400*0.219,"")</f>
        <v>0.00134528508956869186</v>
      </c>
      <c r="R2400" s="1">
        <f>IFERROR(N2400*0,"")</f>
        <v>0</v>
      </c>
      <c r="S2400" s="1">
        <f>SUM(O2400:R2400)</f>
        <v>0.258973356153478207</v>
      </c>
    </row>
    <row r="2401" spans="1:19">
      <c r="A2401" s="4" t="n">
        <v>43736</v>
      </c>
      <c r="B2401" s="1" t="s">
        <v>30</v>
      </c>
      <c r="C2401" s="1" t="s">
        <v>22</v>
      </c>
      <c r="D2401" s="1" t="n">
        <v>100</v>
      </c>
      <c r="E2401" s="1" t="n">
        <v>99</v>
      </c>
      <c r="F2401" s="1" t="n">
        <v>0</v>
      </c>
      <c r="G2401" s="1" t="n">
        <v>1</v>
      </c>
      <c r="H2401" s="1" t="n">
        <v>0</v>
      </c>
      <c r="I2401" s="1" t="n">
        <v>0</v>
      </c>
      <c r="J2401" s="1" t="n">
        <v>14470</v>
      </c>
      <c r="K2401" s="1" t="n">
        <v>0.978944037170414916</v>
      </c>
      <c r="L2401" s="1" t="n">
        <v>0.00631678884887556968</v>
      </c>
      <c r="M2401" s="1" t="n">
        <v>0.00779070624694653091</v>
      </c>
      <c r="N2401" s="1" t="n">
        <v>0.00694846773376312044</v>
      </c>
      <c r="O2401" s="1">
        <f>IFERROR(K2401*0.261,"")</f>
        <v>0.255504393701478305</v>
      </c>
      <c r="P2401" s="1">
        <f>IFERROR(L2401*0.193,"")</f>
        <v>0.00121914024783306818</v>
      </c>
      <c r="Q2401" s="1">
        <f>IFERROR(M2401*0.219,"")</f>
        <v>0.00170616466808139311</v>
      </c>
      <c r="R2401" s="1">
        <f>IFERROR(N2401*0,"")</f>
        <v>0</v>
      </c>
      <c r="S2401" s="1">
        <f>SUM(O2401:R2401)</f>
        <v>0.2584296986173928</v>
      </c>
    </row>
    <row r="2402" spans="1:19">
      <c r="A2402" s="4" t="n">
        <v>43736</v>
      </c>
      <c r="B2402" s="1" t="s">
        <v>31</v>
      </c>
      <c r="C2402" s="1" t="s">
        <v>20</v>
      </c>
      <c r="D2402" s="1" t="n">
        <v>100</v>
      </c>
      <c r="E2402" s="1" t="n">
        <v>98</v>
      </c>
      <c r="F2402" s="1" t="n">
        <v>0</v>
      </c>
      <c r="G2402" s="1" t="n">
        <v>2</v>
      </c>
      <c r="H2402" s="1" t="n">
        <v>0</v>
      </c>
      <c r="I2402" s="1" t="n">
        <v>3</v>
      </c>
      <c r="J2402" s="1" t="n">
        <v>20570</v>
      </c>
      <c r="K2402" s="1" t="n">
        <v>0.994075345467241966</v>
      </c>
      <c r="L2402" s="1" t="n">
        <v>0.00177739635982737987</v>
      </c>
      <c r="M2402" s="1" t="n">
        <v>0.00219212217712043023</v>
      </c>
      <c r="N2402" s="1" t="n">
        <v>0.00195513599581011004</v>
      </c>
      <c r="O2402" s="1">
        <f>IFERROR(K2402*0.261,"")</f>
        <v>0.259453665166950165</v>
      </c>
      <c r="P2402" s="1">
        <f>IFERROR(L2402*0.193,"")</f>
        <v>0.00034303749744661105</v>
      </c>
      <c r="Q2402" s="1">
        <f>IFERROR(M2402*0.219,"")</f>
        <v>0.000480074756789279977</v>
      </c>
      <c r="R2402" s="1">
        <f>IFERROR(N2402*0,"")</f>
        <v>0</v>
      </c>
      <c r="S2402" s="1">
        <f>SUM(O2402:R2402)</f>
        <v>0.26027677742118609</v>
      </c>
    </row>
    <row r="2403" spans="1:19">
      <c r="A2403" s="4" t="n">
        <v>43736</v>
      </c>
      <c r="B2403" s="1" t="s">
        <v>31</v>
      </c>
      <c r="C2403" s="1" t="s">
        <v>21</v>
      </c>
      <c r="D2403" s="1" t="n">
        <v>200</v>
      </c>
      <c r="E2403" s="1" t="n">
        <v>195</v>
      </c>
      <c r="F2403" s="1" t="n">
        <v>1</v>
      </c>
      <c r="G2403" s="1" t="n">
        <v>2</v>
      </c>
      <c r="H2403" s="1" t="n">
        <v>2</v>
      </c>
      <c r="I2403" s="1" t="n">
        <v>1</v>
      </c>
      <c r="J2403" s="1" t="n">
        <v>55590</v>
      </c>
      <c r="K2403" s="1" t="n">
        <v>0.921569052719783954</v>
      </c>
      <c r="L2403" s="1" t="n">
        <v>0.0235292841840648004</v>
      </c>
      <c r="M2403" s="1" t="n">
        <v>0.0290194504936799014</v>
      </c>
      <c r="N2403" s="1" t="n">
        <v>0.0258822126024712995</v>
      </c>
      <c r="O2403" s="1">
        <f>IFERROR(K2403*0.261,"")</f>
        <v>0.240529522759863612</v>
      </c>
      <c r="P2403" s="1">
        <f>IFERROR(L2403*0.193,"")</f>
        <v>0.00454115184752454493</v>
      </c>
      <c r="Q2403" s="1">
        <f>IFERROR(M2403*0.219,"")</f>
        <v>0.00635525965811591931</v>
      </c>
      <c r="R2403" s="1">
        <f>IFERROR(N2403*0,"")</f>
        <v>0</v>
      </c>
      <c r="S2403" s="1">
        <f>SUM(O2403:R2403)</f>
        <v>0.251425934265504081</v>
      </c>
    </row>
    <row r="2404" spans="1:19">
      <c r="A2404" s="4" t="n">
        <v>43736</v>
      </c>
      <c r="B2404" s="1" t="s">
        <v>31</v>
      </c>
      <c r="C2404" s="1" t="s">
        <v>22</v>
      </c>
      <c r="D2404" s="1" t="n">
        <v>200</v>
      </c>
      <c r="E2404" s="1" t="n">
        <v>195</v>
      </c>
      <c r="F2404" s="1" t="n">
        <v>0</v>
      </c>
      <c r="G2404" s="1" t="n">
        <v>1</v>
      </c>
      <c r="H2404" s="1" t="n">
        <v>4</v>
      </c>
      <c r="I2404" s="1" t="n">
        <v>0</v>
      </c>
      <c r="J2404" s="1" t="n">
        <v>38190</v>
      </c>
      <c r="K2404" s="1" t="n">
        <v>0.951363050039996061</v>
      </c>
      <c r="L2404" s="1" t="n">
        <v>0.0145910849880011</v>
      </c>
      <c r="M2404" s="1" t="n">
        <v>0.0179956714852014006</v>
      </c>
      <c r="N2404" s="1" t="n">
        <v>0.0160501934868013008</v>
      </c>
      <c r="O2404" s="1">
        <f>IFERROR(K2404*0.261,"")</f>
        <v>0.248305756060438965</v>
      </c>
      <c r="P2404" s="1">
        <f>IFERROR(L2404*0.193,"")</f>
        <v>0.00281607940268419288</v>
      </c>
      <c r="Q2404" s="1">
        <f>IFERROR(M2404*0.219,"")</f>
        <v>0.00394105205525901869</v>
      </c>
      <c r="R2404" s="1">
        <f>IFERROR(N2404*0,"")</f>
        <v>0</v>
      </c>
      <c r="S2404" s="1">
        <f>SUM(O2404:R2404)</f>
        <v>0.255062887518382198</v>
      </c>
    </row>
    <row r="2405" spans="1:19">
      <c r="A2405" s="4" t="n">
        <v>43737</v>
      </c>
      <c r="B2405" s="1" t="s">
        <v>19</v>
      </c>
      <c r="C2405" s="1" t="s">
        <v>20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6180</v>
      </c>
      <c r="K2405" s="1" t="n">
        <v>0.981079787123096914</v>
      </c>
      <c r="L2405" s="1" t="n">
        <v>0.00567606386307088062</v>
      </c>
      <c r="M2405" s="1" t="n">
        <v>0.00700047876445407891</v>
      </c>
      <c r="N2405" s="1" t="n">
        <v>0.00624367024937797055</v>
      </c>
      <c r="O2405" s="1">
        <f>IFERROR(K2405*0.261,"")</f>
        <v>0.256061824439128349</v>
      </c>
      <c r="P2405" s="1">
        <f>IFERROR(L2405*0.193,"")</f>
        <v>0.00109548032557270325</v>
      </c>
      <c r="Q2405" s="1">
        <f>IFERROR(M2405*0.219,"")</f>
        <v>0.0015331048494154258</v>
      </c>
      <c r="R2405" s="1">
        <f>IFERROR(N2405*0,"")</f>
        <v>0</v>
      </c>
      <c r="S2405" s="1">
        <f>SUM(O2405:R2405)</f>
        <v>0.25869040961411649</v>
      </c>
    </row>
    <row r="2406" spans="1:19">
      <c r="A2406" s="4" t="n">
        <v>43737</v>
      </c>
      <c r="B2406" s="1" t="s">
        <v>19</v>
      </c>
      <c r="C2406" s="1" t="s">
        <v>21</v>
      </c>
      <c r="D2406" s="1" t="n">
        <v>200</v>
      </c>
      <c r="E2406" s="1" t="n">
        <v>198</v>
      </c>
      <c r="F2406" s="1" t="n">
        <v>1</v>
      </c>
      <c r="G2406" s="1" t="n">
        <v>1</v>
      </c>
      <c r="H2406" s="1" t="n">
        <v>0</v>
      </c>
      <c r="I2406" s="1" t="n">
        <v>2</v>
      </c>
      <c r="J2406" s="1" t="n">
        <v>89170</v>
      </c>
      <c r="K2406" s="1" t="n">
        <v>0.965653782751305023</v>
      </c>
      <c r="L2406" s="1" t="n">
        <v>0.0103038651746083998</v>
      </c>
      <c r="M2406" s="1" t="n">
        <v>0.012708100382016998</v>
      </c>
      <c r="N2406" s="1" t="n">
        <v>0.0113342516920691994</v>
      </c>
      <c r="O2406" s="1">
        <f>IFERROR(K2406*0.261,"")</f>
        <v>0.252035637298090576</v>
      </c>
      <c r="P2406" s="1">
        <f>IFERROR(L2406*0.193,"")</f>
        <v>0.00198864597869934396</v>
      </c>
      <c r="Q2406" s="1">
        <f>IFERROR(M2406*0.219,"")</f>
        <v>0.00278307398366172265</v>
      </c>
      <c r="R2406" s="1">
        <f>IFERROR(N2406*0,"")</f>
        <v>0</v>
      </c>
      <c r="S2406" s="1">
        <f>SUM(O2406:R2406)</f>
        <v>0.256807357260451674</v>
      </c>
    </row>
    <row r="2407" spans="1:19">
      <c r="A2407" s="4" t="n">
        <v>43737</v>
      </c>
      <c r="B2407" s="1" t="s">
        <v>19</v>
      </c>
      <c r="C2407" s="1" t="s">
        <v>22</v>
      </c>
      <c r="D2407" s="1" t="n">
        <v>200</v>
      </c>
      <c r="E2407" s="1" t="n">
        <v>199</v>
      </c>
      <c r="F2407" s="1" t="n">
        <v>0</v>
      </c>
      <c r="G2407" s="1" t="n">
        <v>1</v>
      </c>
      <c r="H2407" s="1" t="n">
        <v>0</v>
      </c>
      <c r="I2407" s="1" t="n">
        <v>1</v>
      </c>
      <c r="J2407" s="1" t="n">
        <v>71950</v>
      </c>
      <c r="K2407" s="1" t="n">
        <v>0.999415294675823951</v>
      </c>
      <c r="L2407" s="1" t="n">
        <v>0.000175411597252894991</v>
      </c>
      <c r="M2407" s="1" t="n">
        <v>0.000216340969945236994</v>
      </c>
      <c r="N2407" s="1" t="n">
        <v>0.000192952756978184006</v>
      </c>
      <c r="O2407" s="1">
        <f>IFERROR(K2407*0.261,"")</f>
        <v>0.260847391910390058</v>
      </c>
      <c r="P2407" s="1">
        <f>IFERROR(L2407*0.193,"")</f>
        <v>0.0000338544382698290036</v>
      </c>
      <c r="Q2407" s="1">
        <f>IFERROR(M2407*0.219,"")</f>
        <v>0.0000473786724179550056</v>
      </c>
      <c r="R2407" s="1">
        <f>IFERROR(N2407*0,"")</f>
        <v>0</v>
      </c>
      <c r="S2407" s="1">
        <f>SUM(O2407:R2407)</f>
        <v>0.260928625021077831</v>
      </c>
    </row>
    <row r="2408" spans="1:19">
      <c r="A2408" s="4" t="n">
        <v>43737</v>
      </c>
      <c r="B2408" s="1" t="s">
        <v>19</v>
      </c>
      <c r="C2408" s="1" t="s">
        <v>23</v>
      </c>
      <c r="D2408" s="1" t="n">
        <v>200</v>
      </c>
      <c r="E2408" s="1" t="n">
        <v>199</v>
      </c>
      <c r="F2408" s="1" t="n">
        <v>0</v>
      </c>
      <c r="G2408" s="1" t="n">
        <v>1</v>
      </c>
      <c r="H2408" s="1" t="n">
        <v>0</v>
      </c>
      <c r="I2408" s="1" t="n">
        <v>0</v>
      </c>
      <c r="J2408" s="1" t="n">
        <v>57970</v>
      </c>
      <c r="K2408" s="1" t="n">
        <v>0.952143392663682953</v>
      </c>
      <c r="L2408" s="1" t="n">
        <v>0.0143569822008949988</v>
      </c>
      <c r="M2408" s="1" t="n">
        <v>0.017706944714437201</v>
      </c>
      <c r="N2408" s="1" t="n">
        <v>0.0157926804209844995</v>
      </c>
      <c r="O2408" s="1">
        <f>IFERROR(K2408*0.261,"")</f>
        <v>0.248509425485221236</v>
      </c>
      <c r="P2408" s="1">
        <f>IFERROR(L2408*0.193,"")</f>
        <v>0.00277089756477273497</v>
      </c>
      <c r="Q2408" s="1">
        <f>IFERROR(M2408*0.219,"")</f>
        <v>0.00387782089246170294</v>
      </c>
      <c r="R2408" s="1">
        <f>IFERROR(N2408*0,"")</f>
        <v>0</v>
      </c>
      <c r="S2408" s="1">
        <f>SUM(O2408:R2408)</f>
        <v>0.255158143942455684</v>
      </c>
    </row>
    <row r="2409" spans="1:19">
      <c r="A2409" s="4" t="n">
        <v>43737</v>
      </c>
      <c r="B2409" s="1" t="s">
        <v>24</v>
      </c>
      <c r="C2409" s="1" t="s">
        <v>20</v>
      </c>
      <c r="D2409" s="1" t="n">
        <v>200</v>
      </c>
      <c r="E2409" s="1" t="n">
        <v>195</v>
      </c>
      <c r="F2409" s="1" t="n">
        <v>2</v>
      </c>
      <c r="G2409" s="1" t="n">
        <v>2</v>
      </c>
      <c r="H2409" s="1" t="n">
        <v>1</v>
      </c>
      <c r="I2409" s="1" t="n">
        <v>0</v>
      </c>
      <c r="J2409" s="1" t="n">
        <v>52890</v>
      </c>
      <c r="K2409" s="1" t="n">
        <v>0.991755673421886996</v>
      </c>
      <c r="L2409" s="1" t="n">
        <v>0.00247329797343387048</v>
      </c>
      <c r="M2409" s="1" t="n">
        <v>0.00305040083390177941</v>
      </c>
      <c r="N2409" s="1" t="n">
        <v>0.0027206277707772597</v>
      </c>
      <c r="O2409" s="1">
        <f>IFERROR(K2409*0.261,"")</f>
        <v>0.258848230763112541</v>
      </c>
      <c r="P2409" s="1">
        <f>IFERROR(L2409*0.193,"")</f>
        <v>0.000477346508872761977</v>
      </c>
      <c r="Q2409" s="1">
        <f>IFERROR(M2409*0.219,"")</f>
        <v>0.000668037782624538057</v>
      </c>
      <c r="R2409" s="1">
        <f>IFERROR(N2409*0,"")</f>
        <v>0</v>
      </c>
      <c r="S2409" s="1">
        <f>SUM(O2409:R2409)</f>
        <v>0.259993615054609828</v>
      </c>
    </row>
    <row r="2410" spans="1:19">
      <c r="A2410" s="4" t="n">
        <v>43737</v>
      </c>
      <c r="B2410" s="1" t="s">
        <v>24</v>
      </c>
      <c r="C2410" s="1" t="s">
        <v>21</v>
      </c>
      <c r="D2410" s="1" t="n">
        <v>200</v>
      </c>
      <c r="E2410" s="1" t="n">
        <v>194</v>
      </c>
      <c r="F2410" s="1" t="n">
        <v>1</v>
      </c>
      <c r="G2410" s="1" t="n">
        <v>5</v>
      </c>
      <c r="H2410" s="1" t="n">
        <v>0</v>
      </c>
      <c r="I2410" s="1" t="n">
        <v>1</v>
      </c>
      <c r="J2410" s="1" t="n">
        <v>60570</v>
      </c>
      <c r="K2410" s="1" t="n">
        <v>0.963709672665267902</v>
      </c>
      <c r="L2410" s="1" t="n">
        <v>0.0108870982004197003</v>
      </c>
      <c r="M2410" s="1" t="n">
        <v>0.0134274211138510013</v>
      </c>
      <c r="N2410" s="1" t="n">
        <v>0.0119758080204617002</v>
      </c>
      <c r="O2410" s="1">
        <f>IFERROR(K2410*0.261,"")</f>
        <v>0.25152822456563495</v>
      </c>
      <c r="P2410" s="1">
        <f>IFERROR(L2410*0.193,"")</f>
        <v>0.00210120995268106014</v>
      </c>
      <c r="Q2410" s="1">
        <f>IFERROR(M2410*0.219,"")</f>
        <v>0.00294060522393336932</v>
      </c>
      <c r="R2410" s="1">
        <f>IFERROR(N2410*0,"")</f>
        <v>0</v>
      </c>
      <c r="S2410" s="1">
        <f>SUM(O2410:R2410)</f>
        <v>0.256570039742249367</v>
      </c>
    </row>
    <row r="2411" spans="1:19">
      <c r="A2411" s="4" t="n">
        <v>43737</v>
      </c>
      <c r="B2411" s="1" t="s">
        <v>24</v>
      </c>
      <c r="C2411" s="1" t="s">
        <v>22</v>
      </c>
      <c r="D2411" s="1" t="n">
        <v>100</v>
      </c>
      <c r="E2411" s="1" t="n">
        <v>96</v>
      </c>
      <c r="F2411" s="1" t="n">
        <v>0</v>
      </c>
      <c r="G2411" s="1" t="n">
        <v>4</v>
      </c>
      <c r="H2411" s="1" t="n">
        <v>0</v>
      </c>
      <c r="I2411" s="1" t="n">
        <v>0</v>
      </c>
      <c r="J2411" s="1" t="n">
        <v>17780</v>
      </c>
      <c r="K2411" s="1" t="n">
        <v>0.908686743258689056</v>
      </c>
      <c r="L2411" s="1" t="n">
        <v>0.027393977022393301</v>
      </c>
      <c r="M2411" s="1" t="n">
        <v>0.0337859049942849987</v>
      </c>
      <c r="N2411" s="1" t="n">
        <v>0.0301333747246326</v>
      </c>
      <c r="O2411" s="1">
        <f>IFERROR(K2411*0.261,"")</f>
        <v>0.237167239990517853</v>
      </c>
      <c r="P2411" s="1">
        <f>IFERROR(L2411*0.193,"")</f>
        <v>0.00528703756532184954</v>
      </c>
      <c r="Q2411" s="1">
        <f>IFERROR(M2411*0.219,"")</f>
        <v>0.00739911319374841625</v>
      </c>
      <c r="R2411" s="1">
        <f>IFERROR(N2411*0,"")</f>
        <v>0</v>
      </c>
      <c r="S2411" s="1">
        <f>SUM(O2411:R2411)</f>
        <v>0.249853390749588078</v>
      </c>
    </row>
    <row r="2412" spans="1:19">
      <c r="A2412" s="4" t="n">
        <v>43737</v>
      </c>
      <c r="B2412" s="1" t="s">
        <v>25</v>
      </c>
      <c r="C2412" s="1" t="s">
        <v>20</v>
      </c>
      <c r="D2412" s="1" t="n">
        <v>0</v>
      </c>
      <c r="E2412" s="1" t="n">
        <v>0</v>
      </c>
      <c r="F2412" s="1" t="n">
        <v>0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0.91681954216498891</v>
      </c>
      <c r="L2412" s="1" t="n">
        <v>0.0249541373505031983</v>
      </c>
      <c r="M2412" s="1" t="n">
        <v>0.0307767693989540003</v>
      </c>
      <c r="N2412" s="1" t="n">
        <v>0.0274495510855535052</v>
      </c>
      <c r="O2412" s="1">
        <f>IFERROR(K2412*0.261,"")</f>
        <v>0.239289900505062114</v>
      </c>
      <c r="P2412" s="1">
        <f>IFERROR(L2412*0.193,"")</f>
        <v>0.00481614850864707833</v>
      </c>
      <c r="Q2412" s="1">
        <f>IFERROR(M2412*0.219,"")</f>
        <v>0.00674011249837092574</v>
      </c>
      <c r="R2412" s="1">
        <f>IFERROR(N2412*0,"")</f>
        <v>0</v>
      </c>
      <c r="S2412" s="1">
        <f>SUM(O2412:R2412)</f>
        <v>0.25084616151208019</v>
      </c>
    </row>
    <row r="2413" spans="1:19">
      <c r="A2413" s="4" t="n">
        <v>43737</v>
      </c>
      <c r="B2413" s="1" t="s">
        <v>25</v>
      </c>
      <c r="C2413" s="1" t="s">
        <v>21</v>
      </c>
      <c r="D2413" s="1" t="n">
        <v>0</v>
      </c>
      <c r="E2413" s="1" t="n">
        <v>0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0.956631459270771956</v>
      </c>
      <c r="L2413" s="1" t="n">
        <v>0.0130105622187685022</v>
      </c>
      <c r="M2413" s="1" t="n">
        <v>0.0160463600698145008</v>
      </c>
      <c r="N2413" s="1" t="n">
        <v>0.0143116184406452991</v>
      </c>
      <c r="O2413" s="1">
        <f>IFERROR(K2413*0.261,"")</f>
        <v>0.249680810869671488</v>
      </c>
      <c r="P2413" s="1">
        <f>IFERROR(L2413*0.193,"")</f>
        <v>0.00251103850822241714</v>
      </c>
      <c r="Q2413" s="1">
        <f>IFERROR(M2413*0.219,"")</f>
        <v>0.00351415285528948518</v>
      </c>
      <c r="R2413" s="1">
        <f>IFERROR(N2413*0,"")</f>
        <v>0</v>
      </c>
      <c r="S2413" s="1">
        <f>SUM(O2413:R2413)</f>
        <v>0.255706002233183405</v>
      </c>
    </row>
    <row r="2414" spans="1:19">
      <c r="A2414" s="4" t="n">
        <v>43737</v>
      </c>
      <c r="B2414" s="1" t="s">
        <v>25</v>
      </c>
      <c r="C2414" s="1" t="s">
        <v>22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0.905858525594596031</v>
      </c>
      <c r="L2414" s="1" t="n">
        <v>0.0282424423216211018</v>
      </c>
      <c r="M2414" s="1" t="n">
        <v>0.0348323455299993956</v>
      </c>
      <c r="N2414" s="1" t="n">
        <v>0.0310666865537832004</v>
      </c>
      <c r="O2414" s="1">
        <f>IFERROR(K2414*0.261,"")</f>
        <v>0.236429075180189585</v>
      </c>
      <c r="P2414" s="1">
        <f>IFERROR(L2414*0.193,"")</f>
        <v>0.00545079136807285369</v>
      </c>
      <c r="Q2414" s="1">
        <f>IFERROR(M2414*0.219,"")</f>
        <v>0.00762828367106977989</v>
      </c>
      <c r="R2414" s="1">
        <f>IFERROR(N2414*0,"")</f>
        <v>0</v>
      </c>
      <c r="S2414" s="1">
        <f>SUM(O2414:R2414)</f>
        <v>0.249508150219332192</v>
      </c>
    </row>
    <row r="2415" spans="1:19">
      <c r="A2415" s="4" t="n">
        <v>43737</v>
      </c>
      <c r="B2415" s="1" t="s">
        <v>25</v>
      </c>
      <c r="C2415" s="1" t="s">
        <v>23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0.948982086784548073</v>
      </c>
      <c r="L2415" s="1" t="n">
        <v>0.0153053739646356002</v>
      </c>
      <c r="M2415" s="1" t="n">
        <v>0.0188766278897173017</v>
      </c>
      <c r="N2415" s="1" t="n">
        <v>0.0168359113610992006</v>
      </c>
      <c r="O2415" s="1">
        <f>IFERROR(K2415*0.261,"")</f>
        <v>0.24768432465076704</v>
      </c>
      <c r="P2415" s="1">
        <f>IFERROR(L2415*0.193,"")</f>
        <v>0.0029539371751747483</v>
      </c>
      <c r="Q2415" s="1">
        <f>IFERROR(M2415*0.219,"")</f>
        <v>0.00413398150784802265</v>
      </c>
      <c r="R2415" s="1">
        <f>IFERROR(N2415*0,"")</f>
        <v>0</v>
      </c>
      <c r="S2415" s="1">
        <f>SUM(O2415:R2415)</f>
        <v>0.254772243333789827</v>
      </c>
    </row>
    <row r="2416" spans="1:19">
      <c r="A2416" s="4" t="n">
        <v>43737</v>
      </c>
      <c r="B2416" s="1" t="s">
        <v>27</v>
      </c>
      <c r="C2416" s="1" t="s">
        <v>20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0.959398792267294986</v>
      </c>
      <c r="L2416" s="1" t="n">
        <v>0.0121803623198114996</v>
      </c>
      <c r="M2416" s="1" t="n">
        <v>0.0150224468611008</v>
      </c>
      <c r="N2416" s="1" t="n">
        <v>0.0133983985517926008</v>
      </c>
      <c r="O2416" s="1">
        <f>IFERROR(K2416*0.261,"")</f>
        <v>0.250403084781763985</v>
      </c>
      <c r="P2416" s="1">
        <f>IFERROR(L2416*0.193,"")</f>
        <v>0.002350809927723716</v>
      </c>
      <c r="Q2416" s="1">
        <f>IFERROR(M2416*0.219,"")</f>
        <v>0.00328991586258111912</v>
      </c>
      <c r="R2416" s="1">
        <f>IFERROR(N2416*0,"")</f>
        <v>0</v>
      </c>
      <c r="S2416" s="1">
        <f>SUM(O2416:R2416)</f>
        <v>0.25604381057206882</v>
      </c>
    </row>
    <row r="2417" spans="1:19">
      <c r="A2417" s="4" t="n">
        <v>43737</v>
      </c>
      <c r="B2417" s="1" t="s">
        <v>27</v>
      </c>
      <c r="C2417" s="1" t="s">
        <v>21</v>
      </c>
      <c r="D2417" s="1" t="n">
        <v>0</v>
      </c>
      <c r="E2417" s="1" t="n">
        <v>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0.921156798481808892</v>
      </c>
      <c r="L2417" s="1" t="n">
        <v>0.0236529604554573991</v>
      </c>
      <c r="M2417" s="1" t="n">
        <v>0.0291719845617308025</v>
      </c>
      <c r="N2417" s="1" t="n">
        <v>0.0260182565010031031</v>
      </c>
      <c r="O2417" s="1">
        <f>IFERROR(K2417*0.261,"")</f>
        <v>0.240421924403752163</v>
      </c>
      <c r="P2417" s="1">
        <f>IFERROR(L2417*0.193,"")</f>
        <v>0.00456502136790320012</v>
      </c>
      <c r="Q2417" s="1">
        <f>IFERROR(M2417*0.219,"")</f>
        <v>0.00638866461901908966</v>
      </c>
      <c r="R2417" s="1">
        <f>IFERROR(N2417*0,"")</f>
        <v>0</v>
      </c>
      <c r="S2417" s="1">
        <f>SUM(O2417:R2417)</f>
        <v>0.251375610390674442</v>
      </c>
    </row>
    <row r="2418" spans="1:19">
      <c r="A2418" s="4" t="n">
        <v>43737</v>
      </c>
      <c r="B2418" s="1" t="s">
        <v>27</v>
      </c>
      <c r="C2418" s="1" t="s">
        <v>22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0.973465870720857041</v>
      </c>
      <c r="L2418" s="1" t="n">
        <v>0.00796023878374294025</v>
      </c>
      <c r="M2418" s="1" t="n">
        <v>0.00981762783328295008</v>
      </c>
      <c r="N2418" s="1" t="n">
        <v>0.00875626266211722992</v>
      </c>
      <c r="O2418" s="1">
        <f>IFERROR(K2418*0.261,"")</f>
        <v>0.254074592258143639</v>
      </c>
      <c r="P2418" s="1">
        <f>IFERROR(L2418*0.193,"")</f>
        <v>0.00153632608526239922</v>
      </c>
      <c r="Q2418" s="1">
        <f>IFERROR(M2418*0.219,"")</f>
        <v>0.00215006049548897726</v>
      </c>
      <c r="R2418" s="1">
        <f>IFERROR(N2418*0,"")</f>
        <v>0</v>
      </c>
      <c r="S2418" s="1">
        <f>SUM(O2418:R2418)</f>
        <v>0.257760978838895038</v>
      </c>
    </row>
    <row r="2419" spans="1:19">
      <c r="A2419" s="4" t="n">
        <v>43737</v>
      </c>
      <c r="B2419" s="1" t="s">
        <v>28</v>
      </c>
      <c r="C2419" s="1" t="s">
        <v>20</v>
      </c>
      <c r="D2419" s="1" t="n">
        <v>200</v>
      </c>
      <c r="E2419" s="1" t="n">
        <v>193</v>
      </c>
      <c r="F2419" s="1" t="n">
        <v>0</v>
      </c>
      <c r="G2419" s="1" t="n">
        <v>4</v>
      </c>
      <c r="H2419" s="1" t="n">
        <v>3</v>
      </c>
      <c r="I2419" s="1" t="n">
        <v>0</v>
      </c>
      <c r="J2419" s="1" t="n">
        <v>31740</v>
      </c>
      <c r="K2419" s="1" t="n">
        <v>0.924709770474401971</v>
      </c>
      <c r="L2419" s="1" t="n">
        <v>0.0225870688576794976</v>
      </c>
      <c r="M2419" s="1" t="n">
        <v>0.0278573849244714022</v>
      </c>
      <c r="N2419" s="1" t="n">
        <v>0.0248457757434474003</v>
      </c>
      <c r="O2419" s="1">
        <f>IFERROR(K2419*0.261,"")</f>
        <v>0.241349250093818934</v>
      </c>
      <c r="P2419" s="1">
        <f>IFERROR(L2419*0.193,"")</f>
        <v>0.00435930428953223981</v>
      </c>
      <c r="Q2419" s="1">
        <f>IFERROR(M2419*0.219,"")</f>
        <v>0.00610076729845914834</v>
      </c>
      <c r="R2419" s="1">
        <f>IFERROR(N2419*0,"")</f>
        <v>0</v>
      </c>
      <c r="S2419" s="1">
        <f>SUM(O2419:R2419)</f>
        <v>0.251809321681810294</v>
      </c>
    </row>
    <row r="2420" spans="1:19">
      <c r="A2420" s="4" t="n">
        <v>43737</v>
      </c>
      <c r="B2420" s="1" t="s">
        <v>28</v>
      </c>
      <c r="C2420" s="1" t="s">
        <v>21</v>
      </c>
      <c r="D2420" s="1" t="n">
        <v>100</v>
      </c>
      <c r="E2420" s="1" t="n">
        <v>97</v>
      </c>
      <c r="F2420" s="1" t="n">
        <v>0</v>
      </c>
      <c r="G2420" s="1" t="n">
        <v>0</v>
      </c>
      <c r="H2420" s="1" t="n">
        <v>3</v>
      </c>
      <c r="I2420" s="1" t="n">
        <v>0</v>
      </c>
      <c r="J2420" s="1" t="n">
        <v>18470</v>
      </c>
      <c r="K2420" s="1" t="n">
        <v>0.906999110174769996</v>
      </c>
      <c r="L2420" s="1" t="n">
        <v>0.0279002669475689968</v>
      </c>
      <c r="M2420" s="1" t="n">
        <v>0.0344103292353350998</v>
      </c>
      <c r="N2420" s="1" t="n">
        <v>0.0306902936423258987</v>
      </c>
      <c r="O2420" s="1">
        <f>IFERROR(K2420*0.261,"")</f>
        <v>0.236726767755614986</v>
      </c>
      <c r="P2420" s="1">
        <f>IFERROR(L2420*0.193,"")</f>
        <v>0.00538475152088081721</v>
      </c>
      <c r="Q2420" s="1">
        <f>IFERROR(M2420*0.219,"")</f>
        <v>0.00753586210253836519</v>
      </c>
      <c r="R2420" s="1">
        <f>IFERROR(N2420*0,"")</f>
        <v>0</v>
      </c>
      <c r="S2420" s="1">
        <f>SUM(O2420:R2420)</f>
        <v>0.249647381379034128</v>
      </c>
    </row>
    <row r="2421" spans="1:19">
      <c r="A2421" s="4" t="n">
        <v>43737</v>
      </c>
      <c r="B2421" s="1" t="s">
        <v>28</v>
      </c>
      <c r="C2421" s="1" t="s">
        <v>22</v>
      </c>
      <c r="D2421" s="1" t="n">
        <v>100</v>
      </c>
      <c r="E2421" s="1" t="n">
        <v>97</v>
      </c>
      <c r="F2421" s="1" t="n">
        <v>0</v>
      </c>
      <c r="G2421" s="1" t="n">
        <v>3</v>
      </c>
      <c r="H2421" s="1" t="n">
        <v>0</v>
      </c>
      <c r="I2421" s="1" t="n">
        <v>0</v>
      </c>
      <c r="J2421" s="1" t="n">
        <v>22890</v>
      </c>
      <c r="K2421" s="1" t="n">
        <v>0.955598061380418962</v>
      </c>
      <c r="L2421" s="1" t="n">
        <v>0.0133205815858743004</v>
      </c>
      <c r="M2421" s="1" t="n">
        <v>0.0164287172892449984</v>
      </c>
      <c r="N2421" s="1" t="n">
        <v>0.0146526397444616974</v>
      </c>
      <c r="O2421" s="1">
        <f>IFERROR(K2421*0.261,"")</f>
        <v>0.249411094020289381</v>
      </c>
      <c r="P2421" s="1">
        <f>IFERROR(L2421*0.193,"")</f>
        <v>0.00257087224607368192</v>
      </c>
      <c r="Q2421" s="1">
        <f>IFERROR(M2421*0.219,"")</f>
        <v>0.00359788908634465443</v>
      </c>
      <c r="R2421" s="1">
        <f>IFERROR(N2421*0,"")</f>
        <v>0</v>
      </c>
      <c r="S2421" s="1">
        <f>SUM(O2421:R2421)</f>
        <v>0.25557985535270773</v>
      </c>
    </row>
    <row r="2422" spans="1:19">
      <c r="A2422" s="4" t="n">
        <v>43737</v>
      </c>
      <c r="B2422" s="1" t="s">
        <v>28</v>
      </c>
      <c r="C2422" s="1" t="s">
        <v>23</v>
      </c>
      <c r="D2422" s="1" t="n">
        <v>200</v>
      </c>
      <c r="E2422" s="1" t="n">
        <v>199</v>
      </c>
      <c r="F2422" s="1" t="n">
        <v>0</v>
      </c>
      <c r="G2422" s="1" t="n">
        <v>1</v>
      </c>
      <c r="H2422" s="1" t="n">
        <v>0</v>
      </c>
      <c r="I2422" s="1" t="n">
        <v>0</v>
      </c>
      <c r="J2422" s="1" t="n">
        <v>39320</v>
      </c>
      <c r="K2422" s="1" t="n">
        <v>0.920577792411032014</v>
      </c>
      <c r="L2422" s="1" t="n">
        <v>0.0238266622766904046</v>
      </c>
      <c r="M2422" s="1" t="n">
        <v>0.0293862168079180996</v>
      </c>
      <c r="N2422" s="1" t="n">
        <v>0.0262093285043593971</v>
      </c>
      <c r="O2422" s="1">
        <f>IFERROR(K2422*0.261,"")</f>
        <v>0.240270803819279388</v>
      </c>
      <c r="P2422" s="1">
        <f>IFERROR(L2422*0.193,"")</f>
        <v>0.00459854581940117058</v>
      </c>
      <c r="Q2422" s="1">
        <f>IFERROR(M2422*0.219,"")</f>
        <v>0.00643558148093404014</v>
      </c>
      <c r="R2422" s="1">
        <f>IFERROR(N2422*0,"")</f>
        <v>0</v>
      </c>
      <c r="S2422" s="1">
        <f>SUM(O2422:R2422)</f>
        <v>0.251304931119614583</v>
      </c>
    </row>
    <row r="2423" spans="1:19">
      <c r="A2423" s="4" t="n">
        <v>43737</v>
      </c>
      <c r="B2423" s="1" t="s">
        <v>29</v>
      </c>
      <c r="C2423" s="1" t="s">
        <v>20</v>
      </c>
      <c r="D2423" s="1" t="n">
        <v>100</v>
      </c>
      <c r="E2423" s="1" t="n">
        <v>93</v>
      </c>
      <c r="F2423" s="1" t="n">
        <v>5</v>
      </c>
      <c r="G2423" s="1" t="n">
        <v>1</v>
      </c>
      <c r="H2423" s="1" t="n">
        <v>1</v>
      </c>
      <c r="I2423" s="1" t="n">
        <v>0</v>
      </c>
      <c r="J2423" s="1" t="n">
        <v>31710</v>
      </c>
      <c r="K2423" s="1" t="n">
        <v>0.986638971516942931</v>
      </c>
      <c r="L2423" s="1" t="n">
        <v>0.00400830854491708966</v>
      </c>
      <c r="M2423" s="1" t="n">
        <v>0.00494358053873108005</v>
      </c>
      <c r="N2423" s="1" t="n">
        <v>0.00440913939940879995</v>
      </c>
      <c r="O2423" s="1">
        <f>IFERROR(K2423*0.261,"")</f>
        <v>0.257512771565922094</v>
      </c>
      <c r="P2423" s="1">
        <f>IFERROR(L2423*0.193,"")</f>
        <v>0.000773603549168980997</v>
      </c>
      <c r="Q2423" s="1">
        <f>IFERROR(M2423*0.219,"")</f>
        <v>0.00108264413798208903</v>
      </c>
      <c r="R2423" s="1">
        <f>IFERROR(N2423*0,"")</f>
        <v>0</v>
      </c>
      <c r="S2423" s="1">
        <f>SUM(O2423:R2423)</f>
        <v>0.25936901925307323</v>
      </c>
    </row>
    <row r="2424" spans="1:19">
      <c r="A2424" s="4" t="n">
        <v>43737</v>
      </c>
      <c r="B2424" s="1" t="s">
        <v>29</v>
      </c>
      <c r="C2424" s="1" t="s">
        <v>21</v>
      </c>
      <c r="D2424" s="1" t="n">
        <v>200</v>
      </c>
      <c r="E2424" s="1" t="n">
        <v>195</v>
      </c>
      <c r="F2424" s="1" t="n">
        <v>1</v>
      </c>
      <c r="G2424" s="1" t="n">
        <v>4</v>
      </c>
      <c r="H2424" s="1" t="n">
        <v>0</v>
      </c>
      <c r="I2424" s="1" t="n">
        <v>0</v>
      </c>
      <c r="J2424" s="1" t="n">
        <v>38290</v>
      </c>
      <c r="K2424" s="1" t="n">
        <v>0.948201067391178043</v>
      </c>
      <c r="L2424" s="1" t="n">
        <v>0.0155396797826467008</v>
      </c>
      <c r="M2424" s="1" t="n">
        <v>0.0191656050652643</v>
      </c>
      <c r="N2424" s="1" t="n">
        <v>0.0170936477609114013</v>
      </c>
      <c r="O2424" s="1">
        <f>IFERROR(K2424*0.261,"")</f>
        <v>0.247480478589097475</v>
      </c>
      <c r="P2424" s="1">
        <f>IFERROR(L2424*0.193,"")</f>
        <v>0.00299915819805087089</v>
      </c>
      <c r="Q2424" s="1">
        <f>IFERROR(M2424*0.219,"")</f>
        <v>0.00419726750929281689</v>
      </c>
      <c r="R2424" s="1">
        <f>IFERROR(N2424*0,"")</f>
        <v>0</v>
      </c>
      <c r="S2424" s="1">
        <f>SUM(O2424:R2424)</f>
        <v>0.254676904296441187</v>
      </c>
    </row>
    <row r="2425" spans="1:19">
      <c r="A2425" s="4" t="n">
        <v>43737</v>
      </c>
      <c r="B2425" s="1" t="s">
        <v>29</v>
      </c>
      <c r="C2425" s="1" t="s">
        <v>22</v>
      </c>
      <c r="D2425" s="1" t="n">
        <v>100</v>
      </c>
      <c r="E2425" s="1" t="n">
        <v>97</v>
      </c>
      <c r="F2425" s="1" t="n">
        <v>2</v>
      </c>
      <c r="G2425" s="1" t="n">
        <v>1</v>
      </c>
      <c r="H2425" s="1" t="n">
        <v>0</v>
      </c>
      <c r="I2425" s="1" t="n">
        <v>0</v>
      </c>
      <c r="J2425" s="1" t="n">
        <v>6330</v>
      </c>
      <c r="K2425" s="1" t="n">
        <v>0.987157753479919897</v>
      </c>
      <c r="L2425" s="1" t="n">
        <v>0.00385267395602387985</v>
      </c>
      <c r="M2425" s="1" t="n">
        <v>0.00475163121242944975</v>
      </c>
      <c r="N2425" s="1" t="n">
        <v>0.0042379413516262705</v>
      </c>
      <c r="O2425" s="1">
        <f>IFERROR(K2425*0.261,"")</f>
        <v>0.257648173658259072</v>
      </c>
      <c r="P2425" s="1">
        <f>IFERROR(L2425*0.193,"")</f>
        <v>0.00074356607351263202</v>
      </c>
      <c r="Q2425" s="1">
        <f>IFERROR(M2425*0.219,"")</f>
        <v>0.00104060723552195089</v>
      </c>
      <c r="R2425" s="1">
        <f>IFERROR(N2425*0,"")</f>
        <v>0</v>
      </c>
      <c r="S2425" s="1">
        <f>SUM(O2425:R2425)</f>
        <v>0.25943234696729367</v>
      </c>
    </row>
    <row r="2426" spans="1:19">
      <c r="A2426" s="4" t="n">
        <v>43737</v>
      </c>
      <c r="B2426" s="1" t="s">
        <v>30</v>
      </c>
      <c r="C2426" s="1" t="s">
        <v>20</v>
      </c>
      <c r="D2426" s="1" t="n">
        <v>100</v>
      </c>
      <c r="E2426" s="1" t="n">
        <v>98</v>
      </c>
      <c r="F2426" s="1" t="n">
        <v>0</v>
      </c>
      <c r="G2426" s="1" t="n">
        <v>2</v>
      </c>
      <c r="H2426" s="1" t="n">
        <v>0</v>
      </c>
      <c r="I2426" s="1" t="n">
        <v>0</v>
      </c>
      <c r="J2426" s="1" t="n">
        <v>53850</v>
      </c>
      <c r="K2426" s="1" t="n">
        <v>0.951709303037026011</v>
      </c>
      <c r="L2426" s="1" t="n">
        <v>0.0144872090888922012</v>
      </c>
      <c r="M2426" s="1" t="n">
        <v>0.017867557876300399</v>
      </c>
      <c r="N2426" s="1" t="n">
        <v>0.0159359299977813995</v>
      </c>
      <c r="O2426" s="1">
        <f>IFERROR(K2426*0.261,"")</f>
        <v>0.248396128092663826</v>
      </c>
      <c r="P2426" s="1">
        <f>IFERROR(L2426*0.193,"")</f>
        <v>0.00279603135415615656</v>
      </c>
      <c r="Q2426" s="1">
        <f>IFERROR(M2426*0.219,"")</f>
        <v>0.0039129951749097005</v>
      </c>
      <c r="R2426" s="1">
        <f>IFERROR(N2426*0,"")</f>
        <v>0</v>
      </c>
      <c r="S2426" s="1">
        <f>SUM(O2426:R2426)</f>
        <v>0.255105154621729646</v>
      </c>
    </row>
    <row r="2427" spans="1:19">
      <c r="A2427" s="4" t="n">
        <v>43737</v>
      </c>
      <c r="B2427" s="1" t="s">
        <v>30</v>
      </c>
      <c r="C2427" s="1" t="s">
        <v>21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20810</v>
      </c>
      <c r="K2427" s="1" t="n">
        <v>0.965265617184237001</v>
      </c>
      <c r="L2427" s="1" t="n">
        <v>0.0104203148447290017</v>
      </c>
      <c r="M2427" s="1" t="n">
        <v>0.012851721641832401</v>
      </c>
      <c r="N2427" s="1" t="n">
        <v>0.0114623463292019001</v>
      </c>
      <c r="O2427" s="1">
        <f>IFERROR(K2427*0.261,"")</f>
        <v>0.25193432608508588</v>
      </c>
      <c r="P2427" s="1">
        <f>IFERROR(L2427*0.193,"")</f>
        <v>0.00201112076503269721</v>
      </c>
      <c r="Q2427" s="1">
        <f>IFERROR(M2427*0.219,"")</f>
        <v>0.00281452703956120853</v>
      </c>
      <c r="R2427" s="1">
        <f>IFERROR(N2427*0,"")</f>
        <v>0</v>
      </c>
      <c r="S2427" s="1">
        <f>SUM(O2427:R2427)</f>
        <v>0.256759973889679749</v>
      </c>
    </row>
    <row r="2428" spans="1:19">
      <c r="A2428" s="4" t="n">
        <v>43737</v>
      </c>
      <c r="B2428" s="1" t="s">
        <v>30</v>
      </c>
      <c r="C2428" s="1" t="s">
        <v>22</v>
      </c>
      <c r="D2428" s="1" t="n">
        <v>100</v>
      </c>
      <c r="E2428" s="1" t="n">
        <v>98</v>
      </c>
      <c r="F2428" s="1" t="n">
        <v>0</v>
      </c>
      <c r="G2428" s="1" t="n">
        <v>1</v>
      </c>
      <c r="H2428" s="1" t="n">
        <v>1</v>
      </c>
      <c r="I2428" s="1" t="n">
        <v>0</v>
      </c>
      <c r="J2428" s="1" t="n">
        <v>52450</v>
      </c>
      <c r="K2428" s="1" t="n">
        <v>0.964375533672330043</v>
      </c>
      <c r="L2428" s="1" t="n">
        <v>0.0106873398983010004</v>
      </c>
      <c r="M2428" s="1" t="n">
        <v>0.0131810525412380009</v>
      </c>
      <c r="N2428" s="1" t="n">
        <v>0.0117560738881311</v>
      </c>
      <c r="O2428" s="1">
        <f>IFERROR(K2428*0.261,"")</f>
        <v>0.251702014288478182</v>
      </c>
      <c r="P2428" s="1">
        <f>IFERROR(L2428*0.193,"")</f>
        <v>0.00206265660037209297</v>
      </c>
      <c r="Q2428" s="1">
        <f>IFERROR(M2428*0.219,"")</f>
        <v>0.00288665050653112232</v>
      </c>
      <c r="R2428" s="1">
        <f>IFERROR(N2428*0,"")</f>
        <v>0</v>
      </c>
      <c r="S2428" s="1">
        <f>SUM(O2428:R2428)</f>
        <v>0.256651321395381382</v>
      </c>
    </row>
    <row r="2429" spans="1:19">
      <c r="A2429" s="4" t="n">
        <v>43737</v>
      </c>
      <c r="B2429" s="1" t="s">
        <v>31</v>
      </c>
      <c r="C2429" s="1" t="s">
        <v>20</v>
      </c>
      <c r="D2429" s="1" t="n">
        <v>100</v>
      </c>
      <c r="E2429" s="1" t="n">
        <v>98</v>
      </c>
      <c r="F2429" s="1" t="n">
        <v>0</v>
      </c>
      <c r="G2429" s="1" t="n">
        <v>1</v>
      </c>
      <c r="H2429" s="1" t="n">
        <v>1</v>
      </c>
      <c r="I2429" s="1" t="n">
        <v>0</v>
      </c>
      <c r="J2429" s="1" t="n">
        <v>33410</v>
      </c>
      <c r="K2429" s="1" t="n">
        <v>0.970692212797333021</v>
      </c>
      <c r="L2429" s="1" t="n">
        <v>0.00879233616080016844</v>
      </c>
      <c r="M2429" s="1" t="n">
        <v>0.0108438812649869011</v>
      </c>
      <c r="N2429" s="1" t="n">
        <v>0.00967156977688019026</v>
      </c>
      <c r="O2429" s="1">
        <f>IFERROR(K2429*0.261,"")</f>
        <v>0.253350667540103913</v>
      </c>
      <c r="P2429" s="1">
        <f>IFERROR(L2429*0.193,"")</f>
        <v>0.00169692087903439992</v>
      </c>
      <c r="Q2429" s="1">
        <f>IFERROR(M2429*0.219,"")</f>
        <v>0.00237480999703215367</v>
      </c>
      <c r="R2429" s="1">
        <f>IFERROR(N2429*0,"")</f>
        <v>0</v>
      </c>
      <c r="S2429" s="1">
        <f>SUM(O2429:R2429)</f>
        <v>0.257422398416170495</v>
      </c>
    </row>
    <row r="2430" spans="1:19">
      <c r="A2430" s="4" t="n">
        <v>43737</v>
      </c>
      <c r="B2430" s="1" t="s">
        <v>31</v>
      </c>
      <c r="C2430" s="1" t="s">
        <v>21</v>
      </c>
      <c r="D2430" s="1" t="n">
        <v>200</v>
      </c>
      <c r="E2430" s="1" t="n">
        <v>193</v>
      </c>
      <c r="F2430" s="1" t="n">
        <v>2</v>
      </c>
      <c r="G2430" s="1" t="n">
        <v>3</v>
      </c>
      <c r="H2430" s="1" t="n">
        <v>2</v>
      </c>
      <c r="I2430" s="1" t="n">
        <v>0</v>
      </c>
      <c r="J2430" s="1" t="n">
        <v>35130</v>
      </c>
      <c r="K2430" s="1" t="n">
        <v>0.938488809837954108</v>
      </c>
      <c r="L2430" s="1" t="n">
        <v>0.0184533570486139009</v>
      </c>
      <c r="M2430" s="1" t="n">
        <v>0.0227591403599571995</v>
      </c>
      <c r="N2430" s="1" t="n">
        <v>0.0202986927534753026</v>
      </c>
      <c r="O2430" s="1">
        <f>IFERROR(K2430*0.261,"")</f>
        <v>0.244945579367706001</v>
      </c>
      <c r="P2430" s="1">
        <f>IFERROR(L2430*0.193,"")</f>
        <v>0.00356149791038250196</v>
      </c>
      <c r="Q2430" s="1">
        <f>IFERROR(M2430*0.219,"")</f>
        <v>0.00498425173883058292</v>
      </c>
      <c r="R2430" s="1">
        <f>IFERROR(N2430*0,"")</f>
        <v>0</v>
      </c>
      <c r="S2430" s="1">
        <f>SUM(O2430:R2430)</f>
        <v>0.253491329016919043</v>
      </c>
    </row>
    <row r="2431" spans="1:19">
      <c r="A2431" s="4" t="n">
        <v>43737</v>
      </c>
      <c r="B2431" s="1" t="s">
        <v>31</v>
      </c>
      <c r="C2431" s="1" t="s">
        <v>22</v>
      </c>
      <c r="D2431" s="1" t="n">
        <v>200</v>
      </c>
      <c r="E2431" s="1" t="n">
        <v>192</v>
      </c>
      <c r="F2431" s="1" t="n">
        <v>1</v>
      </c>
      <c r="G2431" s="1" t="n">
        <v>5</v>
      </c>
      <c r="H2431" s="1" t="n">
        <v>2</v>
      </c>
      <c r="I2431" s="1" t="n">
        <v>0</v>
      </c>
      <c r="J2431" s="1" t="n">
        <v>51740</v>
      </c>
      <c r="K2431" s="1" t="n">
        <v>0.986935098967428104</v>
      </c>
      <c r="L2431" s="1" t="n">
        <v>0.00391947030977159017</v>
      </c>
      <c r="M2431" s="1" t="n">
        <v>0.00483401338205163</v>
      </c>
      <c r="N2431" s="1" t="n">
        <v>0.00431141734074874972</v>
      </c>
      <c r="O2431" s="1">
        <f>IFERROR(K2431*0.261,"")</f>
        <v>0.257590060830498757</v>
      </c>
      <c r="P2431" s="1">
        <f>IFERROR(L2431*0.193,"")</f>
        <v>0.000756457769785995993</v>
      </c>
      <c r="Q2431" s="1">
        <f>IFERROR(M2431*0.219,"")</f>
        <v>0.00105864893066938803</v>
      </c>
      <c r="R2431" s="1">
        <f>IFERROR(N2431*0,"")</f>
        <v>0</v>
      </c>
      <c r="S2431" s="1">
        <f>SUM(O2431:R2431)</f>
        <v>0.259405167530954106</v>
      </c>
    </row>
    <row r="2432" spans="1:19">
      <c r="A2432" s="4" t="n">
        <v>43738</v>
      </c>
      <c r="B2432" s="1" t="s">
        <v>19</v>
      </c>
      <c r="C2432" s="1" t="s">
        <v>20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0.96623108167138998</v>
      </c>
      <c r="L2432" s="1" t="n">
        <v>0.0101306754985828995</v>
      </c>
      <c r="M2432" s="1" t="n">
        <v>0.0124944997815855996</v>
      </c>
      <c r="N2432" s="1" t="n">
        <v>0.0111437430484411992</v>
      </c>
      <c r="O2432" s="1">
        <f>IFERROR(K2432*0.261,"")</f>
        <v>0.252186312316232808</v>
      </c>
      <c r="P2432" s="1">
        <f>IFERROR(L2432*0.193,"")</f>
        <v>0.00195522037122651859</v>
      </c>
      <c r="Q2432" s="1">
        <f>IFERROR(M2432*0.219,"")</f>
        <v>0.00273629545216733439</v>
      </c>
      <c r="R2432" s="1">
        <f>IFERROR(N2432*0,"")</f>
        <v>0</v>
      </c>
      <c r="S2432" s="1">
        <f>SUM(O2432:R2432)</f>
        <v>0.256877828139626674</v>
      </c>
    </row>
    <row r="2433" spans="1:19">
      <c r="A2433" s="4" t="n">
        <v>43738</v>
      </c>
      <c r="B2433" s="1" t="s">
        <v>19</v>
      </c>
      <c r="C2433" s="1" t="s">
        <v>21</v>
      </c>
      <c r="D2433" s="1" t="n">
        <v>200</v>
      </c>
      <c r="E2433" s="1" t="n">
        <v>199</v>
      </c>
      <c r="F2433" s="1" t="n">
        <v>1</v>
      </c>
      <c r="G2433" s="1" t="n">
        <v>0</v>
      </c>
      <c r="H2433" s="1" t="n">
        <v>0</v>
      </c>
      <c r="I2433" s="1" t="n">
        <v>4</v>
      </c>
      <c r="J2433" s="1" t="n">
        <v>79400</v>
      </c>
      <c r="K2433" s="1" t="n">
        <v>0.920080431882941951</v>
      </c>
      <c r="L2433" s="1" t="n">
        <v>0.0239758704351172991</v>
      </c>
      <c r="M2433" s="1" t="n">
        <v>0.0295702402033112968</v>
      </c>
      <c r="N2433" s="1" t="n">
        <v>0.0263734574786290032</v>
      </c>
      <c r="O2433" s="1">
        <f>IFERROR(K2433*0.261,"")</f>
        <v>0.240140992721447866</v>
      </c>
      <c r="P2433" s="1">
        <f>IFERROR(L2433*0.193,"")</f>
        <v>0.00462734299397758164</v>
      </c>
      <c r="Q2433" s="1">
        <f>IFERROR(M2433*0.219,"")</f>
        <v>0.00647588260452510944</v>
      </c>
      <c r="R2433" s="1">
        <f>IFERROR(N2433*0,"")</f>
        <v>0</v>
      </c>
      <c r="S2433" s="1">
        <f>SUM(O2433:R2433)</f>
        <v>0.251244218319950541</v>
      </c>
    </row>
    <row r="2434" spans="1:19">
      <c r="A2434" s="4" t="n">
        <v>43738</v>
      </c>
      <c r="B2434" s="1" t="s">
        <v>19</v>
      </c>
      <c r="C2434" s="1" t="s">
        <v>22</v>
      </c>
      <c r="D2434" s="1" t="n">
        <v>100</v>
      </c>
      <c r="E2434" s="1" t="n">
        <v>99</v>
      </c>
      <c r="F2434" s="1" t="n">
        <v>0</v>
      </c>
      <c r="G2434" s="1" t="n">
        <v>0</v>
      </c>
      <c r="H2434" s="1" t="n">
        <v>1</v>
      </c>
      <c r="I2434" s="1" t="n">
        <v>2</v>
      </c>
      <c r="J2434" s="1" t="n">
        <v>44190</v>
      </c>
      <c r="K2434" s="1" t="n">
        <v>0.961805037748156977</v>
      </c>
      <c r="L2434" s="1" t="n">
        <v>0.0114584886755528004</v>
      </c>
      <c r="M2434" s="1" t="n">
        <v>0.0141321360331817996</v>
      </c>
      <c r="N2434" s="1" t="n">
        <v>0.0126043375431081017</v>
      </c>
      <c r="O2434" s="1">
        <f>IFERROR(K2434*0.261,"")</f>
        <v>0.251031114852268988</v>
      </c>
      <c r="P2434" s="1">
        <f>IFERROR(L2434*0.193,"")</f>
        <v>0.00221148831438172921</v>
      </c>
      <c r="Q2434" s="1">
        <f>IFERROR(M2434*0.219,"")</f>
        <v>0.00309493779126685853</v>
      </c>
      <c r="R2434" s="1">
        <f>IFERROR(N2434*0,"")</f>
        <v>0</v>
      </c>
      <c r="S2434" s="1">
        <f>SUM(O2434:R2434)</f>
        <v>0.256337540957917565</v>
      </c>
    </row>
    <row r="2435" spans="1:19">
      <c r="A2435" s="4" t="n">
        <v>43738</v>
      </c>
      <c r="B2435" s="1" t="s">
        <v>19</v>
      </c>
      <c r="C2435" s="1" t="s">
        <v>23</v>
      </c>
      <c r="D2435" s="1" t="n">
        <v>200</v>
      </c>
      <c r="E2435" s="1" t="n">
        <v>200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55700</v>
      </c>
      <c r="K2435" s="1" t="n">
        <v>0.904705321432856913</v>
      </c>
      <c r="L2435" s="1" t="n">
        <v>0.0285884035701430008</v>
      </c>
      <c r="M2435" s="1" t="n">
        <v>0.0352590310698430054</v>
      </c>
      <c r="N2435" s="1" t="n">
        <v>0.0314472439271573023</v>
      </c>
      <c r="O2435" s="1">
        <f>IFERROR(K2435*0.261,"")</f>
        <v>0.236128088893975674</v>
      </c>
      <c r="P2435" s="1">
        <f>IFERROR(L2435*0.193,"")</f>
        <v>0.00551756188903759881</v>
      </c>
      <c r="Q2435" s="1">
        <f>IFERROR(M2435*0.219,"")</f>
        <v>0.00772172780429561723</v>
      </c>
      <c r="R2435" s="1">
        <f>IFERROR(N2435*0,"")</f>
        <v>0</v>
      </c>
      <c r="S2435" s="1">
        <f>SUM(O2435:R2435)</f>
        <v>0.249367378587308908</v>
      </c>
    </row>
    <row r="2436" spans="1:19">
      <c r="A2436" s="4" t="n">
        <v>43738</v>
      </c>
      <c r="B2436" s="1" t="s">
        <v>24</v>
      </c>
      <c r="C2436" s="1" t="s">
        <v>20</v>
      </c>
      <c r="D2436" s="1" t="n">
        <v>200</v>
      </c>
      <c r="E2436" s="1" t="n">
        <v>195</v>
      </c>
      <c r="F2436" s="1" t="n">
        <v>1</v>
      </c>
      <c r="G2436" s="1" t="n">
        <v>3</v>
      </c>
      <c r="H2436" s="1" t="n">
        <v>1</v>
      </c>
      <c r="I2436" s="1" t="n">
        <v>0</v>
      </c>
      <c r="J2436" s="1" t="n">
        <v>29780</v>
      </c>
      <c r="K2436" s="1" t="n">
        <v>0.969073799126929103</v>
      </c>
      <c r="L2436" s="1" t="n">
        <v>0.00927786026192112168</v>
      </c>
      <c r="M2436" s="1" t="n">
        <v>0.0114426943230361</v>
      </c>
      <c r="N2436" s="1" t="n">
        <v>0.0102056462881131993</v>
      </c>
      <c r="O2436" s="1">
        <f>IFERROR(K2436*0.261,"")</f>
        <v>0.252928261572128488</v>
      </c>
      <c r="P2436" s="1">
        <f>IFERROR(L2436*0.193,"")</f>
        <v>0.00179062703055075279</v>
      </c>
      <c r="Q2436" s="1">
        <f>IFERROR(M2436*0.219,"")</f>
        <v>0.00250595005674488469</v>
      </c>
      <c r="R2436" s="1">
        <f>IFERROR(N2436*0,"")</f>
        <v>0</v>
      </c>
      <c r="S2436" s="1">
        <f>SUM(O2436:R2436)</f>
        <v>0.257224838659424115</v>
      </c>
    </row>
    <row r="2437" spans="1:19">
      <c r="A2437" s="4" t="n">
        <v>43738</v>
      </c>
      <c r="B2437" s="1" t="s">
        <v>24</v>
      </c>
      <c r="C2437" s="1" t="s">
        <v>21</v>
      </c>
      <c r="D2437" s="1" t="n">
        <v>100</v>
      </c>
      <c r="E2437" s="1" t="n">
        <v>87</v>
      </c>
      <c r="F2437" s="1" t="n">
        <v>7</v>
      </c>
      <c r="G2437" s="1" t="n">
        <v>5</v>
      </c>
      <c r="H2437" s="1" t="n">
        <v>1</v>
      </c>
      <c r="I2437" s="1" t="n">
        <v>0</v>
      </c>
      <c r="J2437" s="1" t="n">
        <v>53670</v>
      </c>
      <c r="K2437" s="1" t="n">
        <v>0.987525572014349962</v>
      </c>
      <c r="L2437" s="1" t="n">
        <v>0.00374232839569504039</v>
      </c>
      <c r="M2437" s="1" t="n">
        <v>0.00461553835469055063</v>
      </c>
      <c r="N2437" s="1" t="n">
        <v>0.00411656123526454021</v>
      </c>
      <c r="O2437" s="1">
        <f>IFERROR(K2437*0.261,"")</f>
        <v>0.257744174295745365</v>
      </c>
      <c r="P2437" s="1">
        <f>IFERROR(L2437*0.193,"")</f>
        <v>0.00072226938036913495</v>
      </c>
      <c r="Q2437" s="1">
        <f>IFERROR(M2437*0.219,"")</f>
        <v>0.00101080289967732906</v>
      </c>
      <c r="R2437" s="1">
        <f>IFERROR(N2437*0,"")</f>
        <v>0</v>
      </c>
      <c r="S2437" s="1">
        <f>SUM(O2437:R2437)</f>
        <v>0.259477246575791787</v>
      </c>
    </row>
    <row r="2438" spans="1:19">
      <c r="A2438" s="4" t="n">
        <v>43738</v>
      </c>
      <c r="B2438" s="1" t="s">
        <v>24</v>
      </c>
      <c r="C2438" s="1" t="s">
        <v>22</v>
      </c>
      <c r="D2438" s="1" t="n">
        <v>200</v>
      </c>
      <c r="E2438" s="1" t="n">
        <v>194</v>
      </c>
      <c r="F2438" s="1" t="n">
        <v>0</v>
      </c>
      <c r="G2438" s="1" t="n">
        <v>3</v>
      </c>
      <c r="H2438" s="1" t="n">
        <v>3</v>
      </c>
      <c r="I2438" s="1" t="n">
        <v>0</v>
      </c>
      <c r="J2438" s="1" t="n">
        <v>33420</v>
      </c>
      <c r="K2438" s="1" t="n">
        <v>0.91248602447793008</v>
      </c>
      <c r="L2438" s="1" t="n">
        <v>0.0262541926566211004</v>
      </c>
      <c r="M2438" s="1" t="n">
        <v>0.0323801709431660978</v>
      </c>
      <c r="N2438" s="1" t="n">
        <v>0.0288796119222832015</v>
      </c>
      <c r="O2438" s="1">
        <f>IFERROR(K2438*0.261,"")</f>
        <v>0.238158852388739728</v>
      </c>
      <c r="P2438" s="1">
        <f>IFERROR(L2438*0.193,"")</f>
        <v>0.00506705918272785283</v>
      </c>
      <c r="Q2438" s="1">
        <f>IFERROR(M2438*0.219,"")</f>
        <v>0.00709125743655335405</v>
      </c>
      <c r="R2438" s="1">
        <f>IFERROR(N2438*0,"")</f>
        <v>0</v>
      </c>
      <c r="S2438" s="1">
        <f>SUM(O2438:R2438)</f>
        <v>0.250317169008020901</v>
      </c>
    </row>
    <row r="2439" spans="1:19">
      <c r="A2439" s="4" t="n">
        <v>43738</v>
      </c>
      <c r="B2439" s="1" t="s">
        <v>25</v>
      </c>
      <c r="C2439" s="1" t="s">
        <v>20</v>
      </c>
      <c r="D2439" s="1" t="n">
        <v>0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0.922244146578531065</v>
      </c>
      <c r="L2439" s="1" t="n">
        <v>0.0233267560264407026</v>
      </c>
      <c r="M2439" s="1" t="n">
        <v>0.0287696657659434951</v>
      </c>
      <c r="N2439" s="1" t="n">
        <v>0.025659431629084799</v>
      </c>
      <c r="O2439" s="1">
        <f>IFERROR(K2439*0.261,"")</f>
        <v>0.240705722256996602</v>
      </c>
      <c r="P2439" s="1">
        <f>IFERROR(L2439*0.193,"")</f>
        <v>0.00450206391310311282</v>
      </c>
      <c r="Q2439" s="1">
        <f>IFERROR(M2439*0.219,"")</f>
        <v>0.00630055680274173557</v>
      </c>
      <c r="R2439" s="1">
        <f>IFERROR(N2439*0,"")</f>
        <v>0</v>
      </c>
      <c r="S2439" s="1">
        <f>SUM(O2439:R2439)</f>
        <v>0.251508342972841481</v>
      </c>
    </row>
    <row r="2440" spans="1:19">
      <c r="A2440" s="4" t="n">
        <v>43738</v>
      </c>
      <c r="B2440" s="1" t="s">
        <v>25</v>
      </c>
      <c r="C2440" s="1" t="s">
        <v>21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0.961773625885087036</v>
      </c>
      <c r="L2440" s="1" t="n">
        <v>0.0114679122344740003</v>
      </c>
      <c r="M2440" s="1" t="n">
        <v>0.0141437584225178981</v>
      </c>
      <c r="N2440" s="1" t="n">
        <v>0.012614703457921399</v>
      </c>
      <c r="O2440" s="1">
        <f>IFERROR(K2440*0.261,"")</f>
        <v>0.25102291635600773</v>
      </c>
      <c r="P2440" s="1">
        <f>IFERROR(L2440*0.193,"")</f>
        <v>0.00221330706125348176</v>
      </c>
      <c r="Q2440" s="1">
        <f>IFERROR(M2440*0.219,"")</f>
        <v>0.00309748309453144177</v>
      </c>
      <c r="R2440" s="1">
        <f>IFERROR(N2440*0,"")</f>
        <v>0</v>
      </c>
      <c r="S2440" s="1">
        <f>SUM(O2440:R2440)</f>
        <v>0.256333706511792681</v>
      </c>
    </row>
    <row r="2441" spans="1:19">
      <c r="A2441" s="4" t="n">
        <v>43738</v>
      </c>
      <c r="B2441" s="1" t="s">
        <v>25</v>
      </c>
      <c r="C2441" s="1" t="s">
        <v>22</v>
      </c>
      <c r="D2441" s="1" t="n">
        <v>0</v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0.924619770355896975</v>
      </c>
      <c r="L2441" s="1" t="n">
        <v>0.0226140688932310008</v>
      </c>
      <c r="M2441" s="1" t="n">
        <v>0.0278906849683181957</v>
      </c>
      <c r="N2441" s="1" t="n">
        <v>0.0248754757825540995</v>
      </c>
      <c r="O2441" s="1">
        <f>IFERROR(K2441*0.261,"")</f>
        <v>0.241325760062889128</v>
      </c>
      <c r="P2441" s="1">
        <f>IFERROR(L2441*0.193,"")</f>
        <v>0.00436451529639358338</v>
      </c>
      <c r="Q2441" s="1">
        <f>IFERROR(M2441*0.219,"")</f>
        <v>0.00610806000806164207</v>
      </c>
      <c r="R2441" s="1">
        <f>IFERROR(N2441*0,"")</f>
        <v>0</v>
      </c>
      <c r="S2441" s="1">
        <f>SUM(O2441:R2441)</f>
        <v>0.25179833536734435</v>
      </c>
    </row>
    <row r="2442" spans="1:19">
      <c r="A2442" s="4" t="n">
        <v>43738</v>
      </c>
      <c r="B2442" s="1" t="s">
        <v>25</v>
      </c>
      <c r="C2442" s="1" t="s">
        <v>23</v>
      </c>
      <c r="D2442" s="1" t="n">
        <v>0</v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  <c r="K2442" s="1" t="n">
        <v>0.978133760564642962</v>
      </c>
      <c r="L2442" s="1" t="n">
        <v>0.00655987183060701007</v>
      </c>
      <c r="M2442" s="1" t="n">
        <v>0.00809050859108197962</v>
      </c>
      <c r="N2442" s="1" t="n">
        <v>0.00721585901366770877</v>
      </c>
      <c r="O2442" s="1">
        <f>IFERROR(K2442*0.261,"")</f>
        <v>0.255292911507371834</v>
      </c>
      <c r="P2442" s="1">
        <f>IFERROR(L2442*0.193,"")</f>
        <v>0.0012660552633071509</v>
      </c>
      <c r="Q2442" s="1">
        <f>IFERROR(M2442*0.219,"")</f>
        <v>0.00177182138144695838</v>
      </c>
      <c r="R2442" s="1">
        <f>IFERROR(N2442*0,"")</f>
        <v>0</v>
      </c>
      <c r="S2442" s="1">
        <f>SUM(O2442:R2442)</f>
        <v>0.258330788152125912</v>
      </c>
    </row>
    <row r="2443" spans="1:19">
      <c r="A2443" s="4" t="n">
        <v>43738</v>
      </c>
      <c r="B2443" s="1" t="s">
        <v>27</v>
      </c>
      <c r="C2443" s="1" t="s">
        <v>20</v>
      </c>
      <c r="D2443" s="1" t="n">
        <v>0</v>
      </c>
      <c r="E2443" s="1" t="n">
        <v>0</v>
      </c>
      <c r="F2443" s="1" t="n">
        <v>0</v>
      </c>
      <c r="G2443" s="1" t="n">
        <v>0</v>
      </c>
      <c r="H2443" s="1" t="n">
        <v>0</v>
      </c>
      <c r="I2443" s="1" t="n">
        <v>0</v>
      </c>
      <c r="J2443" s="1" t="n">
        <v>0</v>
      </c>
      <c r="K2443" s="1" t="n">
        <v>0.928440312326585904</v>
      </c>
      <c r="L2443" s="1" t="n">
        <v>0.0214679063020240024</v>
      </c>
      <c r="M2443" s="1" t="n">
        <v>0.0264770844391629989</v>
      </c>
      <c r="N2443" s="1" t="n">
        <v>0.0236146969322264022</v>
      </c>
      <c r="O2443" s="1">
        <f>IFERROR(K2443*0.261,"")</f>
        <v>0.242322921517238932</v>
      </c>
      <c r="P2443" s="1">
        <f>IFERROR(L2443*0.193,"")</f>
        <v>0.0041433059162906325</v>
      </c>
      <c r="Q2443" s="1">
        <f>IFERROR(M2443*0.219,"")</f>
        <v>0.00579848149217669651</v>
      </c>
      <c r="R2443" s="1">
        <f>IFERROR(N2443*0,"")</f>
        <v>0</v>
      </c>
      <c r="S2443" s="1">
        <f>SUM(O2443:R2443)</f>
        <v>0.252264708925706316</v>
      </c>
    </row>
    <row r="2444" spans="1:19">
      <c r="A2444" s="4" t="n">
        <v>43738</v>
      </c>
      <c r="B2444" s="1" t="s">
        <v>27</v>
      </c>
      <c r="C2444" s="1" t="s">
        <v>21</v>
      </c>
      <c r="D2444" s="1" t="n">
        <v>0</v>
      </c>
      <c r="E2444" s="1" t="n">
        <v>0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0.939643666237446062</v>
      </c>
      <c r="L2444" s="1" t="n">
        <v>0.0181069001287662985</v>
      </c>
      <c r="M2444" s="1" t="n">
        <v>0.0223318434921450981</v>
      </c>
      <c r="N2444" s="1" t="n">
        <v>0.0199175901416429024</v>
      </c>
      <c r="O2444" s="1">
        <f>IFERROR(K2444*0.261,"")</f>
        <v>0.245246996887973401</v>
      </c>
      <c r="P2444" s="1">
        <f>IFERROR(L2444*0.193,"")</f>
        <v>0.00349463172485183771</v>
      </c>
      <c r="Q2444" s="1">
        <f>IFERROR(M2444*0.219,"")</f>
        <v>0.00489067372477975404</v>
      </c>
      <c r="R2444" s="1">
        <f>IFERROR(N2444*0,"")</f>
        <v>0</v>
      </c>
      <c r="S2444" s="1">
        <f>SUM(O2444:R2444)</f>
        <v>0.253632302337605031</v>
      </c>
    </row>
    <row r="2445" spans="1:19">
      <c r="A2445" s="4" t="n">
        <v>43738</v>
      </c>
      <c r="B2445" s="1" t="s">
        <v>27</v>
      </c>
      <c r="C2445" s="1" t="s">
        <v>22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0.956845258066056026</v>
      </c>
      <c r="L2445" s="1" t="n">
        <v>0.0129464225801831967</v>
      </c>
      <c r="M2445" s="1" t="n">
        <v>0.0159672545155591994</v>
      </c>
      <c r="N2445" s="1" t="n">
        <v>0.0142410648382015008</v>
      </c>
      <c r="O2445" s="1">
        <f>IFERROR(K2445*0.261,"")</f>
        <v>0.24973661235524065</v>
      </c>
      <c r="P2445" s="1">
        <f>IFERROR(L2445*0.193,"")</f>
        <v>0.00249865955797531925</v>
      </c>
      <c r="Q2445" s="1">
        <f>IFERROR(M2445*0.219,"")</f>
        <v>0.00349682873890742041</v>
      </c>
      <c r="R2445" s="1">
        <f>IFERROR(N2445*0,"")</f>
        <v>0</v>
      </c>
      <c r="S2445" s="1">
        <f>SUM(O2445:R2445)</f>
        <v>0.255732100652123373</v>
      </c>
    </row>
    <row r="2446" spans="1:19">
      <c r="A2446" s="4" t="n">
        <v>43738</v>
      </c>
      <c r="B2446" s="1" t="s">
        <v>28</v>
      </c>
      <c r="C2446" s="1" t="s">
        <v>20</v>
      </c>
      <c r="D2446" s="1" t="n">
        <v>100</v>
      </c>
      <c r="E2446" s="1" t="n">
        <v>99</v>
      </c>
      <c r="F2446" s="1" t="n">
        <v>0</v>
      </c>
      <c r="G2446" s="1" t="n">
        <v>1</v>
      </c>
      <c r="H2446" s="1" t="n">
        <v>0</v>
      </c>
      <c r="I2446" s="1" t="n">
        <v>0</v>
      </c>
      <c r="J2446" s="1" t="n">
        <v>28850</v>
      </c>
      <c r="K2446" s="1" t="n">
        <v>0.978340093259259014</v>
      </c>
      <c r="L2446" s="1" t="n">
        <v>0.0064979720222221804</v>
      </c>
      <c r="M2446" s="1" t="n">
        <v>0.00801416549407402101</v>
      </c>
      <c r="N2446" s="1" t="n">
        <v>0.00714776922444439045</v>
      </c>
      <c r="O2446" s="1">
        <f>IFERROR(K2446*0.261,"")</f>
        <v>0.25534676434066661</v>
      </c>
      <c r="P2446" s="1">
        <f>IFERROR(L2446*0.193,"")</f>
        <v>0.00125410860028884596</v>
      </c>
      <c r="Q2446" s="1">
        <f>IFERROR(M2446*0.219,"")</f>
        <v>0.00175510224320220587</v>
      </c>
      <c r="R2446" s="1">
        <f>IFERROR(N2446*0,"")</f>
        <v>0</v>
      </c>
      <c r="S2446" s="1">
        <f>SUM(O2446:R2446)</f>
        <v>0.258355975184157671</v>
      </c>
    </row>
    <row r="2447" spans="1:19">
      <c r="A2447" s="4" t="n">
        <v>43738</v>
      </c>
      <c r="B2447" s="1" t="s">
        <v>28</v>
      </c>
      <c r="C2447" s="1" t="s">
        <v>21</v>
      </c>
      <c r="D2447" s="1" t="n">
        <v>100</v>
      </c>
      <c r="E2447" s="1" t="n">
        <v>95</v>
      </c>
      <c r="F2447" s="1" t="n">
        <v>1</v>
      </c>
      <c r="G2447" s="1" t="n">
        <v>3</v>
      </c>
      <c r="H2447" s="1" t="n">
        <v>1</v>
      </c>
      <c r="I2447" s="1" t="n">
        <v>0</v>
      </c>
      <c r="J2447" s="1" t="n">
        <v>23970</v>
      </c>
      <c r="K2447" s="1" t="n">
        <v>0.908717595599548034</v>
      </c>
      <c r="L2447" s="1" t="n">
        <v>0.0273847213201357009</v>
      </c>
      <c r="M2447" s="1" t="n">
        <v>0.0337744896281673057</v>
      </c>
      <c r="N2447" s="1" t="n">
        <v>0.0301231934521491995</v>
      </c>
      <c r="O2447" s="1">
        <f>IFERROR(K2447*0.261,"")</f>
        <v>0.237175292451482012</v>
      </c>
      <c r="P2447" s="1">
        <f>IFERROR(L2447*0.193,"")</f>
        <v>0.00528525121478624804</v>
      </c>
      <c r="Q2447" s="1">
        <f>IFERROR(M2447*0.219,"")</f>
        <v>0.00739661322856857417</v>
      </c>
      <c r="R2447" s="1">
        <f>IFERROR(N2447*0,"")</f>
        <v>0</v>
      </c>
      <c r="S2447" s="1">
        <f>SUM(O2447:R2447)</f>
        <v>0.249857156894836852</v>
      </c>
    </row>
    <row r="2448" spans="1:19">
      <c r="A2448" s="4" t="n">
        <v>43738</v>
      </c>
      <c r="B2448" s="1" t="s">
        <v>28</v>
      </c>
      <c r="C2448" s="1" t="s">
        <v>22</v>
      </c>
      <c r="D2448" s="1" t="n">
        <v>200</v>
      </c>
      <c r="E2448" s="1" t="n">
        <v>200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23270</v>
      </c>
      <c r="K2448" s="1" t="n">
        <v>0.917786043121173023</v>
      </c>
      <c r="L2448" s="1" t="n">
        <v>0.0246641870636481997</v>
      </c>
      <c r="M2448" s="1" t="n">
        <v>0.0304191640451661982</v>
      </c>
      <c r="N2448" s="1" t="n">
        <v>0.0271306057700130987</v>
      </c>
      <c r="O2448" s="1">
        <f>IFERROR(K2448*0.261,"")</f>
        <v>0.239542157254626176</v>
      </c>
      <c r="P2448" s="1">
        <f>IFERROR(L2448*0.193,"")</f>
        <v>0.00476018810328406339</v>
      </c>
      <c r="Q2448" s="1">
        <f>IFERROR(M2448*0.219,"")</f>
        <v>0.00666179692589135453</v>
      </c>
      <c r="R2448" s="1">
        <f>IFERROR(N2448*0,"")</f>
        <v>0</v>
      </c>
      <c r="S2448" s="1">
        <f>SUM(O2448:R2448)</f>
        <v>0.250964142283801595</v>
      </c>
    </row>
    <row r="2449" spans="1:19">
      <c r="A2449" s="4" t="n">
        <v>43738</v>
      </c>
      <c r="B2449" s="1" t="s">
        <v>28</v>
      </c>
      <c r="C2449" s="1" t="s">
        <v>23</v>
      </c>
      <c r="D2449" s="1" t="n">
        <v>200</v>
      </c>
      <c r="E2449" s="1" t="n">
        <v>196</v>
      </c>
      <c r="F2449" s="1" t="n">
        <v>0</v>
      </c>
      <c r="G2449" s="1" t="n">
        <v>4</v>
      </c>
      <c r="H2449" s="1" t="n">
        <v>0</v>
      </c>
      <c r="I2449" s="1" t="n">
        <v>0</v>
      </c>
      <c r="J2449" s="1" t="n">
        <v>19990</v>
      </c>
      <c r="K2449" s="1" t="n">
        <v>0.918950052698384034</v>
      </c>
      <c r="L2449" s="1" t="n">
        <v>0.0243149841904847985</v>
      </c>
      <c r="M2449" s="1" t="n">
        <v>0.0299884805015979019</v>
      </c>
      <c r="N2449" s="1" t="n">
        <v>0.026746482609533202</v>
      </c>
      <c r="O2449" s="1">
        <f>IFERROR(K2449*0.261,"")</f>
        <v>0.239845963754278246</v>
      </c>
      <c r="P2449" s="1">
        <f>IFERROR(L2449*0.193,"")</f>
        <v>0.00469279194876360517</v>
      </c>
      <c r="Q2449" s="1">
        <f>IFERROR(M2449*0.219,"")</f>
        <v>0.00656747722984996152</v>
      </c>
      <c r="R2449" s="1">
        <f>IFERROR(N2449*0,"")</f>
        <v>0</v>
      </c>
      <c r="S2449" s="1">
        <f>SUM(O2449:R2449)</f>
        <v>0.251106232932891782</v>
      </c>
    </row>
    <row r="2450" spans="1:19">
      <c r="A2450" s="4" t="n">
        <v>43738</v>
      </c>
      <c r="B2450" s="1" t="s">
        <v>29</v>
      </c>
      <c r="C2450" s="1" t="s">
        <v>20</v>
      </c>
      <c r="D2450" s="1" t="n">
        <v>100</v>
      </c>
      <c r="E2450" s="1" t="n">
        <v>97</v>
      </c>
      <c r="F2450" s="1" t="n">
        <v>0</v>
      </c>
      <c r="G2450" s="1" t="n">
        <v>1</v>
      </c>
      <c r="H2450" s="1" t="n">
        <v>2</v>
      </c>
      <c r="I2450" s="1" t="n">
        <v>1</v>
      </c>
      <c r="J2450" s="1" t="n">
        <v>65180</v>
      </c>
      <c r="K2450" s="1" t="n">
        <v>0.936731477655686007</v>
      </c>
      <c r="L2450" s="1" t="n">
        <v>0.018980556703294301</v>
      </c>
      <c r="M2450" s="1" t="n">
        <v>0.0234093532673963001</v>
      </c>
      <c r="N2450" s="1" t="n">
        <v>0.0208786123736236995</v>
      </c>
      <c r="O2450" s="1">
        <f>IFERROR(K2450*0.261,"")</f>
        <v>0.244486915668134053</v>
      </c>
      <c r="P2450" s="1">
        <f>IFERROR(L2450*0.193,"")</f>
        <v>0.00366324744373574207</v>
      </c>
      <c r="Q2450" s="1">
        <f>IFERROR(M2450*0.219,"")</f>
        <v>0.00512664836555972236</v>
      </c>
      <c r="R2450" s="1">
        <f>IFERROR(N2450*0,"")</f>
        <v>0</v>
      </c>
      <c r="S2450" s="1">
        <f>SUM(O2450:R2450)</f>
        <v>0.253276811477429531</v>
      </c>
    </row>
    <row r="2451" spans="1:19">
      <c r="A2451" s="4" t="n">
        <v>43738</v>
      </c>
      <c r="B2451" s="1" t="s">
        <v>29</v>
      </c>
      <c r="C2451" s="1" t="s">
        <v>21</v>
      </c>
      <c r="D2451" s="1" t="n">
        <v>100</v>
      </c>
      <c r="E2451" s="1" t="n">
        <v>97</v>
      </c>
      <c r="F2451" s="1" t="n">
        <v>1</v>
      </c>
      <c r="G2451" s="1" t="n">
        <v>1</v>
      </c>
      <c r="H2451" s="1" t="n">
        <v>1</v>
      </c>
      <c r="I2451" s="1" t="n">
        <v>0</v>
      </c>
      <c r="J2451" s="1" t="n">
        <v>22600</v>
      </c>
      <c r="K2451" s="1" t="n">
        <v>0.914451776327850041</v>
      </c>
      <c r="L2451" s="1" t="n">
        <v>0.0256644671016450987</v>
      </c>
      <c r="M2451" s="1" t="n">
        <v>0.0316528427586956962</v>
      </c>
      <c r="N2451" s="1" t="n">
        <v>0.0282309138118096001</v>
      </c>
      <c r="O2451" s="1">
        <f>IFERROR(K2451*0.261,"")</f>
        <v>0.238671913621568876</v>
      </c>
      <c r="P2451" s="1">
        <f>IFERROR(L2451*0.193,"")</f>
        <v>0.00495324215061748596</v>
      </c>
      <c r="Q2451" s="1">
        <f>IFERROR(M2451*0.219,"")</f>
        <v>0.00693197256415442453</v>
      </c>
      <c r="R2451" s="1">
        <f>IFERROR(N2451*0,"")</f>
        <v>0</v>
      </c>
      <c r="S2451" s="1">
        <f>SUM(O2451:R2451)</f>
        <v>0.250557128336340762</v>
      </c>
    </row>
    <row r="2452" spans="1:19">
      <c r="A2452" s="4" t="n">
        <v>43738</v>
      </c>
      <c r="B2452" s="1" t="s">
        <v>29</v>
      </c>
      <c r="C2452" s="1" t="s">
        <v>22</v>
      </c>
      <c r="D2452" s="1" t="n">
        <v>100</v>
      </c>
      <c r="E2452" s="1" t="n">
        <v>100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6020</v>
      </c>
      <c r="K2452" s="1" t="n">
        <v>0.90035218032619504</v>
      </c>
      <c r="L2452" s="1" t="n">
        <v>0.0298943459021413993</v>
      </c>
      <c r="M2452" s="1" t="n">
        <v>0.0368696932793076959</v>
      </c>
      <c r="N2452" s="1" t="n">
        <v>0.0328837804923554966</v>
      </c>
      <c r="O2452" s="1">
        <f>IFERROR(K2452*0.261,"")</f>
        <v>0.234991919065136923</v>
      </c>
      <c r="P2452" s="1">
        <f>IFERROR(L2452*0.193,"")</f>
        <v>0.00576960875911321303</v>
      </c>
      <c r="Q2452" s="1">
        <f>IFERROR(M2452*0.219,"")</f>
        <v>0.0080744628281684534</v>
      </c>
      <c r="R2452" s="1">
        <f>IFERROR(N2452*0,"")</f>
        <v>0</v>
      </c>
      <c r="S2452" s="1">
        <f>SUM(O2452:R2452)</f>
        <v>0.248835990652418593</v>
      </c>
    </row>
    <row r="2453" spans="1:19">
      <c r="A2453" s="4" t="n">
        <v>43738</v>
      </c>
      <c r="B2453" s="1" t="s">
        <v>30</v>
      </c>
      <c r="C2453" s="1" t="s">
        <v>20</v>
      </c>
      <c r="D2453" s="1" t="n">
        <v>100</v>
      </c>
      <c r="E2453" s="1" t="n">
        <v>98</v>
      </c>
      <c r="F2453" s="1" t="n">
        <v>0</v>
      </c>
      <c r="G2453" s="1" t="n">
        <v>2</v>
      </c>
      <c r="H2453" s="1" t="n">
        <v>0</v>
      </c>
      <c r="I2453" s="1" t="n">
        <v>2</v>
      </c>
      <c r="J2453" s="1" t="n">
        <v>48990</v>
      </c>
      <c r="K2453" s="1" t="n">
        <v>0.92869122332362295</v>
      </c>
      <c r="L2453" s="1" t="n">
        <v>0.0213926330029129996</v>
      </c>
      <c r="M2453" s="1" t="n">
        <v>0.0263842473702593994</v>
      </c>
      <c r="N2453" s="1" t="n">
        <v>0.023531896303204296</v>
      </c>
      <c r="O2453" s="1">
        <f>IFERROR(K2453*0.261,"")</f>
        <v>0.242388409287465612</v>
      </c>
      <c r="P2453" s="1">
        <f>IFERROR(L2453*0.193,"")</f>
        <v>0.00412877816956220922</v>
      </c>
      <c r="Q2453" s="1">
        <f>IFERROR(M2453*0.219,"")</f>
        <v>0.00577815017408672027</v>
      </c>
      <c r="R2453" s="1">
        <f>IFERROR(N2453*0,"")</f>
        <v>0</v>
      </c>
      <c r="S2453" s="1">
        <f>SUM(O2453:R2453)</f>
        <v>0.252295337631114513</v>
      </c>
    </row>
    <row r="2454" spans="1:19">
      <c r="A2454" s="4" t="n">
        <v>43738</v>
      </c>
      <c r="B2454" s="1" t="s">
        <v>30</v>
      </c>
      <c r="C2454" s="1" t="s">
        <v>21</v>
      </c>
      <c r="D2454" s="1" t="n">
        <v>0</v>
      </c>
      <c r="E2454" s="1" t="n">
        <v>0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21360</v>
      </c>
      <c r="K2454" s="1" t="n">
        <v>0.99538596891855704</v>
      </c>
      <c r="L2454" s="1" t="n">
        <v>0.0013842093244329301</v>
      </c>
      <c r="M2454" s="1" t="n">
        <v>0.00170719150013393994</v>
      </c>
      <c r="N2454" s="1" t="n">
        <v>0.00152263025687622022</v>
      </c>
      <c r="O2454" s="1">
        <f>IFERROR(K2454*0.261,"")</f>
        <v>0.259795737887743394</v>
      </c>
      <c r="P2454" s="1">
        <f>IFERROR(L2454*0.193,"")</f>
        <v>0.000267152399615568958</v>
      </c>
      <c r="Q2454" s="1">
        <f>IFERROR(M2454*0.219,"")</f>
        <v>0.000373874938529346013</v>
      </c>
      <c r="R2454" s="1">
        <f>IFERROR(N2454*0,"")</f>
        <v>0</v>
      </c>
      <c r="S2454" s="1">
        <f>SUM(O2454:R2454)</f>
        <v>0.260436765225888323</v>
      </c>
    </row>
    <row r="2455" spans="1:19">
      <c r="A2455" s="4" t="n">
        <v>43738</v>
      </c>
      <c r="B2455" s="1" t="s">
        <v>30</v>
      </c>
      <c r="C2455" s="1" t="s">
        <v>22</v>
      </c>
      <c r="D2455" s="1" t="n">
        <v>200</v>
      </c>
      <c r="E2455" s="1" t="n">
        <v>194</v>
      </c>
      <c r="F2455" s="1" t="n">
        <v>2</v>
      </c>
      <c r="G2455" s="1" t="n">
        <v>2</v>
      </c>
      <c r="H2455" s="1" t="n">
        <v>2</v>
      </c>
      <c r="I2455" s="1" t="n">
        <v>2</v>
      </c>
      <c r="J2455" s="1" t="n">
        <v>27680</v>
      </c>
      <c r="K2455" s="1" t="n">
        <v>0.992149654124584934</v>
      </c>
      <c r="L2455" s="1" t="n">
        <v>0.00235510376262440024</v>
      </c>
      <c r="M2455" s="1" t="n">
        <v>0.00290462797390342953</v>
      </c>
      <c r="N2455" s="1" t="n">
        <v>0.00259061413888684022</v>
      </c>
      <c r="O2455" s="1">
        <f>IFERROR(K2455*0.261,"")</f>
        <v>0.25895105972651673</v>
      </c>
      <c r="P2455" s="1">
        <f>IFERROR(L2455*0.193,"")</f>
        <v>0.000454535026186431956</v>
      </c>
      <c r="Q2455" s="1">
        <f>IFERROR(M2455*0.219,"")</f>
        <v>0.000636113526284757036</v>
      </c>
      <c r="R2455" s="1">
        <f>IFERROR(N2455*0,"")</f>
        <v>0</v>
      </c>
      <c r="S2455" s="1">
        <f>SUM(O2455:R2455)</f>
        <v>0.260041708278987871</v>
      </c>
    </row>
    <row r="2456" spans="1:19">
      <c r="A2456" s="4" t="n">
        <v>43738</v>
      </c>
      <c r="B2456" s="1" t="s">
        <v>31</v>
      </c>
      <c r="C2456" s="1" t="s">
        <v>20</v>
      </c>
      <c r="D2456" s="1" t="n">
        <v>100</v>
      </c>
      <c r="E2456" s="1" t="n">
        <v>98</v>
      </c>
      <c r="F2456" s="1" t="n">
        <v>2</v>
      </c>
      <c r="G2456" s="1" t="n">
        <v>0</v>
      </c>
      <c r="H2456" s="1" t="n">
        <v>0</v>
      </c>
      <c r="I2456" s="1" t="n">
        <v>0</v>
      </c>
      <c r="J2456" s="1" t="n">
        <v>25340</v>
      </c>
      <c r="K2456" s="1" t="n">
        <v>0.971055817418059952</v>
      </c>
      <c r="L2456" s="1" t="n">
        <v>0.00868325477458206052</v>
      </c>
      <c r="M2456" s="1" t="n">
        <v>0.0107093475553178985</v>
      </c>
      <c r="N2456" s="1" t="n">
        <v>0.00955158025204026906</v>
      </c>
      <c r="O2456" s="1">
        <f>IFERROR(K2456*0.261,"")</f>
        <v>0.253445568346113648</v>
      </c>
      <c r="P2456" s="1">
        <f>IFERROR(L2456*0.193,"")</f>
        <v>0.00167586817149432621</v>
      </c>
      <c r="Q2456" s="1">
        <f>IFERROR(M2456*0.219,"")</f>
        <v>0.00234534711461464163</v>
      </c>
      <c r="R2456" s="1">
        <f>IFERROR(N2456*0,"")</f>
        <v>0</v>
      </c>
      <c r="S2456" s="1">
        <f>SUM(O2456:R2456)</f>
        <v>0.25746678363222264</v>
      </c>
    </row>
    <row r="2457" spans="1:19">
      <c r="A2457" s="4" t="n">
        <v>43738</v>
      </c>
      <c r="B2457" s="1" t="s">
        <v>31</v>
      </c>
      <c r="C2457" s="1" t="s">
        <v>21</v>
      </c>
      <c r="D2457" s="1" t="n">
        <v>200</v>
      </c>
      <c r="E2457" s="1" t="n">
        <v>194</v>
      </c>
      <c r="F2457" s="1" t="n">
        <v>1</v>
      </c>
      <c r="G2457" s="1" t="n">
        <v>1</v>
      </c>
      <c r="H2457" s="1" t="n">
        <v>4</v>
      </c>
      <c r="I2457" s="1" t="n">
        <v>3</v>
      </c>
      <c r="J2457" s="1" t="n">
        <v>33510</v>
      </c>
      <c r="K2457" s="1" t="n">
        <v>0.953362524252279897</v>
      </c>
      <c r="L2457" s="1" t="n">
        <v>0.0139912427243160998</v>
      </c>
      <c r="M2457" s="1" t="n">
        <v>0.0172558660266565012</v>
      </c>
      <c r="N2457" s="1" t="n">
        <v>0.0153903669967476997</v>
      </c>
      <c r="O2457" s="1">
        <f>IFERROR(K2457*0.261,"")</f>
        <v>0.248827618829845099</v>
      </c>
      <c r="P2457" s="1">
        <f>IFERROR(L2457*0.193,"")</f>
        <v>0.00270030984579298838</v>
      </c>
      <c r="Q2457" s="1">
        <f>IFERROR(M2457*0.219,"")</f>
        <v>0.00377903465983788323</v>
      </c>
      <c r="R2457" s="1">
        <f>IFERROR(N2457*0,"")</f>
        <v>0</v>
      </c>
      <c r="S2457" s="1">
        <f>SUM(O2457:R2457)</f>
        <v>0.255306963335475912</v>
      </c>
    </row>
    <row r="2458" spans="1:19">
      <c r="A2458" s="4" t="n">
        <v>43738</v>
      </c>
      <c r="B2458" s="1" t="s">
        <v>31</v>
      </c>
      <c r="C2458" s="1" t="s">
        <v>22</v>
      </c>
      <c r="D2458" s="1" t="n">
        <v>100</v>
      </c>
      <c r="E2458" s="1" t="n">
        <v>92</v>
      </c>
      <c r="F2458" s="1" t="n">
        <v>6</v>
      </c>
      <c r="G2458" s="1" t="n">
        <v>2</v>
      </c>
      <c r="H2458" s="1" t="n">
        <v>0</v>
      </c>
      <c r="I2458" s="1" t="n">
        <v>2</v>
      </c>
      <c r="J2458" s="1" t="n">
        <v>53460</v>
      </c>
      <c r="K2458" s="1" t="n">
        <v>0.947377678048160909</v>
      </c>
      <c r="L2458" s="1" t="n">
        <v>0.0157866965855518027</v>
      </c>
      <c r="M2458" s="1" t="n">
        <v>0.0194702591221806003</v>
      </c>
      <c r="N2458" s="1" t="n">
        <v>0.0173653662441070011</v>
      </c>
      <c r="O2458" s="1">
        <f>IFERROR(K2458*0.261,"")</f>
        <v>0.24726557397057003</v>
      </c>
      <c r="P2458" s="1">
        <f>IFERROR(L2458*0.193,"")</f>
        <v>0.0030468324410115355</v>
      </c>
      <c r="Q2458" s="1">
        <f>IFERROR(M2458*0.219,"")</f>
        <v>0.00426398674775763897</v>
      </c>
      <c r="R2458" s="1">
        <f>IFERROR(N2458*0,"")</f>
        <v>0</v>
      </c>
      <c r="S2458" s="1">
        <f>SUM(O2458:R2458)</f>
        <v>0.25457639315933922</v>
      </c>
    </row>
    <row r="2459" spans="1:19">
      <c r="A2459" s="4" t="n">
        <v>43739</v>
      </c>
      <c r="B2459" s="1" t="s">
        <v>19</v>
      </c>
      <c r="C2459" s="1" t="s">
        <v>20</v>
      </c>
      <c r="D2459" s="1" t="n">
        <v>0</v>
      </c>
      <c r="E2459" s="1"/>
      <c r="F2459" s="1"/>
      <c r="G2459" s="1"/>
      <c r="H2459" s="1"/>
      <c r="I2459" s="1"/>
      <c r="J2459" s="1" t="n">
        <v>0</v>
      </c>
      <c r="K2459" s="1" t="n">
        <v>0.999235223014284024</v>
      </c>
      <c r="L2459" s="1" t="n">
        <v>0.00022943309571475905</v>
      </c>
      <c r="M2459" s="1" t="n">
        <v>0.000282967484714869997</v>
      </c>
      <c r="N2459" s="1" t="n">
        <v>0.000252376405286234951</v>
      </c>
      <c r="O2459" s="1">
        <f>IFERROR(K2459*0.261,"")</f>
        <v>0.260800393206728165</v>
      </c>
      <c r="P2459" s="1">
        <f>IFERROR(L2459*0.193,"")</f>
        <v>0.0000442805874729949878</v>
      </c>
      <c r="Q2459" s="1">
        <f>IFERROR(M2459*0.219,"")</f>
        <v>0.0000619698791525849835</v>
      </c>
      <c r="R2459" s="1">
        <f>IFERROR(N2459*0,"")</f>
        <v>0</v>
      </c>
      <c r="S2459" s="1">
        <f>SUM(O2459:R2459)</f>
        <v>0.260906643673353766</v>
      </c>
    </row>
    <row r="2460" spans="1:19">
      <c r="A2460" s="4" t="n">
        <v>43739</v>
      </c>
      <c r="B2460" s="1" t="s">
        <v>19</v>
      </c>
      <c r="C2460" s="1" t="s">
        <v>21</v>
      </c>
      <c r="D2460" s="1" t="n">
        <v>0</v>
      </c>
      <c r="E2460" s="1"/>
      <c r="F2460" s="1"/>
      <c r="G2460" s="1"/>
      <c r="H2460" s="1"/>
      <c r="I2460" s="1"/>
      <c r="J2460" s="1" t="n">
        <v>0</v>
      </c>
      <c r="K2460" s="1" t="n">
        <v>0.93073978600158096</v>
      </c>
      <c r="L2460" s="1" t="n">
        <v>0.0207780641995256987</v>
      </c>
      <c r="M2460" s="1" t="n">
        <v>0.0256262791794151035</v>
      </c>
      <c r="N2460" s="1" t="n">
        <v>0.0228558706194783001</v>
      </c>
      <c r="O2460" s="1">
        <f>IFERROR(K2460*0.261,"")</f>
        <v>0.242923084146412638</v>
      </c>
      <c r="P2460" s="1">
        <f>IFERROR(L2460*0.193,"")</f>
        <v>0.00401016639050851786</v>
      </c>
      <c r="Q2460" s="1">
        <f>IFERROR(M2460*0.219,"")</f>
        <v>0.00561215514029188434</v>
      </c>
      <c r="R2460" s="1">
        <f>IFERROR(N2460*0,"")</f>
        <v>0</v>
      </c>
      <c r="S2460" s="1">
        <f>SUM(O2460:R2460)</f>
        <v>0.252545405677213086</v>
      </c>
    </row>
    <row r="2461" spans="1:19">
      <c r="A2461" s="4" t="n">
        <v>43739</v>
      </c>
      <c r="B2461" s="1" t="s">
        <v>19</v>
      </c>
      <c r="C2461" s="1" t="s">
        <v>22</v>
      </c>
      <c r="D2461" s="1" t="n">
        <v>0</v>
      </c>
      <c r="E2461" s="1"/>
      <c r="F2461" s="1"/>
      <c r="G2461" s="1"/>
      <c r="H2461" s="1"/>
      <c r="I2461" s="1"/>
      <c r="J2461" s="1" t="n">
        <v>0</v>
      </c>
      <c r="K2461" s="1" t="n">
        <v>0.976718592255472906</v>
      </c>
      <c r="L2461" s="1" t="n">
        <v>0.00698442232335800917</v>
      </c>
      <c r="M2461" s="1" t="n">
        <v>0.00861412086547488087</v>
      </c>
      <c r="N2461" s="1" t="n">
        <v>0.00768286455569380955</v>
      </c>
      <c r="O2461" s="1">
        <f>IFERROR(K2461*0.261,"")</f>
        <v>0.254923552578678425</v>
      </c>
      <c r="P2461" s="1">
        <f>IFERROR(L2461*0.193,"")</f>
        <v>0.00134799350840809407</v>
      </c>
      <c r="Q2461" s="1">
        <f>IFERROR(M2461*0.219,"")</f>
        <v>0.00188649246953902505</v>
      </c>
      <c r="R2461" s="1">
        <f>IFERROR(N2461*0,"")</f>
        <v>0</v>
      </c>
      <c r="S2461" s="1">
        <f>SUM(O2461:R2461)</f>
        <v>0.258158038556625558</v>
      </c>
    </row>
    <row r="2462" spans="1:19">
      <c r="A2462" s="4" t="n">
        <v>43739</v>
      </c>
      <c r="B2462" s="1" t="s">
        <v>19</v>
      </c>
      <c r="C2462" s="1" t="s">
        <v>23</v>
      </c>
      <c r="D2462" s="1" t="n">
        <v>0</v>
      </c>
      <c r="E2462" s="1"/>
      <c r="F2462" s="1"/>
      <c r="G2462" s="1"/>
      <c r="H2462" s="1"/>
      <c r="I2462" s="1"/>
      <c r="J2462" s="1" t="n">
        <v>0</v>
      </c>
      <c r="K2462" s="1" t="n">
        <v>0.980426034927308976</v>
      </c>
      <c r="L2462" s="1" t="n">
        <v>0.00587218952180742093</v>
      </c>
      <c r="M2462" s="1" t="n">
        <v>0.00724236707689581038</v>
      </c>
      <c r="N2462" s="1" t="n">
        <v>0.00645940847398815965</v>
      </c>
      <c r="O2462" s="1">
        <f>IFERROR(K2462*0.261,"")</f>
        <v>0.255891195116027648</v>
      </c>
      <c r="P2462" s="1">
        <f>IFERROR(L2462*0.193,"")</f>
        <v>0.00113333257770875107</v>
      </c>
      <c r="Q2462" s="1">
        <f>IFERROR(M2462*0.219,"")</f>
        <v>0.0015860783898402242</v>
      </c>
      <c r="R2462" s="1">
        <f>IFERROR(N2462*0,"")</f>
        <v>0</v>
      </c>
      <c r="S2462" s="1">
        <f>SUM(O2462:R2462)</f>
        <v>0.258610606083576622</v>
      </c>
    </row>
    <row r="2463" spans="1:19">
      <c r="A2463" s="4" t="n">
        <v>43739</v>
      </c>
      <c r="B2463" s="1" t="s">
        <v>24</v>
      </c>
      <c r="C2463" s="1" t="s">
        <v>20</v>
      </c>
      <c r="D2463" s="1" t="n">
        <v>0</v>
      </c>
      <c r="E2463" s="1"/>
      <c r="F2463" s="1"/>
      <c r="G2463" s="1"/>
      <c r="H2463" s="1"/>
      <c r="I2463" s="1" t="n">
        <v>0</v>
      </c>
      <c r="J2463" s="1" t="n">
        <v>0</v>
      </c>
      <c r="K2463" s="1" t="n">
        <v>0.906895221921604033</v>
      </c>
      <c r="L2463" s="1" t="n">
        <v>0.0279314334235187012</v>
      </c>
      <c r="M2463" s="1" t="n">
        <v>0.0344487678890064064</v>
      </c>
      <c r="N2463" s="1" t="n">
        <v>0.0307245767658705971</v>
      </c>
      <c r="O2463" s="1">
        <f>IFERROR(K2463*0.261,"")</f>
        <v>0.23669965292153865</v>
      </c>
      <c r="P2463" s="1">
        <f>IFERROR(L2463*0.193,"")</f>
        <v>0.00539076665073916672</v>
      </c>
      <c r="Q2463" s="1">
        <f>IFERROR(M2463*0.219,"")</f>
        <v>0.00754428016769231302</v>
      </c>
      <c r="R2463" s="1">
        <f>IFERROR(N2463*0,"")</f>
        <v>0</v>
      </c>
      <c r="S2463" s="1">
        <f>SUM(O2463:R2463)</f>
        <v>0.249634699739970145</v>
      </c>
    </row>
    <row r="2464" spans="1:19">
      <c r="A2464" s="4" t="n">
        <v>43739</v>
      </c>
      <c r="B2464" s="1" t="s">
        <v>24</v>
      </c>
      <c r="C2464" s="1" t="s">
        <v>21</v>
      </c>
      <c r="D2464" s="1" t="n">
        <v>0</v>
      </c>
      <c r="E2464" s="1"/>
      <c r="F2464" s="1"/>
      <c r="G2464" s="1"/>
      <c r="H2464" s="1"/>
      <c r="I2464" s="1" t="n">
        <v>0</v>
      </c>
      <c r="J2464" s="1" t="n">
        <v>0</v>
      </c>
      <c r="K2464" s="1" t="n">
        <v>0.917804711782381943</v>
      </c>
      <c r="L2464" s="1" t="n">
        <v>0.0246585864652855014</v>
      </c>
      <c r="M2464" s="1" t="n">
        <v>0.0304122566405188</v>
      </c>
      <c r="N2464" s="1" t="n">
        <v>0.0271244451118140972</v>
      </c>
      <c r="O2464" s="1">
        <f>IFERROR(K2464*0.261,"")</f>
        <v>0.239547029775201725</v>
      </c>
      <c r="P2464" s="1">
        <f>IFERROR(L2464*0.193,"")</f>
        <v>0.0047591071878001987</v>
      </c>
      <c r="Q2464" s="1">
        <f>IFERROR(M2464*0.219,"")</f>
        <v>0.00666028420427366097</v>
      </c>
      <c r="R2464" s="1">
        <f>IFERROR(N2464*0,"")</f>
        <v>0</v>
      </c>
      <c r="S2464" s="1">
        <f>SUM(O2464:R2464)</f>
        <v>0.250966421167275566</v>
      </c>
    </row>
    <row r="2465" spans="1:19">
      <c r="A2465" s="4" t="n">
        <v>43739</v>
      </c>
      <c r="B2465" s="1" t="s">
        <v>24</v>
      </c>
      <c r="C2465" s="1" t="s">
        <v>22</v>
      </c>
      <c r="D2465" s="1" t="n">
        <v>0</v>
      </c>
      <c r="E2465" s="1"/>
      <c r="F2465" s="1"/>
      <c r="G2465" s="1"/>
      <c r="H2465" s="1"/>
      <c r="I2465" s="1" t="n">
        <v>0</v>
      </c>
      <c r="J2465" s="1" t="n">
        <v>0</v>
      </c>
      <c r="K2465" s="1" t="n">
        <v>0.917765700308831001</v>
      </c>
      <c r="L2465" s="1" t="n">
        <v>0.0246702899073506998</v>
      </c>
      <c r="M2465" s="1" t="n">
        <v>0.0304266908857325014</v>
      </c>
      <c r="N2465" s="1" t="n">
        <v>0.0271373188980857982</v>
      </c>
      <c r="O2465" s="1">
        <f>IFERROR(K2465*0.261,"")</f>
        <v>0.239536847780604889</v>
      </c>
      <c r="P2465" s="1">
        <f>IFERROR(L2465*0.193,"")</f>
        <v>0.00476136595211874258</v>
      </c>
      <c r="Q2465" s="1">
        <f>IFERROR(M2465*0.219,"")</f>
        <v>0.00666344530397552592</v>
      </c>
      <c r="R2465" s="1">
        <f>IFERROR(N2465*0,"")</f>
        <v>0</v>
      </c>
      <c r="S2465" s="1">
        <f>SUM(O2465:R2465)</f>
        <v>0.250961659036699158</v>
      </c>
    </row>
    <row r="2466" spans="1:19">
      <c r="A2466" s="4" t="n">
        <v>43739</v>
      </c>
      <c r="B2466" s="1" t="s">
        <v>25</v>
      </c>
      <c r="C2466" s="1" t="s">
        <v>20</v>
      </c>
      <c r="D2466" s="1" t="n">
        <v>0</v>
      </c>
      <c r="E2466" s="1" t="n">
        <v>0</v>
      </c>
      <c r="F2466" s="1" t="n">
        <v>0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0.901519330466751079</v>
      </c>
      <c r="L2466" s="1" t="n">
        <v>0.0295442008599746018</v>
      </c>
      <c r="M2466" s="1" t="n">
        <v>0.0364378477273019996</v>
      </c>
      <c r="N2466" s="1" t="n">
        <v>0.032498620945972001</v>
      </c>
      <c r="O2466" s="1">
        <f>IFERROR(K2466*0.261,"")</f>
        <v>0.235296545251822042</v>
      </c>
      <c r="P2466" s="1">
        <f>IFERROR(L2466*0.193,"")</f>
        <v>0.00570203076597517544</v>
      </c>
      <c r="Q2466" s="1">
        <f>IFERROR(M2466*0.219,"")</f>
        <v>0.00797988865227913813</v>
      </c>
      <c r="R2466" s="1">
        <f>IFERROR(N2466*0,"")</f>
        <v>0</v>
      </c>
      <c r="S2466" s="1">
        <f>SUM(O2466:R2466)</f>
        <v>0.248978464670076338</v>
      </c>
    </row>
    <row r="2467" spans="1:19">
      <c r="A2467" s="4" t="n">
        <v>43739</v>
      </c>
      <c r="B2467" s="1" t="s">
        <v>25</v>
      </c>
      <c r="C2467" s="1" t="s">
        <v>21</v>
      </c>
      <c r="D2467" s="1" t="n">
        <v>0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0.935753892186241032</v>
      </c>
      <c r="L2467" s="1" t="n">
        <v>0.0192738323441278006</v>
      </c>
      <c r="M2467" s="1" t="n">
        <v>0.0237710598910908999</v>
      </c>
      <c r="N2467" s="1" t="n">
        <v>0.0212012155785405021</v>
      </c>
      <c r="O2467" s="1">
        <f>IFERROR(K2467*0.261,"")</f>
        <v>0.244231765860608929</v>
      </c>
      <c r="P2467" s="1">
        <f>IFERROR(L2467*0.193,"")</f>
        <v>0.00371984964241670468</v>
      </c>
      <c r="Q2467" s="1">
        <f>IFERROR(M2467*0.219,"")</f>
        <v>0.00520586211614892935</v>
      </c>
      <c r="R2467" s="1">
        <f>IFERROR(N2467*0,"")</f>
        <v>0</v>
      </c>
      <c r="S2467" s="1">
        <f>SUM(O2467:R2467)</f>
        <v>0.253157477619174553</v>
      </c>
    </row>
    <row r="2468" spans="1:19">
      <c r="A2468" s="4" t="n">
        <v>43739</v>
      </c>
      <c r="B2468" s="1" t="s">
        <v>25</v>
      </c>
      <c r="C2468" s="1" t="s">
        <v>22</v>
      </c>
      <c r="D2468" s="1" t="n">
        <v>0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0.942982029620674922</v>
      </c>
      <c r="L2468" s="1" t="n">
        <v>0.0171053911137974985</v>
      </c>
      <c r="M2468" s="1" t="n">
        <v>0.0210966490403502016</v>
      </c>
      <c r="N2468" s="1" t="n">
        <v>0.0188159302251772012</v>
      </c>
      <c r="O2468" s="1">
        <f>IFERROR(K2468*0.261,"")</f>
        <v>0.246118309730996199</v>
      </c>
      <c r="P2468" s="1">
        <f>IFERROR(L2468*0.193,"")</f>
        <v>0.00330134048496301391</v>
      </c>
      <c r="Q2468" s="1">
        <f>IFERROR(M2468*0.219,"")</f>
        <v>0.00462016613983665092</v>
      </c>
      <c r="R2468" s="1">
        <f>IFERROR(N2468*0,"")</f>
        <v>0</v>
      </c>
      <c r="S2468" s="1">
        <f>SUM(O2468:R2468)</f>
        <v>0.2540398163557958</v>
      </c>
    </row>
    <row r="2469" spans="1:19">
      <c r="A2469" s="4" t="n">
        <v>43739</v>
      </c>
      <c r="B2469" s="1" t="s">
        <v>25</v>
      </c>
      <c r="C2469" s="1" t="s">
        <v>23</v>
      </c>
      <c r="D2469" s="1" t="n">
        <v>0</v>
      </c>
      <c r="E2469" s="1" t="n">
        <v>0</v>
      </c>
      <c r="F2469" s="1" t="n">
        <v>0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0.972784084964906981</v>
      </c>
      <c r="L2469" s="1" t="n">
        <v>0.00816477451052781156</v>
      </c>
      <c r="M2469" s="1" t="n">
        <v>0.0100698885629842994</v>
      </c>
      <c r="N2469" s="1" t="n">
        <v>0.00898125196158058969</v>
      </c>
      <c r="O2469" s="1">
        <f>IFERROR(K2469*0.261,"")</f>
        <v>0.253896646175840734</v>
      </c>
      <c r="P2469" s="1">
        <f>IFERROR(L2469*0.193,"")</f>
        <v>0.00157580148053190383</v>
      </c>
      <c r="Q2469" s="1">
        <f>IFERROR(M2469*0.219,"")</f>
        <v>0.00220530559529349635</v>
      </c>
      <c r="R2469" s="1">
        <f>IFERROR(N2469*0,"")</f>
        <v>0</v>
      </c>
      <c r="S2469" s="1">
        <f>SUM(O2469:R2469)</f>
        <v>0.257677753251666086</v>
      </c>
    </row>
    <row r="2470" spans="1:19">
      <c r="A2470" s="4" t="n">
        <v>43739</v>
      </c>
      <c r="B2470" s="1" t="s">
        <v>27</v>
      </c>
      <c r="C2470" s="1" t="s">
        <v>20</v>
      </c>
      <c r="D2470" s="1" t="n">
        <v>0</v>
      </c>
      <c r="E2470" s="1" t="n">
        <v>0</v>
      </c>
      <c r="F2470" s="1" t="n">
        <v>0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0.994874507824779108</v>
      </c>
      <c r="L2470" s="1" t="n">
        <v>0.0015376476525663203</v>
      </c>
      <c r="M2470" s="1" t="n">
        <v>0.00189643210483179985</v>
      </c>
      <c r="N2470" s="1" t="n">
        <v>0.00169141241782295015</v>
      </c>
      <c r="O2470" s="1">
        <f>IFERROR(K2470*0.261,"")</f>
        <v>0.259662246542267328</v>
      </c>
      <c r="P2470" s="1">
        <f>IFERROR(L2470*0.193,"")</f>
        <v>0.000296765996945238051</v>
      </c>
      <c r="Q2470" s="1">
        <f>IFERROR(M2470*0.219,"")</f>
        <v>0.000415318630958207979</v>
      </c>
      <c r="R2470" s="1">
        <f>IFERROR(N2470*0,"")</f>
        <v>0</v>
      </c>
      <c r="S2470" s="1">
        <f>SUM(O2470:R2470)</f>
        <v>0.26037433117017077</v>
      </c>
    </row>
    <row r="2471" spans="1:19">
      <c r="A2471" s="4" t="n">
        <v>43739</v>
      </c>
      <c r="B2471" s="1" t="s">
        <v>27</v>
      </c>
      <c r="C2471" s="1" t="s">
        <v>21</v>
      </c>
      <c r="D2471" s="1" t="n">
        <v>0</v>
      </c>
      <c r="E2471" s="1" t="n">
        <v>0</v>
      </c>
      <c r="F2471" s="1" t="n">
        <v>0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0.913355361222409989</v>
      </c>
      <c r="L2471" s="1" t="n">
        <v>0.0259933916332770965</v>
      </c>
      <c r="M2471" s="1" t="n">
        <v>0.032058516347708399</v>
      </c>
      <c r="N2471" s="1" t="n">
        <v>0.0285927307966047994</v>
      </c>
      <c r="O2471" s="1">
        <f>IFERROR(K2471*0.261,"")</f>
        <v>0.238385749279049008</v>
      </c>
      <c r="P2471" s="1">
        <f>IFERROR(L2471*0.193,"")</f>
        <v>0.00501672458522246156</v>
      </c>
      <c r="Q2471" s="1">
        <f>IFERROR(M2471*0.219,"")</f>
        <v>0.00702081508014805244</v>
      </c>
      <c r="R2471" s="1">
        <f>IFERROR(N2471*0,"")</f>
        <v>0</v>
      </c>
      <c r="S2471" s="1">
        <f>SUM(O2471:R2471)</f>
        <v>0.25042328894441952</v>
      </c>
    </row>
    <row r="2472" spans="1:19">
      <c r="A2472" s="4" t="n">
        <v>43739</v>
      </c>
      <c r="B2472" s="1" t="s">
        <v>27</v>
      </c>
      <c r="C2472" s="1" t="s">
        <v>22</v>
      </c>
      <c r="D2472" s="1" t="n">
        <v>0</v>
      </c>
      <c r="E2472" s="1" t="n">
        <v>0</v>
      </c>
      <c r="F2472" s="1" t="n">
        <v>0</v>
      </c>
      <c r="G2472" s="1" t="n">
        <v>0</v>
      </c>
      <c r="H2472" s="1" t="n">
        <v>0</v>
      </c>
      <c r="I2472" s="1" t="n">
        <v>0</v>
      </c>
      <c r="J2472" s="1" t="n">
        <v>0</v>
      </c>
      <c r="K2472" s="1" t="n">
        <v>0.927969450000528084</v>
      </c>
      <c r="L2472" s="1" t="n">
        <v>0.021609164999841699</v>
      </c>
      <c r="M2472" s="1" t="n">
        <v>0.0266513034998048015</v>
      </c>
      <c r="N2472" s="1" t="n">
        <v>0.0237700814998258991</v>
      </c>
      <c r="O2472" s="1">
        <f>IFERROR(K2472*0.261,"")</f>
        <v>0.242200026450137829</v>
      </c>
      <c r="P2472" s="1">
        <f>IFERROR(L2472*0.193,"")</f>
        <v>0.00417056884496950708</v>
      </c>
      <c r="Q2472" s="1">
        <f>IFERROR(M2472*0.219,"")</f>
        <v>0.00583663546645729525</v>
      </c>
      <c r="R2472" s="1">
        <f>IFERROR(N2472*0,"")</f>
        <v>0</v>
      </c>
      <c r="S2472" s="1">
        <f>SUM(O2472:R2472)</f>
        <v>0.252207230761564594</v>
      </c>
    </row>
    <row r="2473" spans="1:19">
      <c r="A2473" s="4" t="n">
        <v>43739</v>
      </c>
      <c r="B2473" s="1" t="s">
        <v>28</v>
      </c>
      <c r="C2473" s="1" t="s">
        <v>20</v>
      </c>
      <c r="D2473" s="1" t="n">
        <v>0</v>
      </c>
      <c r="E2473" s="1"/>
      <c r="F2473" s="1"/>
      <c r="G2473" s="1"/>
      <c r="H2473" s="1"/>
      <c r="I2473" s="1"/>
      <c r="J2473" s="1" t="n">
        <v>0</v>
      </c>
      <c r="K2473" s="1" t="n">
        <v>0.91152138080315801</v>
      </c>
      <c r="L2473" s="1" t="n">
        <v>0.0265435857590527036</v>
      </c>
      <c r="M2473" s="1" t="n">
        <v>0.0327370891028316002</v>
      </c>
      <c r="N2473" s="1" t="n">
        <v>0.029197944334957997</v>
      </c>
      <c r="O2473" s="1">
        <f>IFERROR(K2473*0.261,"")</f>
        <v>0.237907080389624248</v>
      </c>
      <c r="P2473" s="1">
        <f>IFERROR(L2473*0.193,"")</f>
        <v>0.00512291205149722906</v>
      </c>
      <c r="Q2473" s="1">
        <f>IFERROR(M2473*0.219,"")</f>
        <v>0.00716942251352020676</v>
      </c>
      <c r="R2473" s="1">
        <f>IFERROR(N2473*0,"")</f>
        <v>0</v>
      </c>
      <c r="S2473" s="1">
        <f>SUM(O2473:R2473)</f>
        <v>0.250199414954641686</v>
      </c>
    </row>
    <row r="2474" spans="1:19">
      <c r="A2474" s="4" t="n">
        <v>43739</v>
      </c>
      <c r="B2474" s="1" t="s">
        <v>28</v>
      </c>
      <c r="C2474" s="1" t="s">
        <v>21</v>
      </c>
      <c r="D2474" s="1" t="n">
        <v>0</v>
      </c>
      <c r="E2474" s="1"/>
      <c r="F2474" s="1"/>
      <c r="G2474" s="1"/>
      <c r="H2474" s="1"/>
      <c r="I2474" s="1"/>
      <c r="J2474" s="1" t="n">
        <v>0</v>
      </c>
      <c r="K2474" s="1" t="n">
        <v>0.996552836534442044</v>
      </c>
      <c r="L2474" s="1" t="n">
        <v>0.00103414903966744998</v>
      </c>
      <c r="M2474" s="1" t="n">
        <v>0.00127545048225653002</v>
      </c>
      <c r="N2474" s="1" t="n">
        <v>0.00113756394363419977</v>
      </c>
      <c r="O2474" s="1">
        <f>IFERROR(K2474*0.261,"")</f>
        <v>0.260100290335489381</v>
      </c>
      <c r="P2474" s="1">
        <f>IFERROR(L2474*0.193,"")</f>
        <v>0.000199590764655730979</v>
      </c>
      <c r="Q2474" s="1">
        <f>IFERROR(M2474*0.219,"")</f>
        <v>0.000279323655614283028</v>
      </c>
      <c r="R2474" s="1">
        <f>IFERROR(N2474*0,"")</f>
        <v>0</v>
      </c>
      <c r="S2474" s="1">
        <f>SUM(O2474:R2474)</f>
        <v>0.260579204755759397</v>
      </c>
    </row>
    <row r="2475" spans="1:19">
      <c r="A2475" s="4" t="n">
        <v>43739</v>
      </c>
      <c r="B2475" s="1" t="s">
        <v>28</v>
      </c>
      <c r="C2475" s="1" t="s">
        <v>22</v>
      </c>
      <c r="D2475" s="1" t="n">
        <v>0</v>
      </c>
      <c r="E2475" s="1"/>
      <c r="F2475" s="1"/>
      <c r="G2475" s="1"/>
      <c r="H2475" s="1"/>
      <c r="I2475" s="1"/>
      <c r="J2475" s="1" t="n">
        <v>0</v>
      </c>
      <c r="K2475" s="1" t="n">
        <v>0.978766618375144049</v>
      </c>
      <c r="L2475" s="1" t="n">
        <v>0.00637001448745693111</v>
      </c>
      <c r="M2475" s="1" t="n">
        <v>0.00785635120119687791</v>
      </c>
      <c r="N2475" s="1" t="n">
        <v>0.00700701593620263097</v>
      </c>
      <c r="O2475" s="1">
        <f>IFERROR(K2475*0.261,"")</f>
        <v>0.255458087395912603</v>
      </c>
      <c r="P2475" s="1">
        <f>IFERROR(L2475*0.193,"")</f>
        <v>0.00122941279607920095</v>
      </c>
      <c r="Q2475" s="1">
        <f>IFERROR(M2475*0.219,"")</f>
        <v>0.00172054091306214296</v>
      </c>
      <c r="R2475" s="1">
        <f>IFERROR(N2475*0,"")</f>
        <v>0</v>
      </c>
      <c r="S2475" s="1">
        <f>SUM(O2475:R2475)</f>
        <v>0.258408041105053865</v>
      </c>
    </row>
    <row r="2476" spans="1:19">
      <c r="A2476" s="4" t="n">
        <v>43739</v>
      </c>
      <c r="B2476" s="1" t="s">
        <v>28</v>
      </c>
      <c r="C2476" s="1" t="s">
        <v>23</v>
      </c>
      <c r="D2476" s="1" t="n">
        <v>0</v>
      </c>
      <c r="E2476" s="1"/>
      <c r="F2476" s="1"/>
      <c r="G2476" s="1"/>
      <c r="H2476" s="1"/>
      <c r="I2476" s="1"/>
      <c r="J2476" s="1" t="n">
        <v>0</v>
      </c>
      <c r="K2476" s="1" t="n">
        <v>0.978078040690365924</v>
      </c>
      <c r="L2476" s="1" t="n">
        <v>0.00657658779289030981</v>
      </c>
      <c r="M2476" s="1" t="n">
        <v>0.00811112494456470934</v>
      </c>
      <c r="N2476" s="1" t="n">
        <v>0.0072342465721793392</v>
      </c>
      <c r="O2476" s="1">
        <f>IFERROR(K2476*0.261,"")</f>
        <v>0.255278368620185558</v>
      </c>
      <c r="P2476" s="1">
        <f>IFERROR(L2476*0.193,"")</f>
        <v>0.00126928144402776999</v>
      </c>
      <c r="Q2476" s="1">
        <f>IFERROR(M2476*0.219,"")</f>
        <v>0.00177633636285973484</v>
      </c>
      <c r="R2476" s="1">
        <f>IFERROR(N2476*0,"")</f>
        <v>0</v>
      </c>
      <c r="S2476" s="1">
        <f>SUM(O2476:R2476)</f>
        <v>0.258323986427073038</v>
      </c>
    </row>
    <row r="2477" spans="1:19">
      <c r="A2477" s="4" t="n">
        <v>43739</v>
      </c>
      <c r="B2477" s="1" t="s">
        <v>29</v>
      </c>
      <c r="C2477" s="1" t="s">
        <v>20</v>
      </c>
      <c r="D2477" s="1" t="n">
        <v>0</v>
      </c>
      <c r="E2477" s="1"/>
      <c r="F2477" s="1"/>
      <c r="G2477" s="1"/>
      <c r="H2477" s="1"/>
      <c r="I2477" s="1"/>
      <c r="J2477" s="1" t="n">
        <v>0</v>
      </c>
      <c r="K2477" s="1" t="n">
        <v>0.963544555945610881</v>
      </c>
      <c r="L2477" s="1" t="n">
        <v>0.0109366332163167002</v>
      </c>
      <c r="M2477" s="1" t="n">
        <v>0.0134885143001239993</v>
      </c>
      <c r="N2477" s="1" t="n">
        <v>0.0120302965379484017</v>
      </c>
      <c r="O2477" s="1">
        <f>IFERROR(K2477*0.261,"")</f>
        <v>0.251485129101804494</v>
      </c>
      <c r="P2477" s="1">
        <f>IFERROR(L2477*0.193,"")</f>
        <v>0.00211077021074918125</v>
      </c>
      <c r="Q2477" s="1">
        <f>IFERROR(M2477*0.219,"")</f>
        <v>0.00295398463172715608</v>
      </c>
      <c r="R2477" s="1">
        <f>IFERROR(N2477*0,"")</f>
        <v>0</v>
      </c>
      <c r="S2477" s="1">
        <f>SUM(O2477:R2477)</f>
        <v>0.256549883944280799</v>
      </c>
    </row>
    <row r="2478" spans="1:19">
      <c r="A2478" s="4" t="n">
        <v>43739</v>
      </c>
      <c r="B2478" s="1" t="s">
        <v>29</v>
      </c>
      <c r="C2478" s="1" t="s">
        <v>21</v>
      </c>
      <c r="D2478" s="1" t="n">
        <v>0</v>
      </c>
      <c r="E2478" s="1"/>
      <c r="F2478" s="1"/>
      <c r="G2478" s="1"/>
      <c r="H2478" s="1"/>
      <c r="I2478" s="1"/>
      <c r="J2478" s="1" t="n">
        <v>0</v>
      </c>
      <c r="K2478" s="1" t="n">
        <v>0.980622027372807992</v>
      </c>
      <c r="L2478" s="1" t="n">
        <v>0.00581339178815760071</v>
      </c>
      <c r="M2478" s="1" t="n">
        <v>0.00716984987206104041</v>
      </c>
      <c r="N2478" s="1" t="n">
        <v>0.00639473096697336096</v>
      </c>
      <c r="O2478" s="1">
        <f>IFERROR(K2478*0.261,"")</f>
        <v>0.255942349144302916</v>
      </c>
      <c r="P2478" s="1">
        <f>IFERROR(L2478*0.193,"")</f>
        <v>0.00112198461511449388</v>
      </c>
      <c r="Q2478" s="1">
        <f>IFERROR(M2478*0.219,"")</f>
        <v>0.00157019712198135908</v>
      </c>
      <c r="R2478" s="1">
        <f>IFERROR(N2478*0,"")</f>
        <v>0</v>
      </c>
      <c r="S2478" s="1">
        <f>SUM(O2478:R2478)</f>
        <v>0.258634530881398739</v>
      </c>
    </row>
    <row r="2479" spans="1:19">
      <c r="A2479" s="4" t="n">
        <v>43739</v>
      </c>
      <c r="B2479" s="1" t="s">
        <v>29</v>
      </c>
      <c r="C2479" s="1" t="s">
        <v>22</v>
      </c>
      <c r="D2479" s="1" t="n">
        <v>0</v>
      </c>
      <c r="E2479" s="1"/>
      <c r="F2479" s="1"/>
      <c r="G2479" s="1"/>
      <c r="H2479" s="1"/>
      <c r="I2479" s="1"/>
      <c r="J2479" s="1" t="n">
        <v>0</v>
      </c>
      <c r="K2479" s="1" t="n">
        <v>0.907338261949323055</v>
      </c>
      <c r="L2479" s="1" t="n">
        <v>0.0277985214152032034</v>
      </c>
      <c r="M2479" s="1" t="n">
        <v>0.0342848430787505976</v>
      </c>
      <c r="N2479" s="1" t="n">
        <v>0.0305783735567234993</v>
      </c>
      <c r="O2479" s="1">
        <f>IFERROR(K2479*0.261,"")</f>
        <v>0.236815286368773315</v>
      </c>
      <c r="P2479" s="1">
        <f>IFERROR(L2479*0.193,"")</f>
        <v>0.00536511463313417991</v>
      </c>
      <c r="Q2479" s="1">
        <f>IFERROR(M2479*0.219,"")</f>
        <v>0.00750838063424646851</v>
      </c>
      <c r="R2479" s="1">
        <f>IFERROR(N2479*0,"")</f>
        <v>0</v>
      </c>
      <c r="S2479" s="1">
        <f>SUM(O2479:R2479)</f>
        <v>0.249688781636153978</v>
      </c>
    </row>
    <row r="2480" spans="1:19">
      <c r="A2480" s="4" t="n">
        <v>43739</v>
      </c>
      <c r="B2480" s="1" t="s">
        <v>30</v>
      </c>
      <c r="C2480" s="1" t="s">
        <v>20</v>
      </c>
      <c r="D2480" s="1" t="n">
        <v>0</v>
      </c>
      <c r="E2480" s="1"/>
      <c r="F2480" s="1"/>
      <c r="G2480" s="1"/>
      <c r="H2480" s="1"/>
      <c r="I2480" s="1" t="n">
        <v>0</v>
      </c>
      <c r="J2480" s="1" t="n">
        <v>0</v>
      </c>
      <c r="K2480" s="1" t="n">
        <v>0.913676435280548915</v>
      </c>
      <c r="L2480" s="1" t="n">
        <v>0.0258970694158350989</v>
      </c>
      <c r="M2480" s="1" t="n">
        <v>0.0319397189461967024</v>
      </c>
      <c r="N2480" s="1" t="n">
        <v>0.0284867763574187016</v>
      </c>
      <c r="O2480" s="1">
        <f>IFERROR(K2480*0.261,"")</f>
        <v>0.238469549608223286</v>
      </c>
      <c r="P2480" s="1">
        <f>IFERROR(L2480*0.193,"")</f>
        <v>0.00499813439725615538</v>
      </c>
      <c r="Q2480" s="1">
        <f>IFERROR(M2480*0.219,"")</f>
        <v>0.00699479844921714289</v>
      </c>
      <c r="R2480" s="1">
        <f>IFERROR(N2480*0,"")</f>
        <v>0</v>
      </c>
      <c r="S2480" s="1">
        <f>SUM(O2480:R2480)</f>
        <v>0.2504624824546966</v>
      </c>
    </row>
    <row r="2481" spans="1:19">
      <c r="A2481" s="4" t="n">
        <v>43739</v>
      </c>
      <c r="B2481" s="1" t="s">
        <v>30</v>
      </c>
      <c r="C2481" s="1" t="s">
        <v>21</v>
      </c>
      <c r="D2481" s="1" t="n">
        <v>0</v>
      </c>
      <c r="E2481" s="1"/>
      <c r="F2481" s="1"/>
      <c r="G2481" s="1"/>
      <c r="H2481" s="1"/>
      <c r="I2481" s="1" t="n">
        <v>0</v>
      </c>
      <c r="J2481" s="1" t="n">
        <v>0</v>
      </c>
      <c r="K2481" s="1" t="n">
        <v>0.947209934607655946</v>
      </c>
      <c r="L2481" s="1" t="n">
        <v>0.0158370196177031985</v>
      </c>
      <c r="M2481" s="1" t="n">
        <v>0.0195323241951671989</v>
      </c>
      <c r="N2481" s="1" t="n">
        <v>0.0174207215794734989</v>
      </c>
      <c r="O2481" s="1">
        <f>IFERROR(K2481*0.261,"")</f>
        <v>0.247221792932598206</v>
      </c>
      <c r="P2481" s="1">
        <f>IFERROR(L2481*0.193,"")</f>
        <v>0.00305654478621667947</v>
      </c>
      <c r="Q2481" s="1">
        <f>IFERROR(M2481*0.219,"")</f>
        <v>0.0042775789987415731</v>
      </c>
      <c r="R2481" s="1">
        <f>IFERROR(N2481*0,"")</f>
        <v>0</v>
      </c>
      <c r="S2481" s="1">
        <f>SUM(O2481:R2481)</f>
        <v>0.254555916717556485</v>
      </c>
    </row>
    <row r="2482" spans="1:19">
      <c r="A2482" s="4" t="n">
        <v>43739</v>
      </c>
      <c r="B2482" s="1" t="s">
        <v>30</v>
      </c>
      <c r="C2482" s="1" t="s">
        <v>22</v>
      </c>
      <c r="D2482" s="1" t="n">
        <v>0</v>
      </c>
      <c r="E2482" s="1"/>
      <c r="F2482" s="1"/>
      <c r="G2482" s="1"/>
      <c r="H2482" s="1"/>
      <c r="I2482" s="1" t="n">
        <v>0</v>
      </c>
      <c r="J2482" s="1" t="n">
        <v>0</v>
      </c>
      <c r="K2482" s="1" t="n">
        <v>0.971187083204726065</v>
      </c>
      <c r="L2482" s="1" t="n">
        <v>0.00864387503858232975</v>
      </c>
      <c r="M2482" s="1" t="n">
        <v>0.0106607792142515012</v>
      </c>
      <c r="N2482" s="1" t="n">
        <v>0.00950826254244056024</v>
      </c>
      <c r="O2482" s="1">
        <f>IFERROR(K2482*0.261,"")</f>
        <v>0.253479828716433486</v>
      </c>
      <c r="P2482" s="1">
        <f>IFERROR(L2482*0.193,"")</f>
        <v>0.00166826788244632578</v>
      </c>
      <c r="Q2482" s="1">
        <f>IFERROR(M2482*0.219,"")</f>
        <v>0.00233471064792118765</v>
      </c>
      <c r="R2482" s="1">
        <f>IFERROR(N2482*0,"")</f>
        <v>0</v>
      </c>
      <c r="S2482" s="1">
        <f>SUM(O2482:R2482)</f>
        <v>0.257482807246800993</v>
      </c>
    </row>
    <row r="2483" spans="1:19">
      <c r="A2483" s="4" t="n">
        <v>43739</v>
      </c>
      <c r="B2483" s="1" t="s">
        <v>31</v>
      </c>
      <c r="C2483" s="1" t="s">
        <v>20</v>
      </c>
      <c r="D2483" s="1" t="n">
        <v>0</v>
      </c>
      <c r="E2483" s="1"/>
      <c r="F2483" s="1"/>
      <c r="G2483" s="1"/>
      <c r="H2483" s="1"/>
      <c r="I2483" s="1"/>
      <c r="J2483" s="1" t="n">
        <v>0</v>
      </c>
      <c r="K2483" s="1" t="n">
        <v>0.987654132876387969</v>
      </c>
      <c r="L2483" s="1" t="n">
        <v>0.00370376013708366036</v>
      </c>
      <c r="M2483" s="1" t="n">
        <v>0.00456797083573650919</v>
      </c>
      <c r="N2483" s="1" t="n">
        <v>0.00407413615079201996</v>
      </c>
      <c r="O2483" s="1">
        <f>IFERROR(K2483*0.261,"")</f>
        <v>0.257777728680737273</v>
      </c>
      <c r="P2483" s="1">
        <f>IFERROR(L2483*0.193,"")</f>
        <v>0.000714825706457211929</v>
      </c>
      <c r="Q2483" s="1">
        <f>IFERROR(M2483*0.219,"")</f>
        <v>0.00100038561302640305</v>
      </c>
      <c r="R2483" s="1">
        <f>IFERROR(N2483*0,"")</f>
        <v>0</v>
      </c>
      <c r="S2483" s="1">
        <f>SUM(O2483:R2483)</f>
        <v>0.259492940000220873</v>
      </c>
    </row>
    <row r="2484" spans="1:19">
      <c r="A2484" s="4" t="n">
        <v>43739</v>
      </c>
      <c r="B2484" s="1" t="s">
        <v>31</v>
      </c>
      <c r="C2484" s="1" t="s">
        <v>21</v>
      </c>
      <c r="D2484" s="1" t="n">
        <v>0</v>
      </c>
      <c r="E2484" s="1"/>
      <c r="F2484" s="1"/>
      <c r="G2484" s="1"/>
      <c r="H2484" s="1"/>
      <c r="I2484" s="1"/>
      <c r="J2484" s="1" t="n">
        <v>0</v>
      </c>
      <c r="K2484" s="1" t="n">
        <v>0.978328464617280957</v>
      </c>
      <c r="L2484" s="1" t="n">
        <v>0.00650146061481557958</v>
      </c>
      <c r="M2484" s="1" t="n">
        <v>0.00801846809160587881</v>
      </c>
      <c r="N2484" s="1" t="n">
        <v>0.0071516066762971402</v>
      </c>
      <c r="O2484" s="1">
        <f>IFERROR(K2484*0.261,"")</f>
        <v>0.255343729265110353</v>
      </c>
      <c r="P2484" s="1">
        <f>IFERROR(L2484*0.193,"")</f>
        <v>0.00125478189865948808</v>
      </c>
      <c r="Q2484" s="1">
        <f>IFERROR(M2484*0.219,"")</f>
        <v>0.0017560445120617139</v>
      </c>
      <c r="R2484" s="1">
        <f>IFERROR(N2484*0,"")</f>
        <v>0</v>
      </c>
      <c r="S2484" s="1">
        <f>SUM(O2484:R2484)</f>
        <v>0.258354555675831543</v>
      </c>
    </row>
    <row r="2485" spans="1:19">
      <c r="A2485" s="4" t="n">
        <v>43739</v>
      </c>
      <c r="B2485" s="1" t="s">
        <v>31</v>
      </c>
      <c r="C2485" s="1" t="s">
        <v>22</v>
      </c>
      <c r="D2485" s="1" t="n">
        <v>0</v>
      </c>
      <c r="E2485" s="1"/>
      <c r="F2485" s="1"/>
      <c r="G2485" s="1"/>
      <c r="H2485" s="1"/>
      <c r="I2485" s="1"/>
      <c r="J2485" s="1" t="n">
        <v>0</v>
      </c>
      <c r="K2485" s="1" t="n">
        <v>0.926556880203236055</v>
      </c>
      <c r="L2485" s="1" t="n">
        <v>0.0220329359390292012</v>
      </c>
      <c r="M2485" s="1" t="n">
        <v>0.0271739543248026028</v>
      </c>
      <c r="N2485" s="1" t="n">
        <v>0.0242362295329321009</v>
      </c>
      <c r="O2485" s="1">
        <f>IFERROR(K2485*0.261,"")</f>
        <v>0.241831345733044589</v>
      </c>
      <c r="P2485" s="1">
        <f>IFERROR(L2485*0.193,"")</f>
        <v>0.00425235663623259708</v>
      </c>
      <c r="Q2485" s="1">
        <f>IFERROR(M2485*0.219,"")</f>
        <v>0.00595109599713185666</v>
      </c>
      <c r="R2485" s="1">
        <f>IFERROR(N2485*0,"")</f>
        <v>0</v>
      </c>
      <c r="S2485" s="1">
        <f>SUM(O2485:R2485)</f>
        <v>0.252034798366409074</v>
      </c>
    </row>
    <row r="2486" spans="1:19">
      <c r="A2486" s="4" t="n">
        <v>43740</v>
      </c>
      <c r="B2486" s="1" t="s">
        <v>19</v>
      </c>
      <c r="C2486" s="1" t="s">
        <v>20</v>
      </c>
      <c r="D2486" s="1" t="n">
        <v>0</v>
      </c>
      <c r="E2486" s="1"/>
      <c r="F2486" s="1"/>
      <c r="G2486" s="1"/>
      <c r="H2486" s="1"/>
      <c r="I2486" s="1"/>
      <c r="J2486" s="1" t="n">
        <v>0</v>
      </c>
      <c r="K2486" s="1" t="n">
        <v>0.91916168820777493</v>
      </c>
      <c r="L2486" s="1" t="n">
        <v>0.0242514935376673968</v>
      </c>
      <c r="M2486" s="1" t="n">
        <v>0.0299101753631231038</v>
      </c>
      <c r="N2486" s="1" t="n">
        <v>0.0266766428914340992</v>
      </c>
      <c r="O2486" s="1">
        <f>IFERROR(K2486*0.261,"")</f>
        <v>0.239901200622229283</v>
      </c>
      <c r="P2486" s="1">
        <f>IFERROR(L2486*0.193,"")</f>
        <v>0.00468053825276973079</v>
      </c>
      <c r="Q2486" s="1">
        <f>IFERROR(M2486*0.219,"")</f>
        <v>0.00655032840452393739</v>
      </c>
      <c r="R2486" s="1">
        <f>IFERROR(N2486*0,"")</f>
        <v>0</v>
      </c>
      <c r="S2486" s="1">
        <f>SUM(O2486:R2486)</f>
        <v>0.251132067279522975</v>
      </c>
    </row>
    <row r="2487" spans="1:19">
      <c r="A2487" s="4" t="n">
        <v>43740</v>
      </c>
      <c r="B2487" s="1" t="s">
        <v>19</v>
      </c>
      <c r="C2487" s="1" t="s">
        <v>21</v>
      </c>
      <c r="D2487" s="1" t="n">
        <v>100</v>
      </c>
      <c r="E2487" s="1" t="n">
        <v>100</v>
      </c>
      <c r="F2487" s="1"/>
      <c r="G2487" s="1"/>
      <c r="H2487" s="1"/>
      <c r="I2487" s="1" t="n">
        <v>2</v>
      </c>
      <c r="J2487" s="1" t="n">
        <v>100810</v>
      </c>
      <c r="K2487" s="1" t="n">
        <v>0.913395765263707027</v>
      </c>
      <c r="L2487" s="1" t="n">
        <v>0.0259812704208879985</v>
      </c>
      <c r="M2487" s="1" t="n">
        <v>0.0320435668524284978</v>
      </c>
      <c r="N2487" s="1" t="n">
        <v>0.0285793974629767966</v>
      </c>
      <c r="O2487" s="1">
        <f>IFERROR(K2487*0.261,"")</f>
        <v>0.23839629473382753</v>
      </c>
      <c r="P2487" s="1">
        <f>IFERROR(L2487*0.193,"")</f>
        <v>0.00501438519123138438</v>
      </c>
      <c r="Q2487" s="1">
        <f>IFERROR(M2487*0.219,"")</f>
        <v>0.00701754114068195101</v>
      </c>
      <c r="R2487" s="1">
        <f>IFERROR(N2487*0,"")</f>
        <v>0</v>
      </c>
      <c r="S2487" s="1">
        <f>SUM(O2487:R2487)</f>
        <v>0.250428221065740875</v>
      </c>
    </row>
    <row r="2488" spans="1:19">
      <c r="A2488" s="4" t="n">
        <v>43740</v>
      </c>
      <c r="B2488" s="1" t="s">
        <v>19</v>
      </c>
      <c r="C2488" s="1" t="s">
        <v>22</v>
      </c>
      <c r="D2488" s="1" t="n">
        <v>100</v>
      </c>
      <c r="E2488" s="1" t="n">
        <v>98</v>
      </c>
      <c r="F2488" s="1"/>
      <c r="G2488" s="1" t="n">
        <v>2</v>
      </c>
      <c r="H2488" s="1"/>
      <c r="I2488" s="1"/>
      <c r="J2488" s="1" t="n">
        <v>91530</v>
      </c>
      <c r="K2488" s="1" t="n">
        <v>0.92113239036794905</v>
      </c>
      <c r="L2488" s="1" t="n">
        <v>0.0236602828896152984</v>
      </c>
      <c r="M2488" s="1" t="n">
        <v>0.0291810155638589031</v>
      </c>
      <c r="N2488" s="1" t="n">
        <v>0.0260263111785767975</v>
      </c>
      <c r="O2488" s="1">
        <f>IFERROR(K2488*0.261,"")</f>
        <v>0.240415553886034683</v>
      </c>
      <c r="P2488" s="1">
        <f>IFERROR(L2488*0.193,"")</f>
        <v>0.00456643459769569571</v>
      </c>
      <c r="Q2488" s="1">
        <f>IFERROR(M2488*0.219,"")</f>
        <v>0.006390642408485121</v>
      </c>
      <c r="R2488" s="1">
        <f>IFERROR(N2488*0,"")</f>
        <v>0</v>
      </c>
      <c r="S2488" s="1">
        <f>SUM(O2488:R2488)</f>
        <v>0.251372630892215509</v>
      </c>
    </row>
    <row r="2489" spans="1:19">
      <c r="A2489" s="4" t="n">
        <v>43740</v>
      </c>
      <c r="B2489" s="1" t="s">
        <v>19</v>
      </c>
      <c r="C2489" s="1" t="s">
        <v>23</v>
      </c>
      <c r="D2489" s="1" t="n">
        <v>200</v>
      </c>
      <c r="E2489" s="1" t="n">
        <v>197</v>
      </c>
      <c r="F2489" s="1"/>
      <c r="G2489" s="1" t="n">
        <v>3</v>
      </c>
      <c r="H2489" s="1"/>
      <c r="I2489" s="1"/>
      <c r="J2489" s="1" t="n">
        <v>74580</v>
      </c>
      <c r="K2489" s="1" t="n">
        <v>0.99440736156475289</v>
      </c>
      <c r="L2489" s="1" t="n">
        <v>0.00167779153057394996</v>
      </c>
      <c r="M2489" s="1" t="n">
        <v>0.00206927622104120035</v>
      </c>
      <c r="N2489" s="1" t="n">
        <v>0.00184557068363134</v>
      </c>
      <c r="O2489" s="1">
        <f>IFERROR(K2489*0.261,"")</f>
        <v>0.259540321368400573</v>
      </c>
      <c r="P2489" s="1">
        <f>IFERROR(L2489*0.193,"")</f>
        <v>0.00032381376540078195</v>
      </c>
      <c r="Q2489" s="1">
        <f>IFERROR(M2489*0.219,"")</f>
        <v>0.00045317149240797896</v>
      </c>
      <c r="R2489" s="1">
        <f>IFERROR(N2489*0,"")</f>
        <v>0</v>
      </c>
      <c r="S2489" s="1">
        <f>SUM(O2489:R2489)</f>
        <v>0.260317306626209355</v>
      </c>
    </row>
    <row r="2490" spans="1:19">
      <c r="A2490" s="4" t="n">
        <v>43740</v>
      </c>
      <c r="B2490" s="1" t="s">
        <v>24</v>
      </c>
      <c r="C2490" s="1" t="s">
        <v>20</v>
      </c>
      <c r="D2490" s="1" t="n">
        <v>100</v>
      </c>
      <c r="E2490" s="1" t="n">
        <v>98</v>
      </c>
      <c r="F2490" s="1"/>
      <c r="G2490" s="1" t="n">
        <v>2</v>
      </c>
      <c r="H2490" s="1"/>
      <c r="I2490" s="1" t="n">
        <v>0</v>
      </c>
      <c r="J2490" s="1" t="n">
        <v>30760</v>
      </c>
      <c r="K2490" s="1" t="n">
        <v>0.96710199288088301</v>
      </c>
      <c r="L2490" s="1" t="n">
        <v>0.00986940213573517866</v>
      </c>
      <c r="M2490" s="1" t="n">
        <v>0.0121722626340734008</v>
      </c>
      <c r="N2490" s="1" t="n">
        <v>0.0108563423493086987</v>
      </c>
      <c r="O2490" s="1">
        <f>IFERROR(K2490*0.261,"")</f>
        <v>0.252413620141910489</v>
      </c>
      <c r="P2490" s="1">
        <f>IFERROR(L2490*0.193,"")</f>
        <v>0.00190479461219685504</v>
      </c>
      <c r="Q2490" s="1">
        <f>IFERROR(M2490*0.219,"")</f>
        <v>0.00266572551686198755</v>
      </c>
      <c r="R2490" s="1">
        <f>IFERROR(N2490*0,"")</f>
        <v>0</v>
      </c>
      <c r="S2490" s="1">
        <f>SUM(O2490:R2490)</f>
        <v>0.256984140270969341</v>
      </c>
    </row>
    <row r="2491" spans="1:19">
      <c r="A2491" s="4" t="n">
        <v>43740</v>
      </c>
      <c r="B2491" s="1" t="s">
        <v>24</v>
      </c>
      <c r="C2491" s="1" t="s">
        <v>21</v>
      </c>
      <c r="D2491" s="1" t="n">
        <v>200</v>
      </c>
      <c r="E2491" s="1" t="n">
        <v>186</v>
      </c>
      <c r="F2491" s="1" t="n">
        <v>8</v>
      </c>
      <c r="G2491" s="1" t="n">
        <v>5</v>
      </c>
      <c r="H2491" s="1" t="n">
        <v>1</v>
      </c>
      <c r="I2491" s="1" t="n">
        <v>0</v>
      </c>
      <c r="J2491" s="1" t="n">
        <v>67530</v>
      </c>
      <c r="K2491" s="1" t="n">
        <v>0.934908188090216008</v>
      </c>
      <c r="L2491" s="1" t="n">
        <v>0.0195275435729350999</v>
      </c>
      <c r="M2491" s="1" t="n">
        <v>0.0240839704066199012</v>
      </c>
      <c r="N2491" s="1" t="n">
        <v>0.0214802979302286001</v>
      </c>
      <c r="O2491" s="1">
        <f>IFERROR(K2491*0.261,"")</f>
        <v>0.24401103709154639</v>
      </c>
      <c r="P2491" s="1">
        <f>IFERROR(L2491*0.193,"")</f>
        <v>0.00376881590957645507</v>
      </c>
      <c r="Q2491" s="1">
        <f>IFERROR(M2491*0.219,"")</f>
        <v>0.00527438951904978026</v>
      </c>
      <c r="R2491" s="1">
        <f>IFERROR(N2491*0,"")</f>
        <v>0</v>
      </c>
      <c r="S2491" s="1">
        <f>SUM(O2491:R2491)</f>
        <v>0.25305424252017259</v>
      </c>
    </row>
    <row r="2492" spans="1:19">
      <c r="A2492" s="4" t="n">
        <v>43740</v>
      </c>
      <c r="B2492" s="1" t="s">
        <v>24</v>
      </c>
      <c r="C2492" s="1" t="s">
        <v>22</v>
      </c>
      <c r="D2492" s="1" t="n">
        <v>100</v>
      </c>
      <c r="E2492" s="1" t="n">
        <v>93</v>
      </c>
      <c r="F2492" s="1" t="n">
        <v>3</v>
      </c>
      <c r="G2492" s="1" t="n">
        <v>2</v>
      </c>
      <c r="H2492" s="1" t="n">
        <v>2</v>
      </c>
      <c r="I2492" s="1" t="n">
        <v>0</v>
      </c>
      <c r="J2492" s="1" t="n">
        <v>22350</v>
      </c>
      <c r="K2492" s="1" t="n">
        <v>0.902247301125746048</v>
      </c>
      <c r="L2492" s="1" t="n">
        <v>0.0293258096622760966</v>
      </c>
      <c r="M2492" s="1" t="n">
        <v>0.0361684985834739026</v>
      </c>
      <c r="N2492" s="1" t="n">
        <v>0.0322583906285036992</v>
      </c>
      <c r="O2492" s="1">
        <f>IFERROR(K2492*0.261,"")</f>
        <v>0.235486545593819718</v>
      </c>
      <c r="P2492" s="1">
        <f>IFERROR(L2492*0.193,"")</f>
        <v>0.00565988126481926912</v>
      </c>
      <c r="Q2492" s="1">
        <f>IFERROR(M2492*0.219,"")</f>
        <v>0.00792090118978080504</v>
      </c>
      <c r="R2492" s="1">
        <f>IFERROR(N2492*0,"")</f>
        <v>0</v>
      </c>
      <c r="S2492" s="1">
        <f>SUM(O2492:R2492)</f>
        <v>0.249067328048419778</v>
      </c>
    </row>
    <row r="2493" spans="1:19">
      <c r="A2493" s="4" t="n">
        <v>43740</v>
      </c>
      <c r="B2493" s="1" t="s">
        <v>25</v>
      </c>
      <c r="C2493" s="1" t="s">
        <v>20</v>
      </c>
      <c r="D2493" s="1" t="n">
        <v>0</v>
      </c>
      <c r="E2493" s="1" t="n">
        <v>0</v>
      </c>
      <c r="F2493" s="1" t="n">
        <v>0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0.90355696630172897</v>
      </c>
      <c r="L2493" s="1" t="n">
        <v>0.0289329101094812025</v>
      </c>
      <c r="M2493" s="1" t="n">
        <v>0.0356839224683601941</v>
      </c>
      <c r="N2493" s="1" t="n">
        <v>0.0318262011204293982</v>
      </c>
      <c r="O2493" s="1">
        <f>IFERROR(K2493*0.261,"")</f>
        <v>0.235828368204751282</v>
      </c>
      <c r="P2493" s="1">
        <f>IFERROR(L2493*0.193,"")</f>
        <v>0.00558405165112983326</v>
      </c>
      <c r="Q2493" s="1">
        <f>IFERROR(M2493*0.219,"")</f>
        <v>0.00781477902057084073</v>
      </c>
      <c r="R2493" s="1">
        <f>IFERROR(N2493*0,"")</f>
        <v>0</v>
      </c>
      <c r="S2493" s="1">
        <f>SUM(O2493:R2493)</f>
        <v>0.249227198876451972</v>
      </c>
    </row>
    <row r="2494" spans="1:19">
      <c r="A2494" s="4" t="n">
        <v>43740</v>
      </c>
      <c r="B2494" s="1" t="s">
        <v>25</v>
      </c>
      <c r="C2494" s="1" t="s">
        <v>21</v>
      </c>
      <c r="D2494" s="1" t="n">
        <v>0</v>
      </c>
      <c r="E2494" s="1" t="n">
        <v>0</v>
      </c>
      <c r="F2494" s="1" t="n">
        <v>0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0.932090851293289013</v>
      </c>
      <c r="L2494" s="1" t="n">
        <v>0.0203727446120133981</v>
      </c>
      <c r="M2494" s="1" t="n">
        <v>0.0251263850214832019</v>
      </c>
      <c r="N2494" s="1" t="n">
        <v>0.0224100190732147997</v>
      </c>
      <c r="O2494" s="1">
        <f>IFERROR(K2494*0.261,"")</f>
        <v>0.243275712187548443</v>
      </c>
      <c r="P2494" s="1">
        <f>IFERROR(L2494*0.193,"")</f>
        <v>0.00393193971011850874</v>
      </c>
      <c r="Q2494" s="1">
        <f>IFERROR(M2494*0.219,"")</f>
        <v>0.00550267831970477683</v>
      </c>
      <c r="R2494" s="1">
        <f>IFERROR(N2494*0,"")</f>
        <v>0</v>
      </c>
      <c r="S2494" s="1">
        <f>SUM(O2494:R2494)</f>
        <v>0.252710330217371704</v>
      </c>
    </row>
    <row r="2495" spans="1:19">
      <c r="A2495" s="4" t="n">
        <v>43740</v>
      </c>
      <c r="B2495" s="1" t="s">
        <v>25</v>
      </c>
      <c r="C2495" s="1" t="s">
        <v>22</v>
      </c>
      <c r="D2495" s="1" t="n">
        <v>0</v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  <c r="J2495" s="1" t="n">
        <v>0</v>
      </c>
      <c r="K2495" s="1" t="n">
        <v>0.939725745087270958</v>
      </c>
      <c r="L2495" s="1" t="n">
        <v>0.0180822764738187018</v>
      </c>
      <c r="M2495" s="1" t="n">
        <v>0.0223014743177097019</v>
      </c>
      <c r="N2495" s="1" t="n">
        <v>0.0198905041212006033</v>
      </c>
      <c r="O2495" s="1">
        <f>IFERROR(K2495*0.261,"")</f>
        <v>0.245268419467777754</v>
      </c>
      <c r="P2495" s="1">
        <f>IFERROR(L2495*0.193,"")</f>
        <v>0.0034898793594470674</v>
      </c>
      <c r="Q2495" s="1">
        <f>IFERROR(M2495*0.219,"")</f>
        <v>0.00488402287557848958</v>
      </c>
      <c r="R2495" s="1">
        <f>IFERROR(N2495*0,"")</f>
        <v>0</v>
      </c>
      <c r="S2495" s="1">
        <f>SUM(O2495:R2495)</f>
        <v>0.253642321702803297</v>
      </c>
    </row>
    <row r="2496" spans="1:19">
      <c r="A2496" s="4" t="n">
        <v>43740</v>
      </c>
      <c r="B2496" s="1" t="s">
        <v>25</v>
      </c>
      <c r="C2496" s="1" t="s">
        <v>23</v>
      </c>
      <c r="D2496" s="1" t="n">
        <v>0</v>
      </c>
      <c r="E2496" s="1" t="n">
        <v>0</v>
      </c>
      <c r="F2496" s="1" t="n">
        <v>0</v>
      </c>
      <c r="G2496" s="1" t="n">
        <v>0</v>
      </c>
      <c r="H2496" s="1" t="n">
        <v>0</v>
      </c>
      <c r="I2496" s="1" t="n">
        <v>0</v>
      </c>
      <c r="J2496" s="1" t="n">
        <v>0</v>
      </c>
      <c r="K2496" s="1" t="n">
        <v>0.917482143952197049</v>
      </c>
      <c r="L2496" s="1" t="n">
        <v>0.0247553568143410008</v>
      </c>
      <c r="M2496" s="1" t="n">
        <v>0.0305316067376872002</v>
      </c>
      <c r="N2496" s="1" t="n">
        <v>0.0272308924957751008</v>
      </c>
      <c r="O2496" s="1">
        <f>IFERROR(K2496*0.261,"")</f>
        <v>0.239462839571523434</v>
      </c>
      <c r="P2496" s="1">
        <f>IFERROR(L2496*0.193,"")</f>
        <v>0.00477778386516781239</v>
      </c>
      <c r="Q2496" s="1">
        <f>IFERROR(M2496*0.219,"")</f>
        <v>0.00668642187555345213</v>
      </c>
      <c r="R2496" s="1">
        <f>IFERROR(N2496*0,"")</f>
        <v>0</v>
      </c>
      <c r="S2496" s="1">
        <f>SUM(O2496:R2496)</f>
        <v>0.250927045312244701</v>
      </c>
    </row>
    <row r="2497" spans="1:19">
      <c r="A2497" s="4" t="n">
        <v>43740</v>
      </c>
      <c r="B2497" s="1" t="s">
        <v>27</v>
      </c>
      <c r="C2497" s="1" t="s">
        <v>20</v>
      </c>
      <c r="D2497" s="1" t="n">
        <v>0</v>
      </c>
      <c r="E2497" s="1" t="n">
        <v>0</v>
      </c>
      <c r="F2497" s="1" t="n">
        <v>0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0.975288307462322912</v>
      </c>
      <c r="L2497" s="1" t="n">
        <v>0.00741350776130293987</v>
      </c>
      <c r="M2497" s="1" t="n">
        <v>0.00914332623894028984</v>
      </c>
      <c r="N2497" s="1" t="n">
        <v>0.00815485853743324007</v>
      </c>
      <c r="O2497" s="1">
        <f>IFERROR(K2497*0.261,"")</f>
        <v>0.2545502482476663</v>
      </c>
      <c r="P2497" s="1">
        <f>IFERROR(L2497*0.193,"")</f>
        <v>0.00143080699793147925</v>
      </c>
      <c r="Q2497" s="1">
        <f>IFERROR(M2497*0.219,"")</f>
        <v>0.00200238844632786028</v>
      </c>
      <c r="R2497" s="1">
        <f>IFERROR(N2497*0,"")</f>
        <v>0</v>
      </c>
      <c r="S2497" s="1">
        <f>SUM(O2497:R2497)</f>
        <v>0.257983443691925673</v>
      </c>
    </row>
    <row r="2498" spans="1:19">
      <c r="A2498" s="4" t="n">
        <v>43740</v>
      </c>
      <c r="B2498" s="1" t="s">
        <v>27</v>
      </c>
      <c r="C2498" s="1" t="s">
        <v>21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0.949902395600545013</v>
      </c>
      <c r="L2498" s="1" t="n">
        <v>0.0150292813198366026</v>
      </c>
      <c r="M2498" s="1" t="n">
        <v>0.0185361136277984002</v>
      </c>
      <c r="N2498" s="1" t="n">
        <v>0.016532209451820199</v>
      </c>
      <c r="O2498" s="1">
        <f>IFERROR(K2498*0.261,"")</f>
        <v>0.247924525251742267</v>
      </c>
      <c r="P2498" s="1">
        <f>IFERROR(L2498*0.193,"")</f>
        <v>0.00290065129472854046</v>
      </c>
      <c r="Q2498" s="1">
        <f>IFERROR(M2498*0.219,"")</f>
        <v>0.0040594088844877616</v>
      </c>
      <c r="R2498" s="1">
        <f>IFERROR(N2498*0,"")</f>
        <v>0</v>
      </c>
      <c r="S2498" s="1">
        <f>SUM(O2498:R2498)</f>
        <v>0.254884585430958532</v>
      </c>
    </row>
    <row r="2499" spans="1:19">
      <c r="A2499" s="4" t="n">
        <v>43740</v>
      </c>
      <c r="B2499" s="1" t="s">
        <v>27</v>
      </c>
      <c r="C2499" s="1" t="s">
        <v>22</v>
      </c>
      <c r="D2499" s="1" t="n">
        <v>0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0.970383744586765928</v>
      </c>
      <c r="L2499" s="1" t="n">
        <v>0.00888487662397022859</v>
      </c>
      <c r="M2499" s="1" t="n">
        <v>0.0109580145028966003</v>
      </c>
      <c r="N2499" s="1" t="n">
        <v>0.00977336428636725074</v>
      </c>
      <c r="O2499" s="1">
        <f>IFERROR(K2499*0.261,"")</f>
        <v>0.253270157337145907</v>
      </c>
      <c r="P2499" s="1">
        <f>IFERROR(L2499*0.193,"")</f>
        <v>0.00171478118842621052</v>
      </c>
      <c r="Q2499" s="1">
        <f>IFERROR(M2499*0.219,"")</f>
        <v>0.00239980517613444277</v>
      </c>
      <c r="R2499" s="1">
        <f>IFERROR(N2499*0,"")</f>
        <v>0</v>
      </c>
      <c r="S2499" s="1">
        <f>SUM(O2499:R2499)</f>
        <v>0.257384743701706542</v>
      </c>
    </row>
    <row r="2500" spans="1:19">
      <c r="A2500" s="4" t="n">
        <v>43740</v>
      </c>
      <c r="B2500" s="1" t="s">
        <v>28</v>
      </c>
      <c r="C2500" s="1" t="s">
        <v>20</v>
      </c>
      <c r="D2500" s="1" t="n">
        <v>200</v>
      </c>
      <c r="E2500" s="1" t="n">
        <v>198</v>
      </c>
      <c r="F2500" s="1"/>
      <c r="G2500" s="1" t="n">
        <v>2</v>
      </c>
      <c r="H2500" s="1"/>
      <c r="I2500" s="1"/>
      <c r="J2500" s="1" t="n">
        <v>43120</v>
      </c>
      <c r="K2500" s="1" t="n">
        <v>0.948733689280076931</v>
      </c>
      <c r="L2500" s="1" t="n">
        <v>0.0153798932159768009</v>
      </c>
      <c r="M2500" s="1" t="n">
        <v>0.0189685349663712994</v>
      </c>
      <c r="N2500" s="1" t="n">
        <v>0.0169178825375743997</v>
      </c>
      <c r="O2500" s="1">
        <f>IFERROR(K2500*0.261,"")</f>
        <v>0.247619492902100102</v>
      </c>
      <c r="P2500" s="1">
        <f>IFERROR(L2500*0.193,"")</f>
        <v>0.00296831939068356085</v>
      </c>
      <c r="Q2500" s="1">
        <f>IFERROR(M2500*0.219,"")</f>
        <v>0.00415410915763524891</v>
      </c>
      <c r="R2500" s="1">
        <f>IFERROR(N2500*0,"")</f>
        <v>0</v>
      </c>
      <c r="S2500" s="1">
        <f>SUM(O2500:R2500)</f>
        <v>0.254741921450418918</v>
      </c>
    </row>
    <row r="2501" spans="1:19">
      <c r="A2501" s="4" t="n">
        <v>43740</v>
      </c>
      <c r="B2501" s="1" t="s">
        <v>28</v>
      </c>
      <c r="C2501" s="1" t="s">
        <v>21</v>
      </c>
      <c r="D2501" s="1" t="n">
        <v>100</v>
      </c>
      <c r="E2501" s="1" t="n">
        <v>98</v>
      </c>
      <c r="F2501" s="1"/>
      <c r="G2501" s="1" t="n">
        <v>2</v>
      </c>
      <c r="H2501" s="1"/>
      <c r="I2501" s="1"/>
      <c r="J2501" s="1" t="n">
        <v>31600</v>
      </c>
      <c r="K2501" s="1" t="n">
        <v>0.993546098673316003</v>
      </c>
      <c r="L2501" s="1" t="n">
        <v>0.00193617039800517006</v>
      </c>
      <c r="M2501" s="1" t="n">
        <v>0.00238794349087303992</v>
      </c>
      <c r="N2501" s="1" t="n">
        <v>0.00212978743780568003</v>
      </c>
      <c r="O2501" s="1">
        <f>IFERROR(K2501*0.261,"")</f>
        <v>0.259315531753735495</v>
      </c>
      <c r="P2501" s="1">
        <f>IFERROR(L2501*0.193,"")</f>
        <v>0.000373680886814964985</v>
      </c>
      <c r="Q2501" s="1">
        <f>IFERROR(M2501*0.219,"")</f>
        <v>0.000522959624501186848</v>
      </c>
      <c r="R2501" s="1">
        <f>IFERROR(N2501*0,"")</f>
        <v>0</v>
      </c>
      <c r="S2501" s="1">
        <f>SUM(O2501:R2501)</f>
        <v>0.260212172265051622</v>
      </c>
    </row>
    <row r="2502" spans="1:19">
      <c r="A2502" s="4" t="n">
        <v>43740</v>
      </c>
      <c r="B2502" s="1" t="s">
        <v>28</v>
      </c>
      <c r="C2502" s="1" t="s">
        <v>22</v>
      </c>
      <c r="D2502" s="1" t="n">
        <v>100</v>
      </c>
      <c r="E2502" s="1" t="n">
        <v>100</v>
      </c>
      <c r="F2502" s="1"/>
      <c r="G2502" s="1"/>
      <c r="H2502" s="1"/>
      <c r="I2502" s="1"/>
      <c r="J2502" s="1" t="n">
        <v>40380</v>
      </c>
      <c r="K2502" s="1" t="n">
        <v>0.929348024065114942</v>
      </c>
      <c r="L2502" s="1" t="n">
        <v>0.0211955927804654998</v>
      </c>
      <c r="M2502" s="1" t="n">
        <v>0.0261412310959074023</v>
      </c>
      <c r="N2502" s="1" t="n">
        <v>0.0233151520585120009</v>
      </c>
      <c r="O2502" s="1">
        <f>IFERROR(K2502*0.261,"")</f>
        <v>0.242559834280995013</v>
      </c>
      <c r="P2502" s="1">
        <f>IFERROR(L2502*0.193,"")</f>
        <v>0.00409074940662993924</v>
      </c>
      <c r="Q2502" s="1">
        <f>IFERROR(M2502*0.219,"")</f>
        <v>0.00572492961000363287</v>
      </c>
      <c r="R2502" s="1">
        <f>IFERROR(N2502*0,"")</f>
        <v>0</v>
      </c>
      <c r="S2502" s="1">
        <f>SUM(O2502:R2502)</f>
        <v>0.252375513297628595</v>
      </c>
    </row>
    <row r="2503" spans="1:19">
      <c r="A2503" s="4" t="n">
        <v>43740</v>
      </c>
      <c r="B2503" s="1" t="s">
        <v>28</v>
      </c>
      <c r="C2503" s="1" t="s">
        <v>23</v>
      </c>
      <c r="D2503" s="1" t="n">
        <v>100</v>
      </c>
      <c r="E2503" s="1" t="n">
        <v>98</v>
      </c>
      <c r="F2503" s="1"/>
      <c r="G2503" s="1" t="n">
        <v>2</v>
      </c>
      <c r="H2503" s="1"/>
      <c r="I2503" s="1"/>
      <c r="J2503" s="1" t="n">
        <v>69060</v>
      </c>
      <c r="K2503" s="1" t="n">
        <v>0.951588006948018084</v>
      </c>
      <c r="L2503" s="1" t="n">
        <v>0.0145235979155946993</v>
      </c>
      <c r="M2503" s="1" t="n">
        <v>0.0179124374292333988</v>
      </c>
      <c r="N2503" s="1" t="n">
        <v>0.0159759577071540999</v>
      </c>
      <c r="O2503" s="1">
        <f>IFERROR(K2503*0.261,"")</f>
        <v>0.24836446981343272</v>
      </c>
      <c r="P2503" s="1">
        <f>IFERROR(L2503*0.193,"")</f>
        <v>0.00280305439770983522</v>
      </c>
      <c r="Q2503" s="1">
        <f>IFERROR(M2503*0.219,"")</f>
        <v>0.00392282379700202632</v>
      </c>
      <c r="R2503" s="1">
        <f>IFERROR(N2503*0,"")</f>
        <v>0</v>
      </c>
      <c r="S2503" s="1">
        <f>SUM(O2503:R2503)</f>
        <v>0.255090348008144563</v>
      </c>
    </row>
    <row r="2504" spans="1:19">
      <c r="A2504" s="4" t="n">
        <v>43740</v>
      </c>
      <c r="B2504" s="1" t="s">
        <v>29</v>
      </c>
      <c r="C2504" s="1" t="s">
        <v>20</v>
      </c>
      <c r="D2504" s="1" t="n">
        <v>100</v>
      </c>
      <c r="E2504" s="1" t="n">
        <v>97</v>
      </c>
      <c r="F2504" s="1" t="n">
        <v>1</v>
      </c>
      <c r="G2504" s="1" t="n">
        <v>2</v>
      </c>
      <c r="H2504" s="1"/>
      <c r="I2504" s="1" t="n">
        <v>2</v>
      </c>
      <c r="J2504" s="1" t="n">
        <v>56620</v>
      </c>
      <c r="K2504" s="1" t="n">
        <v>0.908194160330365108</v>
      </c>
      <c r="L2504" s="1" t="n">
        <v>0.0275417519008903966</v>
      </c>
      <c r="M2504" s="1" t="n">
        <v>0.0339681606777648026</v>
      </c>
      <c r="N2504" s="1" t="n">
        <v>0.0302959270909794043</v>
      </c>
      <c r="O2504" s="1">
        <f>IFERROR(K2504*0.261,"")</f>
        <v>0.237038675846225289</v>
      </c>
      <c r="P2504" s="1">
        <f>IFERROR(L2504*0.193,"")</f>
        <v>0.00531555811687177027</v>
      </c>
      <c r="Q2504" s="1">
        <f>IFERROR(M2504*0.219,"")</f>
        <v>0.00743902718843053457</v>
      </c>
      <c r="R2504" s="1">
        <f>IFERROR(N2504*0,"")</f>
        <v>0</v>
      </c>
      <c r="S2504" s="1">
        <f>SUM(O2504:R2504)</f>
        <v>0.249793261151527579</v>
      </c>
    </row>
    <row r="2505" spans="1:19">
      <c r="A2505" s="4" t="n">
        <v>43740</v>
      </c>
      <c r="B2505" s="1" t="s">
        <v>29</v>
      </c>
      <c r="C2505" s="1" t="s">
        <v>21</v>
      </c>
      <c r="D2505" s="1" t="n">
        <v>100</v>
      </c>
      <c r="E2505" s="1" t="n">
        <v>93</v>
      </c>
      <c r="F2505" s="1" t="n">
        <v>3</v>
      </c>
      <c r="G2505" s="1" t="n">
        <v>4</v>
      </c>
      <c r="H2505" s="1"/>
      <c r="I2505" s="1" t="n">
        <v>3</v>
      </c>
      <c r="J2505" s="1" t="n">
        <v>45460</v>
      </c>
      <c r="K2505" s="1" t="n">
        <v>0.929594537769817997</v>
      </c>
      <c r="L2505" s="1" t="n">
        <v>0.0211216386690545033</v>
      </c>
      <c r="M2505" s="1" t="n">
        <v>0.0260500210251672026</v>
      </c>
      <c r="N2505" s="1" t="n">
        <v>0.0232338025359598976</v>
      </c>
      <c r="O2505" s="1">
        <f>IFERROR(K2505*0.261,"")</f>
        <v>0.24262417435792254</v>
      </c>
      <c r="P2505" s="1">
        <f>IFERROR(L2505*0.193,"")</f>
        <v>0.00407647626312761524</v>
      </c>
      <c r="Q2505" s="1">
        <f>IFERROR(M2505*0.219,"")</f>
        <v>0.00570495460451157221</v>
      </c>
      <c r="R2505" s="1">
        <f>IFERROR(N2505*0,"")</f>
        <v>0</v>
      </c>
      <c r="S2505" s="1">
        <f>SUM(O2505:R2505)</f>
        <v>0.252405605225561702</v>
      </c>
    </row>
    <row r="2506" spans="1:19">
      <c r="A2506" s="4" t="n">
        <v>43740</v>
      </c>
      <c r="B2506" s="1" t="s">
        <v>29</v>
      </c>
      <c r="C2506" s="1" t="s">
        <v>22</v>
      </c>
      <c r="D2506" s="1" t="n">
        <v>100</v>
      </c>
      <c r="E2506" s="1" t="n">
        <v>98</v>
      </c>
      <c r="F2506" s="1"/>
      <c r="G2506" s="1" t="n">
        <v>2</v>
      </c>
      <c r="H2506" s="1"/>
      <c r="I2506" s="1"/>
      <c r="J2506" s="1" t="n">
        <v>6050</v>
      </c>
      <c r="K2506" s="1" t="n">
        <v>0.933362312281859907</v>
      </c>
      <c r="L2506" s="1" t="n">
        <v>0.0199913063154421007</v>
      </c>
      <c r="M2506" s="1" t="n">
        <v>0.0246559444557119001</v>
      </c>
      <c r="N2506" s="1" t="n">
        <v>0.0219904369469862004</v>
      </c>
      <c r="O2506" s="1">
        <f>IFERROR(K2506*0.261,"")</f>
        <v>0.24360756350556545</v>
      </c>
      <c r="P2506" s="1">
        <f>IFERROR(L2506*0.193,"")</f>
        <v>0.00385832211888030585</v>
      </c>
      <c r="Q2506" s="1">
        <f>IFERROR(M2506*0.219,"")</f>
        <v>0.00539965183580092756</v>
      </c>
      <c r="R2506" s="1">
        <f>IFERROR(N2506*0,"")</f>
        <v>0</v>
      </c>
      <c r="S2506" s="1">
        <f>SUM(O2506:R2506)</f>
        <v>0.252865537460246692</v>
      </c>
    </row>
    <row r="2507" spans="1:19">
      <c r="A2507" s="4" t="n">
        <v>43740</v>
      </c>
      <c r="B2507" s="1" t="s">
        <v>30</v>
      </c>
      <c r="C2507" s="1" t="s">
        <v>20</v>
      </c>
      <c r="D2507" s="1" t="n">
        <v>200</v>
      </c>
      <c r="E2507" s="1" t="n">
        <v>191</v>
      </c>
      <c r="F2507" s="1" t="n">
        <v>2</v>
      </c>
      <c r="G2507" s="1" t="n">
        <v>7</v>
      </c>
      <c r="H2507" s="1"/>
      <c r="I2507" s="1" t="n">
        <v>0</v>
      </c>
      <c r="J2507" s="1" t="n">
        <v>41680</v>
      </c>
      <c r="K2507" s="1" t="n">
        <v>0.921722338920950968</v>
      </c>
      <c r="L2507" s="1" t="n">
        <v>0.0234832983237147008</v>
      </c>
      <c r="M2507" s="1" t="n">
        <v>0.0289627345992480976</v>
      </c>
      <c r="N2507" s="1" t="n">
        <v>0.0258316281560861016</v>
      </c>
      <c r="O2507" s="1">
        <f>IFERROR(K2507*0.261,"")</f>
        <v>0.240569530458368241</v>
      </c>
      <c r="P2507" s="1">
        <f>IFERROR(L2507*0.193,"")</f>
        <v>0.00453227657647699456</v>
      </c>
      <c r="Q2507" s="1">
        <f>IFERROR(M2507*0.219,"")</f>
        <v>0.00634283887723531237</v>
      </c>
      <c r="R2507" s="1">
        <f>IFERROR(N2507*0,"")</f>
        <v>0</v>
      </c>
      <c r="S2507" s="1">
        <f>SUM(O2507:R2507)</f>
        <v>0.251444645912080533</v>
      </c>
    </row>
    <row r="2508" spans="1:19">
      <c r="A2508" s="4" t="n">
        <v>43740</v>
      </c>
      <c r="B2508" s="1" t="s">
        <v>30</v>
      </c>
      <c r="C2508" s="1" t="s">
        <v>21</v>
      </c>
      <c r="D2508" s="1" t="n">
        <v>0</v>
      </c>
      <c r="E2508" s="1"/>
      <c r="F2508" s="1"/>
      <c r="G2508" s="1"/>
      <c r="H2508" s="1"/>
      <c r="I2508" s="1" t="n">
        <v>0</v>
      </c>
      <c r="J2508" s="1" t="n">
        <v>14730</v>
      </c>
      <c r="K2508" s="1" t="n">
        <v>0.94808915304056196</v>
      </c>
      <c r="L2508" s="1" t="n">
        <v>0.0155732540878315007</v>
      </c>
      <c r="M2508" s="1" t="n">
        <v>0.019207013374992199</v>
      </c>
      <c r="N2508" s="1" t="n">
        <v>0.0171305794966146996</v>
      </c>
      <c r="O2508" s="1">
        <f>IFERROR(K2508*0.261,"")</f>
        <v>0.247451268943586689</v>
      </c>
      <c r="P2508" s="1">
        <f>IFERROR(L2508*0.193,"")</f>
        <v>0.00300563803895157555</v>
      </c>
      <c r="Q2508" s="1">
        <f>IFERROR(M2508*0.219,"")</f>
        <v>0.00420633592912324872</v>
      </c>
      <c r="R2508" s="1">
        <f>IFERROR(N2508*0,"")</f>
        <v>0</v>
      </c>
      <c r="S2508" s="1">
        <f>SUM(O2508:R2508)</f>
        <v>0.254663242911661492</v>
      </c>
    </row>
    <row r="2509" spans="1:19">
      <c r="A2509" s="4" t="n">
        <v>43740</v>
      </c>
      <c r="B2509" s="1" t="s">
        <v>30</v>
      </c>
      <c r="C2509" s="1" t="s">
        <v>22</v>
      </c>
      <c r="D2509" s="1" t="n">
        <v>200</v>
      </c>
      <c r="E2509" s="1" t="n">
        <v>190</v>
      </c>
      <c r="F2509" s="1" t="n">
        <v>3</v>
      </c>
      <c r="G2509" s="1" t="n">
        <v>5</v>
      </c>
      <c r="H2509" s="1" t="n">
        <v>2</v>
      </c>
      <c r="I2509" s="1" t="n">
        <v>4</v>
      </c>
      <c r="J2509" s="1" t="n">
        <v>21570</v>
      </c>
      <c r="K2509" s="1" t="n">
        <v>0.941062219623806939</v>
      </c>
      <c r="L2509" s="1" t="n">
        <v>0.0176813341128579982</v>
      </c>
      <c r="M2509" s="1" t="n">
        <v>0.0218069787391915026</v>
      </c>
      <c r="N2509" s="1" t="n">
        <v>0.0194494675241437989</v>
      </c>
      <c r="O2509" s="1">
        <f>IFERROR(K2509*0.261,"")</f>
        <v>0.24561723932181363</v>
      </c>
      <c r="P2509" s="1">
        <f>IFERROR(L2509*0.193,"")</f>
        <v>0.00341249748378159445</v>
      </c>
      <c r="Q2509" s="1">
        <f>IFERROR(M2509*0.219,"")</f>
        <v>0.00477572834388304734</v>
      </c>
      <c r="R2509" s="1">
        <f>IFERROR(N2509*0,"")</f>
        <v>0</v>
      </c>
      <c r="S2509" s="1">
        <f>SUM(O2509:R2509)</f>
        <v>0.253805465149478282</v>
      </c>
    </row>
    <row r="2510" spans="1:19">
      <c r="A2510" s="4" t="n">
        <v>43740</v>
      </c>
      <c r="B2510" s="1" t="s">
        <v>31</v>
      </c>
      <c r="C2510" s="1" t="s">
        <v>20</v>
      </c>
      <c r="D2510" s="1" t="n">
        <v>0</v>
      </c>
      <c r="E2510" s="1"/>
      <c r="F2510" s="1"/>
      <c r="G2510" s="1"/>
      <c r="H2510" s="1"/>
      <c r="I2510" s="1"/>
      <c r="J2510" s="1" t="n">
        <v>0</v>
      </c>
      <c r="K2510" s="1" t="n">
        <v>0.937343002678879067</v>
      </c>
      <c r="L2510" s="1" t="n">
        <v>0.0187970991963362977</v>
      </c>
      <c r="M2510" s="1" t="n">
        <v>0.023183089008814699</v>
      </c>
      <c r="N2510" s="1" t="n">
        <v>0.0206768091159699008</v>
      </c>
      <c r="O2510" s="1">
        <f>IFERROR(K2510*0.261,"")</f>
        <v>0.244646523699187446</v>
      </c>
      <c r="P2510" s="1">
        <f>IFERROR(L2510*0.193,"")</f>
        <v>0.00362784014489284878</v>
      </c>
      <c r="Q2510" s="1">
        <f>IFERROR(M2510*0.219,"")</f>
        <v>0.00507709649293048493</v>
      </c>
      <c r="R2510" s="1">
        <f>IFERROR(N2510*0,"")</f>
        <v>0</v>
      </c>
      <c r="S2510" s="1">
        <f>SUM(O2510:R2510)</f>
        <v>0.253351460337010792</v>
      </c>
    </row>
    <row r="2511" spans="1:19">
      <c r="A2511" s="4" t="n">
        <v>43740</v>
      </c>
      <c r="B2511" s="1" t="s">
        <v>31</v>
      </c>
      <c r="C2511" s="1" t="s">
        <v>21</v>
      </c>
      <c r="D2511" s="1" t="n">
        <v>100</v>
      </c>
      <c r="E2511" s="1" t="n">
        <v>99</v>
      </c>
      <c r="F2511" s="1"/>
      <c r="G2511" s="1" t="n">
        <v>1</v>
      </c>
      <c r="H2511" s="1"/>
      <c r="I2511" s="1"/>
      <c r="J2511" s="1" t="n">
        <v>64080</v>
      </c>
      <c r="K2511" s="1" t="n">
        <v>0.954684191823936956</v>
      </c>
      <c r="L2511" s="1" t="n">
        <v>0.0135947424528189997</v>
      </c>
      <c r="M2511" s="1" t="n">
        <v>0.0167668490251434026</v>
      </c>
      <c r="N2511" s="1" t="n">
        <v>0.0149542166981007991</v>
      </c>
      <c r="O2511" s="1">
        <f>IFERROR(K2511*0.261,"")</f>
        <v>0.249172574066047581</v>
      </c>
      <c r="P2511" s="1">
        <f>IFERROR(L2511*0.193,"")</f>
        <v>0.00262378529339406619</v>
      </c>
      <c r="Q2511" s="1">
        <f>IFERROR(M2511*0.219,"")</f>
        <v>0.00367193993650631656</v>
      </c>
      <c r="R2511" s="1">
        <f>IFERROR(N2511*0,"")</f>
        <v>0</v>
      </c>
      <c r="S2511" s="1">
        <f>SUM(O2511:R2511)</f>
        <v>0.255468299295948009</v>
      </c>
    </row>
    <row r="2512" spans="1:19">
      <c r="A2512" s="4" t="n">
        <v>43740</v>
      </c>
      <c r="B2512" s="1" t="s">
        <v>31</v>
      </c>
      <c r="C2512" s="1" t="s">
        <v>22</v>
      </c>
      <c r="D2512" s="1" t="n">
        <v>200</v>
      </c>
      <c r="E2512" s="1" t="n">
        <v>195</v>
      </c>
      <c r="F2512" s="1" t="n">
        <v>1</v>
      </c>
      <c r="G2512" s="1" t="n">
        <v>4</v>
      </c>
      <c r="H2512" s="1"/>
      <c r="I2512" s="1"/>
      <c r="J2512" s="1" t="n">
        <v>55650</v>
      </c>
      <c r="K2512" s="1" t="n">
        <v>0.938952552116015937</v>
      </c>
      <c r="L2512" s="1" t="n">
        <v>0.0183142343651953006</v>
      </c>
      <c r="M2512" s="1" t="n">
        <v>0.0225875557170741015</v>
      </c>
      <c r="N2512" s="1" t="n">
        <v>0.0201456578017148003</v>
      </c>
      <c r="O2512" s="1">
        <f>IFERROR(K2512*0.261,"")</f>
        <v>0.245066616102280221</v>
      </c>
      <c r="P2512" s="1">
        <f>IFERROR(L2512*0.193,"")</f>
        <v>0.00353464723248263502</v>
      </c>
      <c r="Q2512" s="1">
        <f>IFERROR(M2512*0.219,"")</f>
        <v>0.00494667470203920612</v>
      </c>
      <c r="R2512" s="1">
        <f>IFERROR(N2512*0,"")</f>
        <v>0</v>
      </c>
      <c r="S2512" s="1">
        <f>SUM(O2512:R2512)</f>
        <v>0.253547938036802023</v>
      </c>
    </row>
  </sheetData>
  <printOptions>
    <extLst>
      <ext uri="smNativeData">
        <pm:pageFlags xmlns:pm="smNativeData" id="16015386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1538637" l="56" r="56" t="56" b="56" borderId="0" fillId="0" vertical="0"/>
        <pm:footer xmlns:pm="smNativeData" id="1601538637" l="56" r="56" t="56" b="56" borderId="0" fillId="0" vertical="2"/>
        <pm:paperBin xmlns:pm="smNativeData" id="1601538637" Id="0" type="0" value="0"/>
        <pm:paperBin xmlns:pm="smNativeData" id="1601538637" Id="1" type="0" value="0"/>
      </ext>
    </extLst>
  </headerFooter>
  <extLst>
    <ext uri="smNativeData">
      <pm:sheetPrefs xmlns:pm="smNativeData" day="1601538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65"/>
  <sheetViews>
    <sheetView view="normal" workbookViewId="0">
      <selection activeCell="B18" sqref="B18"/>
    </sheetView>
  </sheetViews>
  <sheetFormatPr baseColWidth="9" defaultColWidth="10.000000" defaultRowHeight="13.45"/>
  <sheetData>
    <row r="1" spans="1:6">
      <c r="A1" s="2" t="s">
        <v>0</v>
      </c>
      <c r="B1" s="3" t="s">
        <v>32</v>
      </c>
      <c r="C1" s="3" t="s">
        <v>33</v>
      </c>
      <c r="D1" s="3" t="s">
        <v>34</v>
      </c>
      <c r="E1" s="1" t="s">
        <v>35</v>
      </c>
      <c r="F1" s="1" t="s">
        <v>36</v>
      </c>
    </row>
    <row r="2" spans="1:6">
      <c r="A2" s="2" t="n">
        <v>43656</v>
      </c>
      <c r="B2" s="1" t="s">
        <v>37</v>
      </c>
      <c r="C2" s="3" t="n">
        <v>18.8999999999999986</v>
      </c>
      <c r="D2" s="3" t="n">
        <v>0.958000000000000007</v>
      </c>
      <c r="E2" s="1" t="n">
        <v>2.52000000000000002</v>
      </c>
      <c r="F2" s="1" t="n">
        <v>13.6999999999999993</v>
      </c>
    </row>
    <row r="3" spans="1:6">
      <c r="A3" s="2" t="n">
        <v>43657</v>
      </c>
      <c r="B3" s="1" t="s">
        <v>37</v>
      </c>
      <c r="C3" s="3" t="n">
        <v>18.8999999999999986</v>
      </c>
      <c r="D3" s="3" t="n">
        <v>0.958000000000000007</v>
      </c>
      <c r="E3" s="1" t="n">
        <v>2.66000000000000014</v>
      </c>
      <c r="F3" s="1" t="n">
        <v>10.9800000000000004</v>
      </c>
    </row>
    <row r="4" spans="1:6">
      <c r="A4" s="2" t="n">
        <v>43658</v>
      </c>
      <c r="B4" s="1" t="s">
        <v>37</v>
      </c>
      <c r="C4" s="3" t="n">
        <v>18.8999999999999986</v>
      </c>
      <c r="D4" s="3" t="n">
        <v>0.958000000000000007</v>
      </c>
      <c r="E4" s="1" t="n">
        <v>2.79999999999999982</v>
      </c>
      <c r="F4" s="1" t="n">
        <v>13.1400000000000006</v>
      </c>
    </row>
    <row r="5" spans="1:6">
      <c r="A5" s="2" t="n">
        <v>43659</v>
      </c>
      <c r="B5" s="1" t="s">
        <v>37</v>
      </c>
      <c r="C5" s="3" t="n">
        <v>18.8999999999999986</v>
      </c>
      <c r="D5" s="3" t="n">
        <v>0.958000000000000007</v>
      </c>
      <c r="E5" s="1" t="n">
        <v>2.66999999999999993</v>
      </c>
      <c r="F5" s="1" t="n">
        <v>10.1300000000000008</v>
      </c>
    </row>
    <row r="6" spans="1:6">
      <c r="A6" s="2" t="n">
        <v>43660</v>
      </c>
      <c r="B6" s="1" t="s">
        <v>37</v>
      </c>
      <c r="C6" s="3" t="n">
        <v>18.8999999999999986</v>
      </c>
      <c r="D6" s="3" t="n">
        <v>0.958000000000000007</v>
      </c>
      <c r="E6" s="1" t="n">
        <v>2.70999999999999996</v>
      </c>
      <c r="F6" s="1" t="n">
        <v>11.0899999999999999</v>
      </c>
    </row>
    <row r="7" spans="1:6">
      <c r="A7" s="2" t="n">
        <v>43661</v>
      </c>
      <c r="B7" s="1" t="s">
        <v>37</v>
      </c>
      <c r="C7" s="3" t="n">
        <v>18.8999999999999986</v>
      </c>
      <c r="D7" s="3" t="n">
        <v>0.958000000000000007</v>
      </c>
      <c r="E7" s="1" t="n">
        <v>2.45000000000000018</v>
      </c>
      <c r="F7" s="1" t="n">
        <v>10.1699999999999999</v>
      </c>
    </row>
    <row r="8" spans="1:6">
      <c r="A8" s="2" t="n">
        <v>43662</v>
      </c>
      <c r="B8" s="1" t="s">
        <v>37</v>
      </c>
      <c r="C8" s="3" t="n">
        <v>18.8999999999999986</v>
      </c>
      <c r="D8" s="3" t="n">
        <v>0.958000000000000007</v>
      </c>
      <c r="E8" s="1" t="n">
        <v>2.66000000000000014</v>
      </c>
      <c r="F8" s="1" t="n">
        <v>10.8900000000000006</v>
      </c>
    </row>
    <row r="9" spans="1:6">
      <c r="A9" s="2" t="n">
        <v>43663</v>
      </c>
      <c r="B9" s="1" t="s">
        <v>37</v>
      </c>
      <c r="C9" s="3" t="n">
        <v>20.1999999999999993</v>
      </c>
      <c r="D9" s="3" t="n">
        <v>0.948000000000000043</v>
      </c>
      <c r="E9" s="1" t="n">
        <v>2.62000000000000011</v>
      </c>
      <c r="F9" s="1" t="n">
        <v>10.7100000000000009</v>
      </c>
    </row>
    <row r="10" spans="1:6">
      <c r="A10" s="2" t="n">
        <v>43664</v>
      </c>
      <c r="B10" s="1" t="s">
        <v>37</v>
      </c>
      <c r="C10" s="3" t="n">
        <v>20.1999999999999993</v>
      </c>
      <c r="D10" s="3" t="n">
        <v>0.948000000000000043</v>
      </c>
      <c r="E10" s="1" t="n">
        <v>2.70999999999999996</v>
      </c>
      <c r="F10" s="1" t="n">
        <v>12.9299999999999997</v>
      </c>
    </row>
    <row r="11" spans="1:6">
      <c r="A11" s="2" t="n">
        <v>43665</v>
      </c>
      <c r="B11" s="1" t="s">
        <v>37</v>
      </c>
      <c r="C11" s="3" t="n">
        <v>20.1999999999999993</v>
      </c>
      <c r="D11" s="3" t="n">
        <v>0.948000000000000043</v>
      </c>
      <c r="E11" s="1" t="n">
        <v>2.62000000000000011</v>
      </c>
      <c r="F11" s="1" t="n">
        <v>12.6400000000000006</v>
      </c>
    </row>
    <row r="12" spans="1:6">
      <c r="A12" s="2" t="n">
        <v>43666</v>
      </c>
      <c r="B12" s="1" t="s">
        <v>37</v>
      </c>
      <c r="C12" s="3" t="n">
        <v>20.1999999999999993</v>
      </c>
      <c r="D12" s="3" t="n">
        <v>0.948000000000000043</v>
      </c>
      <c r="E12" s="1" t="n">
        <v>2.79999999999999982</v>
      </c>
      <c r="F12" s="1" t="n">
        <v>13.8000000000000007</v>
      </c>
    </row>
    <row r="13" spans="1:6">
      <c r="A13" s="2" t="n">
        <v>43667</v>
      </c>
      <c r="B13" s="1" t="s">
        <v>37</v>
      </c>
      <c r="C13" s="3" t="n">
        <v>20.1999999999999993</v>
      </c>
      <c r="D13" s="3" t="n">
        <v>0.948000000000000043</v>
      </c>
      <c r="E13" s="1" t="n">
        <v>2.5299999999999998</v>
      </c>
      <c r="F13" s="1" t="n">
        <v>13.6699999999999999</v>
      </c>
    </row>
    <row r="14" spans="1:6">
      <c r="A14" s="2" t="n">
        <v>43668</v>
      </c>
      <c r="B14" s="1" t="s">
        <v>37</v>
      </c>
      <c r="C14" s="3" t="n">
        <v>20.1999999999999993</v>
      </c>
      <c r="D14" s="3" t="n">
        <v>0.948000000000000043</v>
      </c>
      <c r="E14" s="1" t="n">
        <v>2.58999999999999986</v>
      </c>
      <c r="F14" s="1" t="n">
        <v>10.2200000000000006</v>
      </c>
    </row>
    <row r="15" spans="1:6">
      <c r="A15" s="2" t="n">
        <v>43669</v>
      </c>
      <c r="B15" s="1" t="s">
        <v>37</v>
      </c>
      <c r="C15" s="3" t="n">
        <v>20.1999999999999993</v>
      </c>
      <c r="D15" s="3" t="n">
        <v>0.948000000000000043</v>
      </c>
      <c r="E15" s="1" t="n">
        <v>2.70000000000000018</v>
      </c>
      <c r="F15" s="1" t="n">
        <v>10.6199999999999992</v>
      </c>
    </row>
    <row r="16" spans="1:6">
      <c r="A16" s="2" t="n">
        <v>43670</v>
      </c>
      <c r="B16" s="1" t="s">
        <v>37</v>
      </c>
      <c r="C16" s="3" t="n">
        <v>22</v>
      </c>
      <c r="D16" s="3" t="n">
        <v>0.958999999999999986</v>
      </c>
      <c r="E16" s="1" t="n">
        <v>2.75999999999999979</v>
      </c>
      <c r="F16" s="1" t="n">
        <v>12.5299999999999994</v>
      </c>
    </row>
    <row r="17" spans="1:6">
      <c r="A17" s="2" t="n">
        <v>43671</v>
      </c>
      <c r="B17" s="1" t="s">
        <v>37</v>
      </c>
      <c r="C17" s="3" t="n">
        <v>22</v>
      </c>
      <c r="D17" s="3" t="n">
        <v>0.958999999999999986</v>
      </c>
      <c r="E17" s="1" t="n">
        <v>2.77000000000000002</v>
      </c>
      <c r="F17" s="1" t="n">
        <v>11.6099999999999994</v>
      </c>
    </row>
    <row r="18" spans="1:6">
      <c r="A18" s="2" t="n">
        <v>43672</v>
      </c>
      <c r="B18" s="1" t="s">
        <v>37</v>
      </c>
      <c r="C18" s="3" t="n">
        <v>22</v>
      </c>
      <c r="D18" s="3" t="n">
        <v>0.958999999999999986</v>
      </c>
      <c r="E18" s="1" t="n">
        <v>2.75999999999999979</v>
      </c>
      <c r="F18" s="1" t="n">
        <v>13.3699999999999992</v>
      </c>
    </row>
    <row r="19" spans="1:6">
      <c r="A19" s="2" t="n">
        <v>43673</v>
      </c>
      <c r="B19" s="1" t="s">
        <v>37</v>
      </c>
      <c r="C19" s="3" t="n">
        <v>22</v>
      </c>
      <c r="D19" s="3" t="n">
        <v>0.958999999999999986</v>
      </c>
      <c r="E19" s="1" t="n">
        <v>2.75</v>
      </c>
      <c r="F19" s="1" t="n">
        <v>11.3399999999999999</v>
      </c>
    </row>
    <row r="20" spans="1:6">
      <c r="A20" s="2" t="n">
        <v>43674</v>
      </c>
      <c r="B20" s="1" t="s">
        <v>37</v>
      </c>
      <c r="C20" s="3" t="n">
        <v>22</v>
      </c>
      <c r="D20" s="3" t="n">
        <v>0.958999999999999986</v>
      </c>
      <c r="E20" s="1" t="n">
        <v>2.77000000000000002</v>
      </c>
      <c r="F20" s="1" t="n">
        <v>11.4399999999999995</v>
      </c>
    </row>
    <row r="21" spans="1:6">
      <c r="A21" s="2" t="n">
        <v>43675</v>
      </c>
      <c r="B21" s="1" t="s">
        <v>37</v>
      </c>
      <c r="C21" s="3" t="n">
        <v>22</v>
      </c>
      <c r="D21" s="3" t="n">
        <v>0.958999999999999986</v>
      </c>
      <c r="E21" s="1" t="n">
        <v>2.68999999999999995</v>
      </c>
      <c r="F21" s="1" t="n">
        <v>12.0899999999999999</v>
      </c>
    </row>
    <row r="22" spans="1:6">
      <c r="A22" s="2" t="n">
        <v>43676</v>
      </c>
      <c r="B22" s="1" t="s">
        <v>37</v>
      </c>
      <c r="C22" s="3" t="n">
        <v>22</v>
      </c>
      <c r="D22" s="3" t="n">
        <v>0.958999999999999986</v>
      </c>
      <c r="E22" s="1" t="n">
        <v>2.47999999999999998</v>
      </c>
      <c r="F22" s="1" t="n">
        <v>12.1600000000000001</v>
      </c>
    </row>
    <row r="23" spans="1:6">
      <c r="A23" s="2" t="n">
        <v>43677</v>
      </c>
      <c r="B23" s="1" t="s">
        <v>37</v>
      </c>
      <c r="C23" s="3" t="n">
        <v>21.8999999999999986</v>
      </c>
      <c r="D23" s="3" t="n">
        <v>0.966000000000000014</v>
      </c>
      <c r="E23" s="1" t="n">
        <v>2.64000000000000012</v>
      </c>
      <c r="F23" s="1" t="n">
        <v>11.7300000000000004</v>
      </c>
    </row>
    <row r="24" spans="1:6">
      <c r="A24" s="2" t="n">
        <v>43678</v>
      </c>
      <c r="B24" s="1" t="s">
        <v>37</v>
      </c>
      <c r="C24" s="3" t="n">
        <v>21.8999999999999986</v>
      </c>
      <c r="D24" s="3" t="n">
        <v>0.966000000000000014</v>
      </c>
      <c r="E24" s="1" t="n">
        <v>2.70000000000000018</v>
      </c>
      <c r="F24" s="1" t="n">
        <v>13.3800000000000008</v>
      </c>
    </row>
    <row r="25" spans="1:6">
      <c r="A25" s="2" t="n">
        <v>43679</v>
      </c>
      <c r="B25" s="1" t="s">
        <v>37</v>
      </c>
      <c r="C25" s="3" t="n">
        <v>21.8999999999999986</v>
      </c>
      <c r="D25" s="3" t="n">
        <v>0.966000000000000014</v>
      </c>
      <c r="E25" s="1" t="n">
        <v>2.5299999999999998</v>
      </c>
      <c r="F25" s="1" t="n">
        <v>11.8000000000000007</v>
      </c>
    </row>
    <row r="26" spans="1:6">
      <c r="A26" s="2" t="n">
        <v>43680</v>
      </c>
      <c r="B26" s="1" t="s">
        <v>37</v>
      </c>
      <c r="C26" s="3" t="n">
        <v>21.8999999999999986</v>
      </c>
      <c r="D26" s="3" t="n">
        <v>0.966000000000000014</v>
      </c>
      <c r="E26" s="1" t="n">
        <v>2.49000000000000021</v>
      </c>
      <c r="F26" s="1" t="n">
        <v>11.4700000000000006</v>
      </c>
    </row>
    <row r="27" spans="1:6">
      <c r="A27" s="2" t="n">
        <v>43681</v>
      </c>
      <c r="B27" s="1" t="s">
        <v>37</v>
      </c>
      <c r="C27" s="3" t="n">
        <v>21.8999999999999986</v>
      </c>
      <c r="D27" s="3" t="n">
        <v>0.966000000000000014</v>
      </c>
      <c r="E27" s="1" t="n">
        <v>2.7799999999999998</v>
      </c>
      <c r="F27" s="1" t="n">
        <v>10.6600000000000001</v>
      </c>
    </row>
    <row r="28" spans="1:6">
      <c r="A28" s="2" t="n">
        <v>43682</v>
      </c>
      <c r="B28" s="1" t="s">
        <v>37</v>
      </c>
      <c r="C28" s="3" t="n">
        <v>21.8999999999999986</v>
      </c>
      <c r="D28" s="3" t="n">
        <v>0.966000000000000014</v>
      </c>
      <c r="E28" s="1" t="n">
        <v>2.83999999999999986</v>
      </c>
      <c r="F28" s="1" t="n">
        <v>13.2799999999999994</v>
      </c>
    </row>
    <row r="29" spans="1:6">
      <c r="A29" s="2" t="n">
        <v>43683</v>
      </c>
      <c r="B29" s="1" t="s">
        <v>37</v>
      </c>
      <c r="C29" s="3" t="n">
        <v>21.8999999999999986</v>
      </c>
      <c r="D29" s="3" t="n">
        <v>0.966000000000000014</v>
      </c>
      <c r="E29" s="1" t="n">
        <v>2.52000000000000002</v>
      </c>
      <c r="F29" s="1" t="n">
        <v>12.5899999999999999</v>
      </c>
    </row>
    <row r="30" spans="1:6">
      <c r="A30" s="2" t="n">
        <v>43684</v>
      </c>
      <c r="B30" s="1" t="s">
        <v>37</v>
      </c>
      <c r="C30" s="3" t="n">
        <v>21.3000000000000007</v>
      </c>
      <c r="D30" s="3" t="n">
        <v>0.976999999999999957</v>
      </c>
      <c r="E30" s="1" t="n">
        <v>2.81999999999999993</v>
      </c>
      <c r="F30" s="1" t="n">
        <v>13.9499999999999993</v>
      </c>
    </row>
    <row r="31" spans="1:6">
      <c r="A31" s="2" t="n">
        <v>43685</v>
      </c>
      <c r="B31" s="1" t="s">
        <v>37</v>
      </c>
      <c r="C31" s="3" t="n">
        <v>21.3000000000000007</v>
      </c>
      <c r="D31" s="3" t="n">
        <v>0.976999999999999957</v>
      </c>
      <c r="E31" s="1" t="n">
        <v>2.68000000000000016</v>
      </c>
      <c r="F31" s="1" t="n">
        <v>12.5600000000000005</v>
      </c>
    </row>
    <row r="32" spans="1:6">
      <c r="A32" s="2" t="n">
        <v>43686</v>
      </c>
      <c r="B32" s="1" t="s">
        <v>37</v>
      </c>
      <c r="C32" s="3" t="n">
        <v>21.3000000000000007</v>
      </c>
      <c r="D32" s="3" t="n">
        <v>0.976999999999999957</v>
      </c>
      <c r="E32" s="1" t="n">
        <v>2.4700000000000002</v>
      </c>
      <c r="F32" s="1" t="n">
        <v>11.25</v>
      </c>
    </row>
    <row r="33" spans="1:6">
      <c r="A33" s="2" t="n">
        <v>43687</v>
      </c>
      <c r="B33" s="1" t="s">
        <v>37</v>
      </c>
      <c r="C33" s="3" t="n">
        <v>21.3000000000000007</v>
      </c>
      <c r="D33" s="3" t="n">
        <v>0.976999999999999957</v>
      </c>
      <c r="E33" s="1" t="n">
        <v>2.70000000000000018</v>
      </c>
      <c r="F33" s="1" t="n">
        <v>11.8499999999999996</v>
      </c>
    </row>
    <row r="34" spans="1:6">
      <c r="A34" s="2" t="n">
        <v>43688</v>
      </c>
      <c r="B34" s="1" t="s">
        <v>37</v>
      </c>
      <c r="C34" s="3" t="n">
        <v>21.3000000000000007</v>
      </c>
      <c r="D34" s="3" t="n">
        <v>0.976999999999999957</v>
      </c>
      <c r="E34" s="1" t="n">
        <v>2.45999999999999996</v>
      </c>
      <c r="F34" s="1" t="n">
        <v>13.0899999999999999</v>
      </c>
    </row>
    <row r="35" spans="1:6">
      <c r="A35" s="2" t="n">
        <v>43689</v>
      </c>
      <c r="B35" s="1" t="s">
        <v>37</v>
      </c>
      <c r="C35" s="3" t="n">
        <v>21.3000000000000007</v>
      </c>
      <c r="D35" s="3" t="n">
        <v>0.976999999999999957</v>
      </c>
      <c r="E35" s="1" t="n">
        <v>2.62000000000000011</v>
      </c>
      <c r="F35" s="1" t="n">
        <v>11.6300000000000008</v>
      </c>
    </row>
    <row r="36" spans="1:6">
      <c r="A36" s="2" t="n">
        <v>43690</v>
      </c>
      <c r="B36" s="1" t="s">
        <v>37</v>
      </c>
      <c r="C36" s="3" t="n">
        <v>21.3000000000000007</v>
      </c>
      <c r="D36" s="3" t="n">
        <v>0.976999999999999957</v>
      </c>
      <c r="E36" s="1" t="n">
        <v>2.75</v>
      </c>
      <c r="F36" s="1" t="n">
        <v>12.4499999999999993</v>
      </c>
    </row>
    <row r="37" spans="1:6">
      <c r="A37" s="2" t="n">
        <v>43691</v>
      </c>
      <c r="B37" s="1" t="s">
        <v>37</v>
      </c>
      <c r="C37" s="3" t="n">
        <v>21.5</v>
      </c>
      <c r="D37" s="3" t="n">
        <v>0.977999999999999936</v>
      </c>
      <c r="E37" s="1" t="n">
        <v>2.49000000000000021</v>
      </c>
      <c r="F37" s="1" t="n">
        <v>13.5399999999999991</v>
      </c>
    </row>
    <row r="38" spans="1:6">
      <c r="A38" s="2" t="n">
        <v>43692</v>
      </c>
      <c r="B38" s="1" t="s">
        <v>37</v>
      </c>
      <c r="C38" s="3" t="n">
        <v>21.5</v>
      </c>
      <c r="D38" s="3" t="n">
        <v>0.977999999999999936</v>
      </c>
      <c r="E38" s="1" t="n">
        <v>2.7200000000000002</v>
      </c>
      <c r="F38" s="1" t="n">
        <v>11.6199999999999992</v>
      </c>
    </row>
    <row r="39" spans="1:6">
      <c r="A39" s="2" t="n">
        <v>43693</v>
      </c>
      <c r="B39" s="1" t="s">
        <v>37</v>
      </c>
      <c r="C39" s="3" t="n">
        <v>21.5</v>
      </c>
      <c r="D39" s="3" t="n">
        <v>0.977999999999999936</v>
      </c>
      <c r="E39" s="1" t="n">
        <v>2.58999999999999986</v>
      </c>
      <c r="F39" s="1" t="n">
        <v>13.5399999999999991</v>
      </c>
    </row>
    <row r="40" spans="1:6">
      <c r="A40" s="2" t="n">
        <v>43694</v>
      </c>
      <c r="B40" s="1" t="s">
        <v>37</v>
      </c>
      <c r="C40" s="3" t="n">
        <v>21.5</v>
      </c>
      <c r="D40" s="3" t="n">
        <v>0.977999999999999936</v>
      </c>
      <c r="E40" s="1" t="n">
        <v>2.83000000000000007</v>
      </c>
      <c r="F40" s="1" t="n">
        <v>10.9199999999999999</v>
      </c>
    </row>
    <row r="41" spans="1:6">
      <c r="A41" s="2" t="n">
        <v>43695</v>
      </c>
      <c r="B41" s="1" t="s">
        <v>37</v>
      </c>
      <c r="C41" s="3" t="n">
        <v>21.5</v>
      </c>
      <c r="D41" s="3" t="n">
        <v>0.977999999999999936</v>
      </c>
      <c r="E41" s="1" t="n">
        <v>2.49000000000000021</v>
      </c>
      <c r="F41" s="1" t="n">
        <v>10.4700000000000006</v>
      </c>
    </row>
    <row r="42" spans="1:6">
      <c r="A42" s="2" t="n">
        <v>43696</v>
      </c>
      <c r="B42" s="1" t="s">
        <v>37</v>
      </c>
      <c r="C42" s="3" t="n">
        <v>21.5</v>
      </c>
      <c r="D42" s="3" t="n">
        <v>0.977999999999999936</v>
      </c>
      <c r="E42" s="1" t="n">
        <v>2.70000000000000018</v>
      </c>
      <c r="F42" s="1" t="n">
        <v>13.0099999999999998</v>
      </c>
    </row>
    <row r="43" spans="1:6">
      <c r="A43" s="2" t="n">
        <v>43697</v>
      </c>
      <c r="B43" s="1" t="s">
        <v>37</v>
      </c>
      <c r="C43" s="3" t="n">
        <v>21.5</v>
      </c>
      <c r="D43" s="3" t="n">
        <v>0.977999999999999936</v>
      </c>
      <c r="E43" s="1" t="n">
        <v>2.83000000000000007</v>
      </c>
      <c r="F43" s="1" t="n">
        <v>12.6500000000000004</v>
      </c>
    </row>
    <row r="44" spans="1:6">
      <c r="A44" s="2" t="n">
        <v>43698</v>
      </c>
      <c r="B44" s="1" t="s">
        <v>37</v>
      </c>
      <c r="C44" s="3" t="n">
        <v>21.3000000000000007</v>
      </c>
      <c r="D44" s="3" t="n">
        <v>0.969999999999999929</v>
      </c>
      <c r="E44" s="1" t="n">
        <v>2.58999999999999986</v>
      </c>
      <c r="F44" s="1" t="n">
        <v>12.25</v>
      </c>
    </row>
    <row r="45" spans="1:6">
      <c r="A45" s="2" t="n">
        <v>43699</v>
      </c>
      <c r="B45" s="1" t="s">
        <v>37</v>
      </c>
      <c r="C45" s="3" t="n">
        <v>21.3000000000000007</v>
      </c>
      <c r="D45" s="3" t="n">
        <v>0.969999999999999929</v>
      </c>
      <c r="E45" s="1" t="n">
        <v>2.83999999999999986</v>
      </c>
      <c r="F45" s="1" t="n">
        <v>11.2100000000000009</v>
      </c>
    </row>
    <row r="46" spans="1:6">
      <c r="A46" s="2" t="n">
        <v>43700</v>
      </c>
      <c r="B46" s="1" t="s">
        <v>37</v>
      </c>
      <c r="C46" s="3" t="n">
        <v>21.3000000000000007</v>
      </c>
      <c r="D46" s="3" t="n">
        <v>0.969999999999999929</v>
      </c>
      <c r="E46" s="1" t="n">
        <v>2.50999999999999979</v>
      </c>
      <c r="F46" s="1" t="n">
        <v>10.9700000000000006</v>
      </c>
    </row>
    <row r="47" spans="1:6">
      <c r="A47" s="2" t="n">
        <v>43701</v>
      </c>
      <c r="B47" s="1" t="s">
        <v>37</v>
      </c>
      <c r="C47" s="3" t="n">
        <v>21.3000000000000007</v>
      </c>
      <c r="D47" s="3" t="n">
        <v>0.969999999999999929</v>
      </c>
      <c r="E47" s="1" t="n">
        <v>2.64999999999999991</v>
      </c>
      <c r="F47" s="1" t="n">
        <v>12.5500000000000007</v>
      </c>
    </row>
    <row r="48" spans="1:6">
      <c r="A48" s="2" t="n">
        <v>43702</v>
      </c>
      <c r="B48" s="1" t="s">
        <v>37</v>
      </c>
      <c r="C48" s="3" t="n">
        <v>21.3000000000000007</v>
      </c>
      <c r="D48" s="3" t="n">
        <v>0.969999999999999929</v>
      </c>
      <c r="E48" s="1" t="n">
        <v>2.81999999999999993</v>
      </c>
      <c r="F48" s="1" t="n">
        <v>10.9399999999999995</v>
      </c>
    </row>
    <row r="49" spans="1:6">
      <c r="A49" s="2" t="n">
        <v>43703</v>
      </c>
      <c r="B49" s="1" t="s">
        <v>37</v>
      </c>
      <c r="C49" s="3" t="n">
        <v>21.3000000000000007</v>
      </c>
      <c r="D49" s="3" t="n">
        <v>0.969999999999999929</v>
      </c>
      <c r="E49" s="1" t="n">
        <v>2.66999999999999993</v>
      </c>
      <c r="F49" s="1" t="n">
        <v>10.7200000000000006</v>
      </c>
    </row>
    <row r="50" spans="1:6">
      <c r="A50" s="2" t="n">
        <v>43704</v>
      </c>
      <c r="B50" s="1" t="s">
        <v>37</v>
      </c>
      <c r="C50" s="3" t="n">
        <v>21.3000000000000007</v>
      </c>
      <c r="D50" s="3" t="n">
        <v>0.969999999999999929</v>
      </c>
      <c r="E50" s="1" t="n">
        <v>2.75</v>
      </c>
      <c r="F50" s="1" t="n">
        <v>12.5099999999999998</v>
      </c>
    </row>
    <row r="51" spans="1:6">
      <c r="A51" s="2" t="n">
        <v>43705</v>
      </c>
      <c r="B51" s="1" t="s">
        <v>37</v>
      </c>
      <c r="C51" s="3" t="n">
        <v>20.8999999999999986</v>
      </c>
      <c r="D51" s="3" t="n">
        <v>0.966999999999999993</v>
      </c>
      <c r="E51" s="1" t="n">
        <v>2.56999999999999984</v>
      </c>
      <c r="F51" s="1" t="n">
        <v>12.5700000000000003</v>
      </c>
    </row>
    <row r="52" spans="1:6">
      <c r="A52" s="2" t="n">
        <v>43706</v>
      </c>
      <c r="B52" s="1" t="s">
        <v>37</v>
      </c>
      <c r="C52" s="3" t="n">
        <v>20.8999999999999986</v>
      </c>
      <c r="D52" s="3" t="n">
        <v>0.966999999999999993</v>
      </c>
      <c r="E52" s="1" t="n">
        <v>2.54999999999999982</v>
      </c>
      <c r="F52" s="1" t="n">
        <v>10.3900000000000006</v>
      </c>
    </row>
    <row r="53" spans="1:6">
      <c r="A53" s="2" t="n">
        <v>43707</v>
      </c>
      <c r="B53" s="1" t="s">
        <v>37</v>
      </c>
      <c r="C53" s="3" t="n">
        <v>20.8999999999999986</v>
      </c>
      <c r="D53" s="3" t="n">
        <v>0.966999999999999993</v>
      </c>
      <c r="E53" s="1" t="n">
        <v>2.81000000000000014</v>
      </c>
      <c r="F53" s="1" t="n">
        <v>11.7100000000000009</v>
      </c>
    </row>
    <row r="54" spans="1:6">
      <c r="A54" s="2" t="n">
        <v>43708</v>
      </c>
      <c r="B54" s="1" t="s">
        <v>37</v>
      </c>
      <c r="C54" s="3" t="n">
        <v>20.8999999999999986</v>
      </c>
      <c r="D54" s="3" t="n">
        <v>0.966999999999999993</v>
      </c>
      <c r="E54" s="1" t="n">
        <v>2.79000000000000004</v>
      </c>
      <c r="F54" s="1" t="n">
        <v>13.3300000000000001</v>
      </c>
    </row>
    <row r="55" spans="1:6">
      <c r="A55" s="2" t="n">
        <v>43709</v>
      </c>
      <c r="B55" s="1" t="s">
        <v>37</v>
      </c>
      <c r="C55" s="3" t="n">
        <v>20.8999999999999986</v>
      </c>
      <c r="D55" s="3" t="n">
        <v>0.966999999999999993</v>
      </c>
      <c r="E55" s="1" t="n">
        <v>2.75</v>
      </c>
      <c r="F55" s="1" t="n">
        <v>11.0700000000000003</v>
      </c>
    </row>
    <row r="56" spans="1:6">
      <c r="A56" s="2" t="n">
        <v>43710</v>
      </c>
      <c r="B56" s="1" t="s">
        <v>37</v>
      </c>
      <c r="C56" s="3" t="n">
        <v>20.8999999999999986</v>
      </c>
      <c r="D56" s="3" t="n">
        <v>0.966999999999999993</v>
      </c>
      <c r="E56" s="1" t="n">
        <v>2.56000000000000005</v>
      </c>
      <c r="F56" s="1" t="n">
        <v>11.4199999999999999</v>
      </c>
    </row>
    <row r="57" spans="1:6">
      <c r="A57" s="2" t="n">
        <v>43711</v>
      </c>
      <c r="B57" s="1" t="s">
        <v>37</v>
      </c>
      <c r="C57" s="3" t="n">
        <v>20.8999999999999986</v>
      </c>
      <c r="D57" s="3" t="n">
        <v>0.966999999999999993</v>
      </c>
      <c r="E57" s="1" t="n">
        <v>2.74000000000000021</v>
      </c>
      <c r="F57" s="1" t="n">
        <v>13.7200000000000006</v>
      </c>
    </row>
    <row r="58" spans="1:6">
      <c r="A58" s="2" t="n">
        <v>43712</v>
      </c>
      <c r="B58" s="1" t="s">
        <v>37</v>
      </c>
      <c r="C58" s="3" t="n">
        <v>22</v>
      </c>
      <c r="D58" s="3" t="n">
        <v>0.966999999999999993</v>
      </c>
      <c r="E58" s="1" t="n">
        <v>2.70999999999999996</v>
      </c>
      <c r="F58" s="1" t="n">
        <v>13.8300000000000001</v>
      </c>
    </row>
    <row r="59" spans="1:6">
      <c r="A59" s="2" t="n">
        <v>43713</v>
      </c>
      <c r="B59" s="1" t="s">
        <v>37</v>
      </c>
      <c r="C59" s="3" t="n">
        <v>22</v>
      </c>
      <c r="D59" s="3" t="n">
        <v>0.966999999999999993</v>
      </c>
      <c r="E59" s="1" t="n">
        <v>2.5299999999999998</v>
      </c>
      <c r="F59" s="1" t="n">
        <v>13.9800000000000004</v>
      </c>
    </row>
    <row r="60" spans="1:6">
      <c r="A60" s="2" t="n">
        <v>43714</v>
      </c>
      <c r="B60" s="1" t="s">
        <v>37</v>
      </c>
      <c r="C60" s="3" t="n">
        <v>22</v>
      </c>
      <c r="D60" s="3" t="n">
        <v>0.966999999999999993</v>
      </c>
      <c r="E60" s="1" t="n">
        <v>2.62000000000000011</v>
      </c>
      <c r="F60" s="1" t="n">
        <v>10.8100000000000005</v>
      </c>
    </row>
    <row r="61" spans="1:6">
      <c r="A61" s="2" t="n">
        <v>43715</v>
      </c>
      <c r="B61" s="1" t="s">
        <v>37</v>
      </c>
      <c r="C61" s="3" t="n">
        <v>22</v>
      </c>
      <c r="D61" s="3" t="n">
        <v>0.966999999999999993</v>
      </c>
      <c r="E61" s="1" t="n">
        <v>2.5</v>
      </c>
      <c r="F61" s="1" t="n">
        <v>10.9000000000000004</v>
      </c>
    </row>
    <row r="62" spans="1:6">
      <c r="A62" s="2" t="n">
        <v>43716</v>
      </c>
      <c r="B62" s="1" t="s">
        <v>37</v>
      </c>
      <c r="C62" s="3" t="n">
        <v>22</v>
      </c>
      <c r="D62" s="3" t="n">
        <v>0.966999999999999993</v>
      </c>
      <c r="E62" s="1" t="n">
        <v>2.45999999999999996</v>
      </c>
      <c r="F62" s="1" t="n">
        <v>10.8000000000000007</v>
      </c>
    </row>
    <row r="63" spans="1:6">
      <c r="A63" s="2" t="n">
        <v>43717</v>
      </c>
      <c r="B63" s="1" t="s">
        <v>37</v>
      </c>
      <c r="C63" s="3" t="n">
        <v>22</v>
      </c>
      <c r="D63" s="3" t="n">
        <v>0.966999999999999993</v>
      </c>
      <c r="E63" s="1" t="n">
        <v>2.47999999999999998</v>
      </c>
      <c r="F63" s="1" t="n">
        <v>13.5299999999999994</v>
      </c>
    </row>
    <row r="64" spans="1:6">
      <c r="A64" s="2" t="n">
        <v>43718</v>
      </c>
      <c r="B64" s="1" t="s">
        <v>37</v>
      </c>
      <c r="C64" s="3" t="n">
        <v>22</v>
      </c>
      <c r="D64" s="3" t="n">
        <v>0.966999999999999993</v>
      </c>
      <c r="E64" s="1" t="n">
        <v>2.45999999999999996</v>
      </c>
      <c r="F64" s="1" t="n">
        <v>12.9900000000000002</v>
      </c>
    </row>
    <row r="65" spans="1:6">
      <c r="A65" s="2" t="n">
        <v>43719</v>
      </c>
      <c r="B65" s="1" t="s">
        <v>37</v>
      </c>
      <c r="C65" s="3" t="n">
        <v>21.1999999999999993</v>
      </c>
      <c r="D65" s="3" t="n">
        <v>0.971999999999999886</v>
      </c>
      <c r="E65" s="1" t="n">
        <v>2.56000000000000005</v>
      </c>
      <c r="F65" s="1" t="n">
        <v>12.0999999999999996</v>
      </c>
    </row>
    <row r="66" spans="1:6">
      <c r="A66" s="2" t="n">
        <v>43720</v>
      </c>
      <c r="B66" s="1" t="s">
        <v>37</v>
      </c>
      <c r="C66" s="3" t="n">
        <v>21.1999999999999993</v>
      </c>
      <c r="D66" s="3" t="n">
        <v>0.971999999999999886</v>
      </c>
      <c r="E66" s="1" t="n">
        <v>2.49000000000000021</v>
      </c>
      <c r="F66" s="1" t="n">
        <v>12.1799999999999997</v>
      </c>
    </row>
    <row r="67" spans="1:6">
      <c r="A67" s="2" t="n">
        <v>43721</v>
      </c>
      <c r="B67" s="1" t="s">
        <v>37</v>
      </c>
      <c r="C67" s="3" t="n">
        <v>21.1999999999999993</v>
      </c>
      <c r="D67" s="3" t="n">
        <v>0.971999999999999886</v>
      </c>
      <c r="E67" s="1" t="n">
        <v>2.56999999999999984</v>
      </c>
      <c r="F67" s="1" t="n">
        <v>11.1600000000000001</v>
      </c>
    </row>
    <row r="68" spans="1:6">
      <c r="A68" s="2" t="n">
        <v>43722</v>
      </c>
      <c r="B68" s="1" t="s">
        <v>37</v>
      </c>
      <c r="C68" s="3" t="n">
        <v>21.1999999999999993</v>
      </c>
      <c r="D68" s="3" t="n">
        <v>0.971999999999999886</v>
      </c>
      <c r="E68" s="1" t="n">
        <v>2.83000000000000007</v>
      </c>
      <c r="F68" s="1" t="n">
        <v>11.3399999999999999</v>
      </c>
    </row>
    <row r="69" spans="1:6">
      <c r="A69" s="2" t="n">
        <v>43723</v>
      </c>
      <c r="B69" s="1" t="s">
        <v>37</v>
      </c>
      <c r="C69" s="3" t="n">
        <v>21.1999999999999993</v>
      </c>
      <c r="D69" s="3" t="n">
        <v>0.971999999999999886</v>
      </c>
      <c r="E69" s="1" t="n">
        <v>2.77000000000000002</v>
      </c>
      <c r="F69" s="1" t="n">
        <v>12.2799999999999994</v>
      </c>
    </row>
    <row r="70" spans="1:6">
      <c r="A70" s="2" t="n">
        <v>43724</v>
      </c>
      <c r="B70" s="1" t="s">
        <v>37</v>
      </c>
      <c r="C70" s="3" t="n">
        <v>21.1999999999999993</v>
      </c>
      <c r="D70" s="3" t="n">
        <v>0.971999999999999886</v>
      </c>
      <c r="E70" s="1" t="n">
        <v>2.56999999999999984</v>
      </c>
      <c r="F70" s="1" t="n">
        <v>12.9499999999999993</v>
      </c>
    </row>
    <row r="71" spans="1:6">
      <c r="A71" s="2" t="n">
        <v>43725</v>
      </c>
      <c r="B71" s="1" t="s">
        <v>37</v>
      </c>
      <c r="C71" s="3" t="n">
        <v>21.1999999999999993</v>
      </c>
      <c r="D71" s="3" t="n">
        <v>0.971999999999999886</v>
      </c>
      <c r="E71" s="1" t="n">
        <v>2.47999999999999998</v>
      </c>
      <c r="F71" s="1" t="n">
        <v>11.0500000000000007</v>
      </c>
    </row>
    <row r="72" spans="1:6">
      <c r="A72" s="2" t="n">
        <v>43726</v>
      </c>
      <c r="B72" s="1" t="s">
        <v>37</v>
      </c>
      <c r="C72" s="3" t="n">
        <v>21.8999999999999986</v>
      </c>
      <c r="D72" s="3" t="n">
        <v>0.973000000000000043</v>
      </c>
      <c r="E72" s="1" t="n">
        <v>2.77000000000000002</v>
      </c>
      <c r="F72" s="1" t="n">
        <v>11.0899999999999999</v>
      </c>
    </row>
    <row r="73" spans="1:6">
      <c r="A73" s="2" t="n">
        <v>43727</v>
      </c>
      <c r="B73" s="1" t="s">
        <v>37</v>
      </c>
      <c r="C73" s="3" t="n">
        <v>21.8999999999999986</v>
      </c>
      <c r="D73" s="3" t="n">
        <v>0.973000000000000043</v>
      </c>
      <c r="E73" s="1" t="n">
        <v>2.62000000000000011</v>
      </c>
      <c r="F73" s="1" t="n">
        <v>13.6400000000000006</v>
      </c>
    </row>
    <row r="74" spans="1:6">
      <c r="A74" s="2" t="n">
        <v>43728</v>
      </c>
      <c r="B74" s="1" t="s">
        <v>37</v>
      </c>
      <c r="C74" s="3" t="n">
        <v>21.8999999999999986</v>
      </c>
      <c r="D74" s="3" t="n">
        <v>0.973000000000000043</v>
      </c>
      <c r="E74" s="1" t="n">
        <v>2.66000000000000014</v>
      </c>
      <c r="F74" s="1" t="n">
        <v>13.4299999999999997</v>
      </c>
    </row>
    <row r="75" spans="1:6">
      <c r="A75" s="2" t="n">
        <v>43729</v>
      </c>
      <c r="B75" s="1" t="s">
        <v>37</v>
      </c>
      <c r="C75" s="3" t="n">
        <v>21.8999999999999986</v>
      </c>
      <c r="D75" s="3" t="n">
        <v>0.973000000000000043</v>
      </c>
      <c r="E75" s="1" t="n">
        <v>2.85</v>
      </c>
      <c r="F75" s="1" t="n">
        <v>11.5199999999999996</v>
      </c>
    </row>
    <row r="76" spans="1:6">
      <c r="A76" s="2" t="n">
        <v>43730</v>
      </c>
      <c r="B76" s="1" t="s">
        <v>37</v>
      </c>
      <c r="C76" s="3" t="n">
        <v>21.8999999999999986</v>
      </c>
      <c r="D76" s="3" t="n">
        <v>0.973000000000000043</v>
      </c>
      <c r="E76" s="1" t="n">
        <v>2.77000000000000002</v>
      </c>
      <c r="F76" s="1" t="n">
        <v>10.0800000000000001</v>
      </c>
    </row>
    <row r="77" spans="1:6">
      <c r="A77" s="2" t="n">
        <v>43731</v>
      </c>
      <c r="B77" s="1" t="s">
        <v>37</v>
      </c>
      <c r="C77" s="3" t="n">
        <v>21.8999999999999986</v>
      </c>
      <c r="D77" s="3" t="n">
        <v>0.973000000000000043</v>
      </c>
      <c r="E77" s="1" t="n">
        <v>2.81000000000000014</v>
      </c>
      <c r="F77" s="1" t="n">
        <v>11.8800000000000008</v>
      </c>
    </row>
    <row r="78" spans="1:6">
      <c r="A78" s="2" t="n">
        <v>43732</v>
      </c>
      <c r="B78" s="1" t="s">
        <v>37</v>
      </c>
      <c r="C78" s="3" t="n">
        <v>21.8999999999999986</v>
      </c>
      <c r="D78" s="3" t="n">
        <v>0.973000000000000043</v>
      </c>
      <c r="E78" s="1" t="n">
        <v>2.4700000000000002</v>
      </c>
      <c r="F78" s="1" t="n">
        <v>13.7300000000000004</v>
      </c>
    </row>
    <row r="79" spans="1:6">
      <c r="A79" s="2" t="n">
        <v>43733</v>
      </c>
      <c r="B79" s="1" t="s">
        <v>37</v>
      </c>
      <c r="C79" s="3" t="n">
        <v>22.1000000000000014</v>
      </c>
      <c r="D79" s="3" t="n">
        <v>0.975999999999999979</v>
      </c>
      <c r="E79" s="1" t="n">
        <v>2.64000000000000012</v>
      </c>
      <c r="F79" s="1" t="n">
        <v>13.8100000000000005</v>
      </c>
    </row>
    <row r="80" spans="1:6">
      <c r="A80" s="2" t="n">
        <v>43734</v>
      </c>
      <c r="B80" s="1" t="s">
        <v>37</v>
      </c>
      <c r="C80" s="3" t="n">
        <v>22.1000000000000014</v>
      </c>
      <c r="D80" s="3" t="n">
        <v>0.975999999999999979</v>
      </c>
      <c r="E80" s="1" t="n">
        <v>2.52000000000000002</v>
      </c>
      <c r="F80" s="1" t="n">
        <v>11.0999999999999996</v>
      </c>
    </row>
    <row r="81" spans="1:6">
      <c r="A81" s="2" t="n">
        <v>43735</v>
      </c>
      <c r="B81" s="1" t="s">
        <v>37</v>
      </c>
      <c r="C81" s="3" t="n">
        <v>22.1000000000000014</v>
      </c>
      <c r="D81" s="3" t="n">
        <v>0.975999999999999979</v>
      </c>
      <c r="E81" s="1" t="n">
        <v>2.62000000000000011</v>
      </c>
      <c r="F81" s="1" t="n">
        <v>11.9700000000000006</v>
      </c>
    </row>
    <row r="82" spans="1:6">
      <c r="A82" s="2" t="n">
        <v>43736</v>
      </c>
      <c r="B82" s="1" t="s">
        <v>37</v>
      </c>
      <c r="C82" s="3" t="n">
        <v>22.1000000000000014</v>
      </c>
      <c r="D82" s="3" t="n">
        <v>0.975999999999999979</v>
      </c>
      <c r="E82" s="1" t="n">
        <v>2.83999999999999986</v>
      </c>
      <c r="F82" s="1" t="n">
        <v>11.5099999999999998</v>
      </c>
    </row>
    <row r="83" spans="1:6">
      <c r="A83" s="2" t="n">
        <v>43737</v>
      </c>
      <c r="B83" s="1" t="s">
        <v>37</v>
      </c>
      <c r="C83" s="3" t="n">
        <v>22.1000000000000014</v>
      </c>
      <c r="D83" s="3" t="n">
        <v>0.975999999999999979</v>
      </c>
      <c r="E83" s="1" t="n">
        <v>2.66000000000000014</v>
      </c>
      <c r="F83" s="1" t="n">
        <v>11.9700000000000006</v>
      </c>
    </row>
    <row r="84" spans="1:6">
      <c r="A84" s="2" t="n">
        <v>43738</v>
      </c>
      <c r="B84" s="1" t="s">
        <v>37</v>
      </c>
      <c r="C84" s="3" t="n">
        <v>22.1000000000000014</v>
      </c>
      <c r="D84" s="3" t="n">
        <v>0.975999999999999979</v>
      </c>
      <c r="E84" s="1" t="n">
        <v>2.5</v>
      </c>
      <c r="F84" s="1" t="n">
        <v>11.5099999999999998</v>
      </c>
    </row>
    <row r="85" spans="1:6">
      <c r="A85" s="2" t="n">
        <v>43739</v>
      </c>
      <c r="B85" s="1" t="s">
        <v>37</v>
      </c>
      <c r="C85" s="3" t="n">
        <v>22.1000000000000014</v>
      </c>
      <c r="D85" s="3" t="n">
        <v>0.975999999999999979</v>
      </c>
      <c r="E85" s="1" t="n">
        <v>2.70999999999999996</v>
      </c>
      <c r="F85" s="1" t="n">
        <v>13.4499999999999993</v>
      </c>
    </row>
    <row r="86" spans="1:6">
      <c r="A86" s="2" t="n">
        <v>43740</v>
      </c>
      <c r="B86" s="1" t="s">
        <v>37</v>
      </c>
      <c r="C86" s="3" t="n">
        <v>21.6999999999999993</v>
      </c>
      <c r="D86" s="3" t="n">
        <v>0.973000000000000043</v>
      </c>
      <c r="E86" s="1" t="n">
        <v>2.54999999999999982</v>
      </c>
      <c r="F86" s="1" t="n">
        <v>13.3000000000000007</v>
      </c>
    </row>
    <row r="87" spans="1:6">
      <c r="A87" s="2" t="n">
        <v>43741</v>
      </c>
      <c r="B87" s="1" t="s">
        <v>37</v>
      </c>
      <c r="C87" s="3" t="n">
        <v>21.6999999999999993</v>
      </c>
      <c r="D87" s="3" t="n">
        <v>0.973000000000000043</v>
      </c>
      <c r="E87" s="1" t="n">
        <v>2.64999999999999991</v>
      </c>
      <c r="F87" s="1" t="n">
        <v>13.7100000000000009</v>
      </c>
    </row>
    <row r="88" spans="1:6">
      <c r="A88" s="2" t="n">
        <v>43742</v>
      </c>
      <c r="B88" s="1" t="s">
        <v>37</v>
      </c>
      <c r="C88" s="3" t="n">
        <v>21.6999999999999993</v>
      </c>
      <c r="D88" s="3" t="n">
        <v>0.973000000000000043</v>
      </c>
      <c r="E88" s="1" t="n">
        <v>2.64000000000000012</v>
      </c>
      <c r="F88" s="1" t="n">
        <v>10.4600000000000009</v>
      </c>
    </row>
    <row r="89" spans="1:6">
      <c r="A89" s="2" t="n">
        <v>43743</v>
      </c>
      <c r="B89" s="1" t="s">
        <v>37</v>
      </c>
      <c r="C89" s="3" t="n">
        <v>21.6999999999999993</v>
      </c>
      <c r="D89" s="3" t="n">
        <v>0.973000000000000043</v>
      </c>
      <c r="E89" s="1" t="n">
        <v>2.5299999999999998</v>
      </c>
      <c r="F89" s="1" t="n">
        <v>13.5299999999999994</v>
      </c>
    </row>
    <row r="90" spans="1:6">
      <c r="A90" s="2" t="n">
        <v>43744</v>
      </c>
      <c r="B90" s="1" t="s">
        <v>37</v>
      </c>
      <c r="C90" s="3" t="n">
        <v>21.6999999999999993</v>
      </c>
      <c r="D90" s="3" t="n">
        <v>0.973000000000000043</v>
      </c>
      <c r="E90" s="1" t="n">
        <v>2.72999999999999998</v>
      </c>
      <c r="F90" s="1" t="n">
        <v>11.3499999999999996</v>
      </c>
    </row>
    <row r="91" spans="1:6">
      <c r="A91" s="2" t="n">
        <v>43745</v>
      </c>
      <c r="B91" s="1" t="s">
        <v>37</v>
      </c>
      <c r="C91" s="3" t="n">
        <v>21.6999999999999993</v>
      </c>
      <c r="D91" s="3" t="n">
        <v>0.973000000000000043</v>
      </c>
      <c r="E91" s="1" t="n">
        <v>2.58000000000000007</v>
      </c>
      <c r="F91" s="1" t="n">
        <v>11.4499999999999993</v>
      </c>
    </row>
    <row r="92" spans="1:6">
      <c r="A92" s="2" t="n">
        <v>43746</v>
      </c>
      <c r="B92" s="1" t="s">
        <v>37</v>
      </c>
      <c r="C92" s="3" t="n">
        <v>21.6999999999999993</v>
      </c>
      <c r="D92" s="3" t="n">
        <v>0.973000000000000043</v>
      </c>
      <c r="E92" s="1" t="n">
        <v>2.79999999999999982</v>
      </c>
      <c r="F92" s="1" t="n">
        <v>11.6899999999999995</v>
      </c>
    </row>
    <row r="93" spans="1:6">
      <c r="A93" s="2" t="n">
        <v>43656</v>
      </c>
      <c r="B93" s="1" t="s">
        <v>38</v>
      </c>
      <c r="C93" s="3" t="n">
        <v>20.8999999999999986</v>
      </c>
      <c r="D93" s="3" t="n">
        <v>0.966999999999999993</v>
      </c>
      <c r="E93" s="1" t="n">
        <v>2.54999999999999982</v>
      </c>
      <c r="F93" s="1" t="n">
        <v>11.1899999999999995</v>
      </c>
    </row>
    <row r="94" spans="1:6">
      <c r="A94" s="2" t="n">
        <v>43657</v>
      </c>
      <c r="B94" s="1" t="s">
        <v>38</v>
      </c>
      <c r="C94" s="3" t="n">
        <v>20.8999999999999986</v>
      </c>
      <c r="D94" s="3" t="n">
        <v>0.966999999999999993</v>
      </c>
      <c r="E94" s="1" t="n">
        <v>2.75</v>
      </c>
      <c r="F94" s="1" t="n">
        <v>10.8399999999999999</v>
      </c>
    </row>
    <row r="95" spans="1:6">
      <c r="A95" s="2" t="n">
        <v>43658</v>
      </c>
      <c r="B95" s="1" t="s">
        <v>38</v>
      </c>
      <c r="C95" s="3" t="n">
        <v>20.8999999999999986</v>
      </c>
      <c r="D95" s="3" t="n">
        <v>0.966999999999999993</v>
      </c>
      <c r="E95" s="1" t="n">
        <v>2.70000000000000018</v>
      </c>
      <c r="F95" s="1" t="n">
        <v>10.8499999999999996</v>
      </c>
    </row>
    <row r="96" spans="1:6">
      <c r="A96" s="2" t="n">
        <v>43659</v>
      </c>
      <c r="B96" s="1" t="s">
        <v>38</v>
      </c>
      <c r="C96" s="3" t="n">
        <v>22</v>
      </c>
      <c r="D96" s="3" t="n">
        <v>0.966999999999999993</v>
      </c>
      <c r="E96" s="1" t="n">
        <v>2.45999999999999996</v>
      </c>
      <c r="F96" s="1" t="n">
        <v>11.3599999999999994</v>
      </c>
    </row>
    <row r="97" spans="1:6">
      <c r="A97" s="2" t="n">
        <v>43660</v>
      </c>
      <c r="B97" s="1" t="s">
        <v>38</v>
      </c>
      <c r="C97" s="3" t="n">
        <v>22</v>
      </c>
      <c r="D97" s="3" t="n">
        <v>0.966999999999999993</v>
      </c>
      <c r="E97" s="1" t="n">
        <v>2.5</v>
      </c>
      <c r="F97" s="1" t="n">
        <v>11.8300000000000001</v>
      </c>
    </row>
    <row r="98" spans="1:6">
      <c r="A98" s="2" t="n">
        <v>43661</v>
      </c>
      <c r="B98" s="1" t="s">
        <v>38</v>
      </c>
      <c r="C98" s="3" t="n">
        <v>22</v>
      </c>
      <c r="D98" s="3" t="n">
        <v>0.966999999999999993</v>
      </c>
      <c r="E98" s="1" t="n">
        <v>2.7200000000000002</v>
      </c>
      <c r="F98" s="1" t="n">
        <v>12.4800000000000004</v>
      </c>
    </row>
    <row r="99" spans="1:6">
      <c r="A99" s="2" t="n">
        <v>43662</v>
      </c>
      <c r="B99" s="1" t="s">
        <v>38</v>
      </c>
      <c r="C99" s="3" t="n">
        <v>22</v>
      </c>
      <c r="D99" s="3" t="n">
        <v>0.966999999999999993</v>
      </c>
      <c r="E99" s="1" t="n">
        <v>2.79999999999999982</v>
      </c>
      <c r="F99" s="1" t="n">
        <v>10.7200000000000006</v>
      </c>
    </row>
    <row r="100" spans="1:6">
      <c r="A100" s="2" t="n">
        <v>43663</v>
      </c>
      <c r="B100" s="1" t="s">
        <v>38</v>
      </c>
      <c r="C100" s="3" t="n">
        <v>22</v>
      </c>
      <c r="D100" s="3" t="n">
        <v>0.966999999999999993</v>
      </c>
      <c r="E100" s="1" t="n">
        <v>2.58999999999999986</v>
      </c>
      <c r="F100" s="1" t="n">
        <v>11.9600000000000009</v>
      </c>
    </row>
    <row r="101" spans="1:6">
      <c r="A101" s="2" t="n">
        <v>43664</v>
      </c>
      <c r="B101" s="1" t="s">
        <v>38</v>
      </c>
      <c r="C101" s="3" t="n">
        <v>22</v>
      </c>
      <c r="D101" s="3" t="n">
        <v>0.966999999999999993</v>
      </c>
      <c r="E101" s="1" t="n">
        <v>2.54999999999999982</v>
      </c>
      <c r="F101" s="1" t="n">
        <v>12.9700000000000006</v>
      </c>
    </row>
    <row r="102" spans="1:6">
      <c r="A102" s="2" t="n">
        <v>43665</v>
      </c>
      <c r="B102" s="1" t="s">
        <v>38</v>
      </c>
      <c r="C102" s="3" t="n">
        <v>22</v>
      </c>
      <c r="D102" s="3" t="n">
        <v>0.966999999999999993</v>
      </c>
      <c r="E102" s="1" t="n">
        <v>2.79000000000000004</v>
      </c>
      <c r="F102" s="1" t="n">
        <v>13.6899999999999995</v>
      </c>
    </row>
    <row r="103" spans="1:6">
      <c r="A103" s="2" t="n">
        <v>43666</v>
      </c>
      <c r="B103" s="1" t="s">
        <v>38</v>
      </c>
      <c r="C103" s="3" t="n">
        <v>21.1999999999999993</v>
      </c>
      <c r="D103" s="3" t="n">
        <v>0.971999999999999886</v>
      </c>
      <c r="E103" s="1" t="n">
        <v>2.64999999999999991</v>
      </c>
      <c r="F103" s="1" t="n">
        <v>13.6600000000000001</v>
      </c>
    </row>
    <row r="104" spans="1:6">
      <c r="A104" s="2" t="n">
        <v>43667</v>
      </c>
      <c r="B104" s="1" t="s">
        <v>38</v>
      </c>
      <c r="C104" s="3" t="n">
        <v>21.1999999999999993</v>
      </c>
      <c r="D104" s="3" t="n">
        <v>0.971999999999999886</v>
      </c>
      <c r="E104" s="1" t="n">
        <v>2.74000000000000021</v>
      </c>
      <c r="F104" s="1" t="n">
        <v>10.3900000000000006</v>
      </c>
    </row>
    <row r="105" spans="1:6">
      <c r="A105" s="2" t="n">
        <v>43668</v>
      </c>
      <c r="B105" s="1" t="s">
        <v>38</v>
      </c>
      <c r="C105" s="3" t="n">
        <v>21.1999999999999993</v>
      </c>
      <c r="D105" s="3" t="n">
        <v>0.971999999999999886</v>
      </c>
      <c r="E105" s="1" t="n">
        <v>2.58000000000000007</v>
      </c>
      <c r="F105" s="1" t="n">
        <v>13.4199999999999999</v>
      </c>
    </row>
    <row r="106" spans="1:6">
      <c r="A106" s="2" t="n">
        <v>43669</v>
      </c>
      <c r="B106" s="1" t="s">
        <v>38</v>
      </c>
      <c r="C106" s="3" t="n">
        <v>21.1999999999999993</v>
      </c>
      <c r="D106" s="3" t="n">
        <v>0.971999999999999886</v>
      </c>
      <c r="E106" s="1" t="n">
        <v>2.60000000000000009</v>
      </c>
      <c r="F106" s="1" t="n">
        <v>11.6500000000000004</v>
      </c>
    </row>
    <row r="107" spans="1:6">
      <c r="A107" s="2" t="n">
        <v>43670</v>
      </c>
      <c r="B107" s="1" t="s">
        <v>38</v>
      </c>
      <c r="C107" s="3" t="n">
        <v>21.1999999999999993</v>
      </c>
      <c r="D107" s="3" t="n">
        <v>0.971999999999999886</v>
      </c>
      <c r="E107" s="1" t="n">
        <v>2.60000000000000009</v>
      </c>
      <c r="F107" s="1" t="n">
        <v>12.5800000000000001</v>
      </c>
    </row>
    <row r="108" spans="1:6">
      <c r="A108" s="2" t="n">
        <v>43671</v>
      </c>
      <c r="B108" s="1" t="s">
        <v>38</v>
      </c>
      <c r="C108" s="3" t="n">
        <v>21.1999999999999993</v>
      </c>
      <c r="D108" s="3" t="n">
        <v>0.971999999999999886</v>
      </c>
      <c r="E108" s="1" t="n">
        <v>2.70999999999999996</v>
      </c>
      <c r="F108" s="1" t="n">
        <v>12.4800000000000004</v>
      </c>
    </row>
    <row r="109" spans="1:6">
      <c r="A109" s="2" t="n">
        <v>43672</v>
      </c>
      <c r="B109" s="1" t="s">
        <v>38</v>
      </c>
      <c r="C109" s="3" t="n">
        <v>21.1999999999999993</v>
      </c>
      <c r="D109" s="3" t="n">
        <v>0.971999999999999886</v>
      </c>
      <c r="E109" s="1" t="n">
        <v>2.64999999999999991</v>
      </c>
      <c r="F109" s="1" t="n">
        <v>12.5299999999999994</v>
      </c>
    </row>
    <row r="110" spans="1:6">
      <c r="A110" s="2" t="n">
        <v>43673</v>
      </c>
      <c r="B110" s="1" t="s">
        <v>38</v>
      </c>
      <c r="C110" s="3" t="n">
        <v>21.8999999999999986</v>
      </c>
      <c r="D110" s="3" t="n">
        <v>0.973000000000000043</v>
      </c>
      <c r="E110" s="1" t="n">
        <v>2.58000000000000007</v>
      </c>
      <c r="F110" s="1" t="n">
        <v>12.0999999999999996</v>
      </c>
    </row>
    <row r="111" spans="1:6">
      <c r="A111" s="2" t="n">
        <v>43674</v>
      </c>
      <c r="B111" s="1" t="s">
        <v>38</v>
      </c>
      <c r="C111" s="3" t="n">
        <v>21.8999999999999986</v>
      </c>
      <c r="D111" s="3" t="n">
        <v>0.973000000000000043</v>
      </c>
      <c r="E111" s="1" t="n">
        <v>2.83999999999999986</v>
      </c>
      <c r="F111" s="1" t="n">
        <v>12.7100000000000009</v>
      </c>
    </row>
    <row r="112" spans="1:6">
      <c r="A112" s="2" t="n">
        <v>43675</v>
      </c>
      <c r="B112" s="1" t="s">
        <v>38</v>
      </c>
      <c r="C112" s="3" t="n">
        <v>21.8999999999999986</v>
      </c>
      <c r="D112" s="3" t="n">
        <v>0.973000000000000043</v>
      </c>
      <c r="E112" s="1" t="n">
        <v>2.75999999999999979</v>
      </c>
      <c r="F112" s="1" t="n">
        <v>11.9499999999999993</v>
      </c>
    </row>
    <row r="113" spans="1:6">
      <c r="A113" s="2" t="n">
        <v>43676</v>
      </c>
      <c r="B113" s="1" t="s">
        <v>38</v>
      </c>
      <c r="C113" s="3" t="n">
        <v>21.8999999999999986</v>
      </c>
      <c r="D113" s="3" t="n">
        <v>0.973000000000000043</v>
      </c>
      <c r="E113" s="1" t="n">
        <v>2.58000000000000007</v>
      </c>
      <c r="F113" s="1" t="n">
        <v>11.6400000000000006</v>
      </c>
    </row>
    <row r="114" spans="1:6">
      <c r="A114" s="2" t="n">
        <v>43677</v>
      </c>
      <c r="B114" s="1" t="s">
        <v>38</v>
      </c>
      <c r="C114" s="3" t="n">
        <v>21.8999999999999986</v>
      </c>
      <c r="D114" s="3" t="n">
        <v>0.973000000000000043</v>
      </c>
      <c r="E114" s="1" t="n">
        <v>2.54999999999999982</v>
      </c>
      <c r="F114" s="1" t="n">
        <v>10.7200000000000006</v>
      </c>
    </row>
    <row r="115" spans="1:6">
      <c r="A115" s="2" t="n">
        <v>43678</v>
      </c>
      <c r="B115" s="1" t="s">
        <v>38</v>
      </c>
      <c r="C115" s="3" t="n">
        <v>18.8999999999999986</v>
      </c>
      <c r="D115" s="3" t="n">
        <v>0.958000000000000007</v>
      </c>
      <c r="E115" s="1" t="n">
        <v>2.75999999999999979</v>
      </c>
      <c r="F115" s="1" t="n">
        <v>10.1799999999999997</v>
      </c>
    </row>
    <row r="116" spans="1:6">
      <c r="A116" s="2" t="n">
        <v>43679</v>
      </c>
      <c r="B116" s="1" t="s">
        <v>38</v>
      </c>
      <c r="C116" s="3" t="n">
        <v>18.8999999999999986</v>
      </c>
      <c r="D116" s="3" t="n">
        <v>0.958000000000000007</v>
      </c>
      <c r="E116" s="1" t="n">
        <v>2.83000000000000007</v>
      </c>
      <c r="F116" s="1" t="n">
        <v>13.3900000000000006</v>
      </c>
    </row>
    <row r="117" spans="1:6">
      <c r="A117" s="2" t="n">
        <v>43680</v>
      </c>
      <c r="B117" s="1" t="s">
        <v>38</v>
      </c>
      <c r="C117" s="3" t="n">
        <v>18.8999999999999986</v>
      </c>
      <c r="D117" s="3" t="n">
        <v>0.958000000000000007</v>
      </c>
      <c r="E117" s="1" t="n">
        <v>2.81000000000000014</v>
      </c>
      <c r="F117" s="1" t="n">
        <v>11.2100000000000009</v>
      </c>
    </row>
    <row r="118" spans="1:6">
      <c r="A118" s="2" t="n">
        <v>43681</v>
      </c>
      <c r="B118" s="1" t="s">
        <v>38</v>
      </c>
      <c r="C118" s="3" t="n">
        <v>18.8999999999999986</v>
      </c>
      <c r="D118" s="3" t="n">
        <v>0.958000000000000007</v>
      </c>
      <c r="E118" s="1" t="n">
        <v>2.5</v>
      </c>
      <c r="F118" s="1" t="n">
        <v>11.8200000000000003</v>
      </c>
    </row>
    <row r="119" spans="1:6">
      <c r="A119" s="2" t="n">
        <v>43682</v>
      </c>
      <c r="B119" s="1" t="s">
        <v>38</v>
      </c>
      <c r="C119" s="3" t="n">
        <v>18.8999999999999986</v>
      </c>
      <c r="D119" s="3" t="n">
        <v>0.958000000000000007</v>
      </c>
      <c r="E119" s="1" t="n">
        <v>2.68000000000000016</v>
      </c>
      <c r="F119" s="1" t="n">
        <v>12.6799999999999997</v>
      </c>
    </row>
    <row r="120" spans="1:6">
      <c r="A120" s="2" t="n">
        <v>43683</v>
      </c>
      <c r="B120" s="1" t="s">
        <v>38</v>
      </c>
      <c r="C120" s="3" t="n">
        <v>18.8999999999999986</v>
      </c>
      <c r="D120" s="3" t="n">
        <v>0.958000000000000007</v>
      </c>
      <c r="E120" s="1" t="n">
        <v>2.56000000000000005</v>
      </c>
      <c r="F120" s="1" t="n">
        <v>10.2699999999999996</v>
      </c>
    </row>
    <row r="121" spans="1:6">
      <c r="A121" s="2" t="n">
        <v>43684</v>
      </c>
      <c r="B121" s="1" t="s">
        <v>38</v>
      </c>
      <c r="C121" s="3" t="n">
        <v>18.8999999999999986</v>
      </c>
      <c r="D121" s="3" t="n">
        <v>0.958000000000000007</v>
      </c>
      <c r="E121" s="1" t="n">
        <v>2.60000000000000009</v>
      </c>
      <c r="F121" s="1" t="n">
        <v>11.2799999999999994</v>
      </c>
    </row>
    <row r="122" spans="1:6">
      <c r="A122" s="2" t="n">
        <v>43685</v>
      </c>
      <c r="B122" s="1" t="s">
        <v>38</v>
      </c>
      <c r="C122" s="3" t="n">
        <v>20.1999999999999993</v>
      </c>
      <c r="D122" s="3" t="n">
        <v>0.948000000000000043</v>
      </c>
      <c r="E122" s="1" t="n">
        <v>2.72999999999999998</v>
      </c>
      <c r="F122" s="1" t="n">
        <v>10.1099999999999994</v>
      </c>
    </row>
    <row r="123" spans="1:6">
      <c r="A123" s="2" t="n">
        <v>43686</v>
      </c>
      <c r="B123" s="1" t="s">
        <v>38</v>
      </c>
      <c r="C123" s="3" t="n">
        <v>20.1999999999999993</v>
      </c>
      <c r="D123" s="3" t="n">
        <v>0.948000000000000043</v>
      </c>
      <c r="E123" s="1" t="n">
        <v>2.66000000000000014</v>
      </c>
      <c r="F123" s="1" t="n">
        <v>11.1999999999999993</v>
      </c>
    </row>
    <row r="124" spans="1:6">
      <c r="A124" s="2" t="n">
        <v>43687</v>
      </c>
      <c r="B124" s="1" t="s">
        <v>38</v>
      </c>
      <c r="C124" s="3" t="n">
        <v>20.1999999999999993</v>
      </c>
      <c r="D124" s="3" t="n">
        <v>0.948000000000000043</v>
      </c>
      <c r="E124" s="1" t="n">
        <v>2.62999999999999989</v>
      </c>
      <c r="F124" s="1" t="n">
        <v>12.3599999999999994</v>
      </c>
    </row>
    <row r="125" spans="1:6">
      <c r="A125" s="2" t="n">
        <v>43688</v>
      </c>
      <c r="B125" s="1" t="s">
        <v>38</v>
      </c>
      <c r="C125" s="3" t="n">
        <v>20.1999999999999993</v>
      </c>
      <c r="D125" s="3" t="n">
        <v>0.948000000000000043</v>
      </c>
      <c r="E125" s="1" t="n">
        <v>2.7799999999999998</v>
      </c>
      <c r="F125" s="1" t="n">
        <v>13.3100000000000005</v>
      </c>
    </row>
    <row r="126" spans="1:6">
      <c r="A126" s="2" t="n">
        <v>43689</v>
      </c>
      <c r="B126" s="1" t="s">
        <v>38</v>
      </c>
      <c r="C126" s="3" t="n">
        <v>20.1999999999999993</v>
      </c>
      <c r="D126" s="3" t="n">
        <v>0.948000000000000043</v>
      </c>
      <c r="E126" s="1" t="n">
        <v>2.7799999999999998</v>
      </c>
      <c r="F126" s="1" t="n">
        <v>13.5700000000000003</v>
      </c>
    </row>
    <row r="127" spans="1:6">
      <c r="A127" s="2" t="n">
        <v>43690</v>
      </c>
      <c r="B127" s="1" t="s">
        <v>38</v>
      </c>
      <c r="C127" s="3" t="n">
        <v>20.1999999999999993</v>
      </c>
      <c r="D127" s="3" t="n">
        <v>0.948000000000000043</v>
      </c>
      <c r="E127" s="1" t="n">
        <v>2.54999999999999982</v>
      </c>
      <c r="F127" s="1" t="n">
        <v>13.0399999999999991</v>
      </c>
    </row>
    <row r="128" spans="1:6">
      <c r="A128" s="2" t="n">
        <v>43691</v>
      </c>
      <c r="B128" s="1" t="s">
        <v>38</v>
      </c>
      <c r="C128" s="3" t="n">
        <v>20.1999999999999993</v>
      </c>
      <c r="D128" s="3" t="n">
        <v>0.948000000000000043</v>
      </c>
      <c r="E128" s="1" t="n">
        <v>2.62000000000000011</v>
      </c>
      <c r="F128" s="1" t="n">
        <v>11.1199999999999992</v>
      </c>
    </row>
    <row r="129" spans="1:6">
      <c r="A129" s="2" t="n">
        <v>43692</v>
      </c>
      <c r="B129" s="1" t="s">
        <v>38</v>
      </c>
      <c r="C129" s="3" t="n">
        <v>22</v>
      </c>
      <c r="D129" s="3" t="n">
        <v>0.958999999999999986</v>
      </c>
      <c r="E129" s="1" t="n">
        <v>2.68999999999999995</v>
      </c>
      <c r="F129" s="1" t="n">
        <v>12.6500000000000004</v>
      </c>
    </row>
    <row r="130" spans="1:6">
      <c r="A130" s="2" t="n">
        <v>43693</v>
      </c>
      <c r="B130" s="1" t="s">
        <v>38</v>
      </c>
      <c r="C130" s="3" t="n">
        <v>22</v>
      </c>
      <c r="D130" s="3" t="n">
        <v>0.958999999999999986</v>
      </c>
      <c r="E130" s="1" t="n">
        <v>2.64999999999999991</v>
      </c>
      <c r="F130" s="1" t="n">
        <v>13.3000000000000007</v>
      </c>
    </row>
    <row r="131" spans="1:6">
      <c r="A131" s="2" t="n">
        <v>43694</v>
      </c>
      <c r="B131" s="1" t="s">
        <v>38</v>
      </c>
      <c r="C131" s="3" t="n">
        <v>22</v>
      </c>
      <c r="D131" s="3" t="n">
        <v>0.958999999999999986</v>
      </c>
      <c r="E131" s="1" t="n">
        <v>2.70000000000000018</v>
      </c>
      <c r="F131" s="1" t="n">
        <v>13.5600000000000005</v>
      </c>
    </row>
    <row r="132" spans="1:6">
      <c r="A132" s="2" t="n">
        <v>43695</v>
      </c>
      <c r="B132" s="1" t="s">
        <v>38</v>
      </c>
      <c r="C132" s="3" t="n">
        <v>22</v>
      </c>
      <c r="D132" s="3" t="n">
        <v>0.958999999999999986</v>
      </c>
      <c r="E132" s="1" t="n">
        <v>2.72999999999999998</v>
      </c>
      <c r="F132" s="1" t="n">
        <v>10.4700000000000006</v>
      </c>
    </row>
    <row r="133" spans="1:6">
      <c r="A133" s="2" t="n">
        <v>43696</v>
      </c>
      <c r="B133" s="1" t="s">
        <v>38</v>
      </c>
      <c r="C133" s="3" t="n">
        <v>22</v>
      </c>
      <c r="D133" s="3" t="n">
        <v>0.958999999999999986</v>
      </c>
      <c r="E133" s="1" t="n">
        <v>2.54999999999999982</v>
      </c>
      <c r="F133" s="1" t="n">
        <v>12</v>
      </c>
    </row>
    <row r="134" spans="1:6">
      <c r="A134" s="2" t="n">
        <v>43697</v>
      </c>
      <c r="B134" s="1" t="s">
        <v>38</v>
      </c>
      <c r="C134" s="3" t="n">
        <v>22</v>
      </c>
      <c r="D134" s="3" t="n">
        <v>0.958999999999999986</v>
      </c>
      <c r="E134" s="1" t="n">
        <v>2.52000000000000002</v>
      </c>
      <c r="F134" s="1" t="n">
        <v>12.8000000000000007</v>
      </c>
    </row>
    <row r="135" spans="1:6">
      <c r="A135" s="2" t="n">
        <v>43698</v>
      </c>
      <c r="B135" s="1" t="s">
        <v>38</v>
      </c>
      <c r="C135" s="3" t="n">
        <v>22</v>
      </c>
      <c r="D135" s="3" t="n">
        <v>0.958999999999999986</v>
      </c>
      <c r="E135" s="1" t="n">
        <v>2.68999999999999995</v>
      </c>
      <c r="F135" s="1" t="n">
        <v>10.2899999999999991</v>
      </c>
    </row>
    <row r="136" spans="1:6">
      <c r="A136" s="2" t="n">
        <v>43699</v>
      </c>
      <c r="B136" s="1" t="s">
        <v>38</v>
      </c>
      <c r="C136" s="3" t="n">
        <v>21.8999999999999986</v>
      </c>
      <c r="D136" s="3" t="n">
        <v>0.966000000000000014</v>
      </c>
      <c r="E136" s="1" t="n">
        <v>2.7799999999999998</v>
      </c>
      <c r="F136" s="1" t="n">
        <v>12.1300000000000008</v>
      </c>
    </row>
    <row r="137" spans="1:6">
      <c r="A137" s="2" t="n">
        <v>43700</v>
      </c>
      <c r="B137" s="1" t="s">
        <v>38</v>
      </c>
      <c r="C137" s="3" t="n">
        <v>20.1999999999999993</v>
      </c>
      <c r="D137" s="3" t="n">
        <v>0.948000000000000043</v>
      </c>
      <c r="E137" s="1" t="n">
        <v>2.54999999999999982</v>
      </c>
      <c r="F137" s="1" t="n">
        <v>13.75</v>
      </c>
    </row>
    <row r="138" spans="1:6">
      <c r="A138" s="2" t="n">
        <v>43701</v>
      </c>
      <c r="B138" s="1" t="s">
        <v>38</v>
      </c>
      <c r="C138" s="3" t="n">
        <v>20.1999999999999993</v>
      </c>
      <c r="D138" s="3" t="n">
        <v>0.948000000000000043</v>
      </c>
      <c r="E138" s="1" t="n">
        <v>2.74000000000000021</v>
      </c>
      <c r="F138" s="1" t="n">
        <v>11.75</v>
      </c>
    </row>
    <row r="139" spans="1:6">
      <c r="A139" s="2" t="n">
        <v>43702</v>
      </c>
      <c r="B139" s="1" t="s">
        <v>38</v>
      </c>
      <c r="C139" s="3" t="n">
        <v>20.1999999999999993</v>
      </c>
      <c r="D139" s="3" t="n">
        <v>0.948000000000000043</v>
      </c>
      <c r="E139" s="1" t="n">
        <v>2.74000000000000021</v>
      </c>
      <c r="F139" s="1" t="n">
        <v>10.4700000000000006</v>
      </c>
    </row>
    <row r="140" spans="1:6">
      <c r="A140" s="2" t="n">
        <v>43703</v>
      </c>
      <c r="B140" s="1" t="s">
        <v>38</v>
      </c>
      <c r="C140" s="3" t="n">
        <v>20.1999999999999993</v>
      </c>
      <c r="D140" s="3" t="n">
        <v>0.948000000000000043</v>
      </c>
      <c r="E140" s="1" t="n">
        <v>2.5</v>
      </c>
      <c r="F140" s="1" t="n">
        <v>13.3000000000000007</v>
      </c>
    </row>
    <row r="141" spans="1:6">
      <c r="A141" s="2" t="n">
        <v>43704</v>
      </c>
      <c r="B141" s="1" t="s">
        <v>38</v>
      </c>
      <c r="C141" s="3" t="n">
        <v>22</v>
      </c>
      <c r="D141" s="3" t="n">
        <v>0.958999999999999986</v>
      </c>
      <c r="E141" s="1" t="n">
        <v>2.75999999999999979</v>
      </c>
      <c r="F141" s="1" t="n">
        <v>13.5</v>
      </c>
    </row>
    <row r="142" spans="1:6">
      <c r="A142" s="2" t="n">
        <v>43705</v>
      </c>
      <c r="B142" s="1" t="s">
        <v>38</v>
      </c>
      <c r="C142" s="3" t="n">
        <v>22</v>
      </c>
      <c r="D142" s="3" t="n">
        <v>0.958999999999999986</v>
      </c>
      <c r="E142" s="1" t="n">
        <v>2.54000000000000004</v>
      </c>
      <c r="F142" s="1" t="n">
        <v>12.1999999999999993</v>
      </c>
    </row>
    <row r="143" spans="1:6">
      <c r="A143" s="2" t="n">
        <v>43706</v>
      </c>
      <c r="B143" s="1" t="s">
        <v>38</v>
      </c>
      <c r="C143" s="3" t="n">
        <v>22</v>
      </c>
      <c r="D143" s="3" t="n">
        <v>0.958999999999999986</v>
      </c>
      <c r="E143" s="1" t="n">
        <v>2.74000000000000021</v>
      </c>
      <c r="F143" s="1" t="n">
        <v>10.6600000000000001</v>
      </c>
    </row>
    <row r="144" spans="1:6">
      <c r="A144" s="2" t="n">
        <v>43707</v>
      </c>
      <c r="B144" s="1" t="s">
        <v>38</v>
      </c>
      <c r="C144" s="3" t="n">
        <v>20.1999999999999993</v>
      </c>
      <c r="D144" s="3" t="n">
        <v>0.948000000000000043</v>
      </c>
      <c r="E144" s="1" t="n">
        <v>2.62999999999999989</v>
      </c>
      <c r="F144" s="1" t="n">
        <v>12.0800000000000001</v>
      </c>
    </row>
    <row r="145" spans="1:6">
      <c r="A145" s="2" t="n">
        <v>43708</v>
      </c>
      <c r="B145" s="1" t="s">
        <v>38</v>
      </c>
      <c r="C145" s="3" t="n">
        <v>20.1999999999999993</v>
      </c>
      <c r="D145" s="3" t="n">
        <v>0.948000000000000043</v>
      </c>
      <c r="E145" s="1" t="n">
        <v>2.50999999999999979</v>
      </c>
      <c r="F145" s="1" t="n">
        <v>13.3000000000000007</v>
      </c>
    </row>
    <row r="146" spans="1:6">
      <c r="A146" s="2" t="n">
        <v>43709</v>
      </c>
      <c r="B146" s="1" t="s">
        <v>38</v>
      </c>
      <c r="C146" s="3" t="n">
        <v>21.8999999999999986</v>
      </c>
      <c r="D146" s="3" t="n">
        <v>0.966000000000000014</v>
      </c>
      <c r="E146" s="1" t="n">
        <v>2.5299999999999998</v>
      </c>
      <c r="F146" s="1" t="n">
        <v>10.0899999999999999</v>
      </c>
    </row>
    <row r="147" spans="1:6">
      <c r="A147" s="2" t="n">
        <v>43710</v>
      </c>
      <c r="B147" s="1" t="s">
        <v>38</v>
      </c>
      <c r="C147" s="3" t="n">
        <v>21.8999999999999986</v>
      </c>
      <c r="D147" s="3" t="n">
        <v>0.966000000000000014</v>
      </c>
      <c r="E147" s="1" t="n">
        <v>2.77000000000000002</v>
      </c>
      <c r="F147" s="1" t="n">
        <v>13.8599999999999994</v>
      </c>
    </row>
    <row r="148" spans="1:6">
      <c r="A148" s="2" t="n">
        <v>43711</v>
      </c>
      <c r="B148" s="1" t="s">
        <v>38</v>
      </c>
      <c r="C148" s="3" t="n">
        <v>21.8999999999999986</v>
      </c>
      <c r="D148" s="3" t="n">
        <v>0.966000000000000014</v>
      </c>
      <c r="E148" s="1" t="n">
        <v>2.5299999999999998</v>
      </c>
      <c r="F148" s="1" t="n">
        <v>12.1099999999999994</v>
      </c>
    </row>
    <row r="149" spans="1:6">
      <c r="A149" s="2" t="n">
        <v>43712</v>
      </c>
      <c r="B149" s="1" t="s">
        <v>38</v>
      </c>
      <c r="C149" s="3" t="n">
        <v>21.8999999999999986</v>
      </c>
      <c r="D149" s="3" t="n">
        <v>0.966000000000000014</v>
      </c>
      <c r="E149" s="1" t="n">
        <v>2.81000000000000014</v>
      </c>
      <c r="F149" s="1" t="n">
        <v>12.7200000000000006</v>
      </c>
    </row>
    <row r="150" spans="1:6">
      <c r="A150" s="2" t="n">
        <v>43713</v>
      </c>
      <c r="B150" s="1" t="s">
        <v>38</v>
      </c>
      <c r="C150" s="3" t="n">
        <v>21.8999999999999986</v>
      </c>
      <c r="D150" s="3" t="n">
        <v>0.966000000000000014</v>
      </c>
      <c r="E150" s="1" t="n">
        <v>2.77000000000000002</v>
      </c>
      <c r="F150" s="1" t="n">
        <v>11.7699999999999996</v>
      </c>
    </row>
    <row r="151" spans="1:6">
      <c r="A151" s="2" t="n">
        <v>43714</v>
      </c>
      <c r="B151" s="1" t="s">
        <v>38</v>
      </c>
      <c r="C151" s="3" t="n">
        <v>21.3000000000000007</v>
      </c>
      <c r="D151" s="3" t="n">
        <v>0.976999999999999957</v>
      </c>
      <c r="E151" s="1" t="n">
        <v>2.81000000000000014</v>
      </c>
      <c r="F151" s="1" t="n">
        <v>12.1300000000000008</v>
      </c>
    </row>
    <row r="152" spans="1:6">
      <c r="A152" s="2" t="n">
        <v>43715</v>
      </c>
      <c r="B152" s="1" t="s">
        <v>38</v>
      </c>
      <c r="C152" s="3" t="n">
        <v>21.3000000000000007</v>
      </c>
      <c r="D152" s="3" t="n">
        <v>0.976999999999999957</v>
      </c>
      <c r="E152" s="1" t="n">
        <v>2.58999999999999986</v>
      </c>
      <c r="F152" s="1" t="n">
        <v>11.4199999999999999</v>
      </c>
    </row>
    <row r="153" spans="1:6">
      <c r="A153" s="2" t="n">
        <v>43716</v>
      </c>
      <c r="B153" s="1" t="s">
        <v>38</v>
      </c>
      <c r="C153" s="3" t="n">
        <v>21.3000000000000007</v>
      </c>
      <c r="D153" s="3" t="n">
        <v>0.976999999999999957</v>
      </c>
      <c r="E153" s="1" t="n">
        <v>2.70000000000000018</v>
      </c>
      <c r="F153" s="1" t="n">
        <v>12.1500000000000004</v>
      </c>
    </row>
    <row r="154" spans="1:6">
      <c r="A154" s="2" t="n">
        <v>43717</v>
      </c>
      <c r="B154" s="1" t="s">
        <v>38</v>
      </c>
      <c r="C154" s="3" t="n">
        <v>21.3000000000000007</v>
      </c>
      <c r="D154" s="3" t="n">
        <v>0.976999999999999957</v>
      </c>
      <c r="E154" s="1" t="n">
        <v>2.56999999999999984</v>
      </c>
      <c r="F154" s="1" t="n">
        <v>13.1899999999999995</v>
      </c>
    </row>
    <row r="155" spans="1:6">
      <c r="A155" s="2" t="n">
        <v>43718</v>
      </c>
      <c r="B155" s="1" t="s">
        <v>38</v>
      </c>
      <c r="C155" s="3" t="n">
        <v>21.3000000000000007</v>
      </c>
      <c r="D155" s="3" t="n">
        <v>0.976999999999999957</v>
      </c>
      <c r="E155" s="1" t="n">
        <v>2.66999999999999993</v>
      </c>
      <c r="F155" s="1" t="n">
        <v>13.0999999999999996</v>
      </c>
    </row>
    <row r="156" spans="1:6">
      <c r="A156" s="2" t="n">
        <v>43719</v>
      </c>
      <c r="B156" s="1" t="s">
        <v>38</v>
      </c>
      <c r="C156" s="3" t="n">
        <v>21.3000000000000007</v>
      </c>
      <c r="D156" s="3" t="n">
        <v>0.976999999999999957</v>
      </c>
      <c r="E156" s="1" t="n">
        <v>2.5</v>
      </c>
      <c r="F156" s="1" t="n">
        <v>11.6600000000000001</v>
      </c>
    </row>
    <row r="157" spans="1:6">
      <c r="A157" s="2" t="n">
        <v>43720</v>
      </c>
      <c r="B157" s="1" t="s">
        <v>38</v>
      </c>
      <c r="C157" s="3" t="n">
        <v>21.3000000000000007</v>
      </c>
      <c r="D157" s="3" t="n">
        <v>0.976999999999999957</v>
      </c>
      <c r="E157" s="1" t="n">
        <v>2.72999999999999998</v>
      </c>
      <c r="F157" s="1" t="n">
        <v>10.5600000000000005</v>
      </c>
    </row>
    <row r="158" spans="1:6">
      <c r="A158" s="2" t="n">
        <v>43721</v>
      </c>
      <c r="B158" s="1" t="s">
        <v>38</v>
      </c>
      <c r="C158" s="3" t="n">
        <v>21.5</v>
      </c>
      <c r="D158" s="3" t="n">
        <v>0.977999999999999936</v>
      </c>
      <c r="E158" s="1" t="n">
        <v>2.62000000000000011</v>
      </c>
      <c r="F158" s="1" t="n">
        <v>10.3399999999999999</v>
      </c>
    </row>
    <row r="159" spans="1:6">
      <c r="A159" s="2" t="n">
        <v>43722</v>
      </c>
      <c r="B159" s="1" t="s">
        <v>38</v>
      </c>
      <c r="C159" s="3" t="n">
        <v>21.5</v>
      </c>
      <c r="D159" s="3" t="n">
        <v>0.977999999999999936</v>
      </c>
      <c r="E159" s="1" t="n">
        <v>2.83000000000000007</v>
      </c>
      <c r="F159" s="1" t="n">
        <v>11.3699999999999992</v>
      </c>
    </row>
    <row r="160" spans="1:6">
      <c r="A160" s="2" t="n">
        <v>43723</v>
      </c>
      <c r="B160" s="1" t="s">
        <v>38</v>
      </c>
      <c r="C160" s="3" t="n">
        <v>21.5</v>
      </c>
      <c r="D160" s="3" t="n">
        <v>0.977999999999999936</v>
      </c>
      <c r="E160" s="1" t="n">
        <v>2.54999999999999982</v>
      </c>
      <c r="F160" s="1" t="n">
        <v>13.8599999999999994</v>
      </c>
    </row>
    <row r="161" spans="1:6">
      <c r="A161" s="2" t="n">
        <v>43724</v>
      </c>
      <c r="B161" s="1" t="s">
        <v>38</v>
      </c>
      <c r="C161" s="3" t="n">
        <v>21.5</v>
      </c>
      <c r="D161" s="3" t="n">
        <v>0.977999999999999936</v>
      </c>
      <c r="E161" s="1" t="n">
        <v>2.62000000000000011</v>
      </c>
      <c r="F161" s="1" t="n">
        <v>12.9600000000000009</v>
      </c>
    </row>
    <row r="162" spans="1:6">
      <c r="A162" s="2" t="n">
        <v>43725</v>
      </c>
      <c r="B162" s="1" t="s">
        <v>38</v>
      </c>
      <c r="C162" s="3" t="n">
        <v>21.5</v>
      </c>
      <c r="D162" s="3" t="n">
        <v>0.977999999999999936</v>
      </c>
      <c r="E162" s="1" t="n">
        <v>2.60999999999999988</v>
      </c>
      <c r="F162" s="1" t="n">
        <v>11.8100000000000005</v>
      </c>
    </row>
    <row r="163" spans="1:6">
      <c r="A163" s="2" t="n">
        <v>43726</v>
      </c>
      <c r="B163" s="1" t="s">
        <v>38</v>
      </c>
      <c r="C163" s="3" t="n">
        <v>21.5</v>
      </c>
      <c r="D163" s="3" t="n">
        <v>0.977999999999999936</v>
      </c>
      <c r="E163" s="1" t="n">
        <v>2.70000000000000018</v>
      </c>
      <c r="F163" s="1" t="n">
        <v>13.4399999999999995</v>
      </c>
    </row>
    <row r="164" spans="1:6">
      <c r="A164" s="2" t="n">
        <v>43727</v>
      </c>
      <c r="B164" s="1" t="s">
        <v>38</v>
      </c>
      <c r="C164" s="3" t="n">
        <v>21.5</v>
      </c>
      <c r="D164" s="3" t="n">
        <v>0.977999999999999936</v>
      </c>
      <c r="E164" s="1" t="n">
        <v>2.70999999999999996</v>
      </c>
      <c r="F164" s="1" t="n">
        <v>13.8399999999999999</v>
      </c>
    </row>
    <row r="165" spans="1:6">
      <c r="A165" s="2" t="n">
        <v>43728</v>
      </c>
      <c r="B165" s="1" t="s">
        <v>38</v>
      </c>
      <c r="C165" s="3" t="n">
        <v>21.3000000000000007</v>
      </c>
      <c r="D165" s="3" t="n">
        <v>0.969999999999999929</v>
      </c>
      <c r="E165" s="1" t="n">
        <v>2.56999999999999984</v>
      </c>
      <c r="F165" s="1" t="n">
        <v>12.9600000000000009</v>
      </c>
    </row>
    <row r="166" spans="1:6">
      <c r="A166" s="2" t="n">
        <v>43729</v>
      </c>
      <c r="B166" s="1" t="s">
        <v>38</v>
      </c>
      <c r="C166" s="3" t="n">
        <v>21.3000000000000007</v>
      </c>
      <c r="D166" s="3" t="n">
        <v>0.969999999999999929</v>
      </c>
      <c r="E166" s="1" t="n">
        <v>2.7799999999999998</v>
      </c>
      <c r="F166" s="1" t="n">
        <v>13.0500000000000007</v>
      </c>
    </row>
    <row r="167" spans="1:6">
      <c r="A167" s="2" t="n">
        <v>43730</v>
      </c>
      <c r="B167" s="1" t="s">
        <v>38</v>
      </c>
      <c r="C167" s="3" t="n">
        <v>21.3000000000000007</v>
      </c>
      <c r="D167" s="3" t="n">
        <v>0.969999999999999929</v>
      </c>
      <c r="E167" s="1" t="n">
        <v>2.45999999999999996</v>
      </c>
      <c r="F167" s="1" t="n">
        <v>11.5099999999999998</v>
      </c>
    </row>
    <row r="168" spans="1:6">
      <c r="A168" s="2" t="n">
        <v>43731</v>
      </c>
      <c r="B168" s="1" t="s">
        <v>38</v>
      </c>
      <c r="C168" s="3" t="n">
        <v>21.3000000000000007</v>
      </c>
      <c r="D168" s="3" t="n">
        <v>0.969999999999999929</v>
      </c>
      <c r="E168" s="1" t="n">
        <v>2.79999999999999982</v>
      </c>
      <c r="F168" s="1" t="n">
        <v>11.8000000000000007</v>
      </c>
    </row>
    <row r="169" spans="1:6">
      <c r="A169" s="2" t="n">
        <v>43732</v>
      </c>
      <c r="B169" s="1" t="s">
        <v>38</v>
      </c>
      <c r="C169" s="3" t="n">
        <v>21.3000000000000007</v>
      </c>
      <c r="D169" s="3" t="n">
        <v>0.969999999999999929</v>
      </c>
      <c r="E169" s="1" t="n">
        <v>2.60999999999999988</v>
      </c>
      <c r="F169" s="1" t="n">
        <v>12.3800000000000008</v>
      </c>
    </row>
    <row r="170" spans="1:6">
      <c r="A170" s="2" t="n">
        <v>43733</v>
      </c>
      <c r="B170" s="1" t="s">
        <v>38</v>
      </c>
      <c r="C170" s="3" t="n">
        <v>21.3000000000000007</v>
      </c>
      <c r="D170" s="3" t="n">
        <v>0.969999999999999929</v>
      </c>
      <c r="E170" s="1" t="n">
        <v>2.66999999999999993</v>
      </c>
      <c r="F170" s="1" t="n">
        <v>13.3699999999999992</v>
      </c>
    </row>
    <row r="171" spans="1:6">
      <c r="A171" s="2" t="n">
        <v>43734</v>
      </c>
      <c r="B171" s="1" t="s">
        <v>38</v>
      </c>
      <c r="C171" s="3" t="n">
        <v>21.3000000000000007</v>
      </c>
      <c r="D171" s="3" t="n">
        <v>0.969999999999999929</v>
      </c>
      <c r="E171" s="1" t="n">
        <v>2.54000000000000004</v>
      </c>
      <c r="F171" s="1" t="n">
        <v>12.8800000000000008</v>
      </c>
    </row>
    <row r="172" spans="1:6">
      <c r="A172" s="2" t="n">
        <v>43735</v>
      </c>
      <c r="B172" s="1" t="s">
        <v>38</v>
      </c>
      <c r="C172" s="3" t="n">
        <v>20.8999999999999986</v>
      </c>
      <c r="D172" s="3" t="n">
        <v>0.966999999999999993</v>
      </c>
      <c r="E172" s="1" t="n">
        <v>2.62999999999999989</v>
      </c>
      <c r="F172" s="1" t="n">
        <v>11.8599999999999994</v>
      </c>
    </row>
    <row r="173" spans="1:6">
      <c r="A173" s="2" t="n">
        <v>43736</v>
      </c>
      <c r="B173" s="1" t="s">
        <v>38</v>
      </c>
      <c r="C173" s="3" t="n">
        <v>20.8999999999999986</v>
      </c>
      <c r="D173" s="3" t="n">
        <v>0.966999999999999993</v>
      </c>
      <c r="E173" s="1" t="n">
        <v>2.50999999999999979</v>
      </c>
      <c r="F173" s="1" t="n">
        <v>12.9399999999999995</v>
      </c>
    </row>
    <row r="174" spans="1:6">
      <c r="A174" s="2" t="n">
        <v>43737</v>
      </c>
      <c r="B174" s="1" t="s">
        <v>38</v>
      </c>
      <c r="C174" s="3" t="n">
        <v>20.8999999999999986</v>
      </c>
      <c r="D174" s="3" t="n">
        <v>0.966999999999999993</v>
      </c>
      <c r="E174" s="1" t="n">
        <v>2.72999999999999998</v>
      </c>
      <c r="F174" s="1" t="n">
        <v>13.1600000000000001</v>
      </c>
    </row>
    <row r="175" spans="1:6">
      <c r="A175" s="2" t="n">
        <v>43738</v>
      </c>
      <c r="B175" s="1" t="s">
        <v>38</v>
      </c>
      <c r="C175" s="3" t="n">
        <v>20.8999999999999986</v>
      </c>
      <c r="D175" s="3" t="n">
        <v>0.966999999999999993</v>
      </c>
      <c r="E175" s="1" t="n">
        <v>2.70000000000000018</v>
      </c>
      <c r="F175" s="1" t="n">
        <v>10.8000000000000007</v>
      </c>
    </row>
    <row r="176" spans="1:6">
      <c r="A176" s="2" t="n">
        <v>43739</v>
      </c>
      <c r="B176" s="1" t="s">
        <v>38</v>
      </c>
      <c r="C176" s="3" t="n">
        <v>22</v>
      </c>
      <c r="D176" s="3" t="n">
        <v>0.966999999999999993</v>
      </c>
      <c r="E176" s="1" t="n">
        <v>2.72999999999999998</v>
      </c>
      <c r="F176" s="1" t="n">
        <v>13.3300000000000001</v>
      </c>
    </row>
    <row r="177" spans="1:6">
      <c r="A177" s="2" t="n">
        <v>43740</v>
      </c>
      <c r="B177" s="1" t="s">
        <v>38</v>
      </c>
      <c r="C177" s="3" t="n">
        <v>22</v>
      </c>
      <c r="D177" s="3" t="n">
        <v>0.966999999999999993</v>
      </c>
      <c r="E177" s="1" t="n">
        <v>2.77000000000000002</v>
      </c>
      <c r="F177" s="1" t="n">
        <v>12.0700000000000003</v>
      </c>
    </row>
    <row r="178" spans="1:6">
      <c r="A178" s="2" t="n">
        <v>43741</v>
      </c>
      <c r="B178" s="1" t="s">
        <v>38</v>
      </c>
      <c r="C178" s="3" t="n">
        <v>21.1999999999999993</v>
      </c>
      <c r="D178" s="3" t="n">
        <v>0.971999999999999886</v>
      </c>
      <c r="E178" s="1" t="n">
        <v>2.64000000000000012</v>
      </c>
      <c r="F178" s="1" t="n">
        <v>13.7699999999999996</v>
      </c>
    </row>
    <row r="179" spans="1:6">
      <c r="A179" s="2" t="n">
        <v>43742</v>
      </c>
      <c r="B179" s="1" t="s">
        <v>38</v>
      </c>
      <c r="C179" s="3" t="n">
        <v>21.1999999999999993</v>
      </c>
      <c r="D179" s="3" t="n">
        <v>0.971999999999999886</v>
      </c>
      <c r="E179" s="1" t="n">
        <v>2.5299999999999998</v>
      </c>
      <c r="F179" s="1" t="n">
        <v>10.0999999999999996</v>
      </c>
    </row>
    <row r="180" spans="1:6">
      <c r="A180" s="2" t="n">
        <v>43743</v>
      </c>
      <c r="B180" s="1" t="s">
        <v>38</v>
      </c>
      <c r="C180" s="3" t="n">
        <v>21.1999999999999993</v>
      </c>
      <c r="D180" s="3" t="n">
        <v>0.971999999999999886</v>
      </c>
      <c r="E180" s="1" t="n">
        <v>2.79000000000000004</v>
      </c>
      <c r="F180" s="1" t="n">
        <v>12.4000000000000004</v>
      </c>
    </row>
    <row r="181" spans="1:6">
      <c r="A181" s="2" t="n">
        <v>43744</v>
      </c>
      <c r="B181" s="1" t="s">
        <v>38</v>
      </c>
      <c r="C181" s="3" t="n">
        <v>21.1999999999999993</v>
      </c>
      <c r="D181" s="3" t="n">
        <v>0.971999999999999886</v>
      </c>
      <c r="E181" s="1" t="n">
        <v>2.50999999999999979</v>
      </c>
      <c r="F181" s="1" t="n">
        <v>11.1400000000000006</v>
      </c>
    </row>
    <row r="182" spans="1:6">
      <c r="A182" s="2" t="n">
        <v>43745</v>
      </c>
      <c r="B182" s="1" t="s">
        <v>38</v>
      </c>
      <c r="C182" s="3" t="n">
        <v>21.1999999999999993</v>
      </c>
      <c r="D182" s="3" t="n">
        <v>0.971999999999999886</v>
      </c>
      <c r="E182" s="1" t="n">
        <v>2.45000000000000018</v>
      </c>
      <c r="F182" s="1" t="n">
        <v>13.3000000000000007</v>
      </c>
    </row>
    <row r="183" spans="1:6">
      <c r="A183" s="2" t="n">
        <v>43746</v>
      </c>
      <c r="B183" s="1" t="s">
        <v>38</v>
      </c>
      <c r="C183" s="3" t="n">
        <v>21.1999999999999993</v>
      </c>
      <c r="D183" s="3" t="n">
        <v>0.971999999999999886</v>
      </c>
      <c r="E183" s="1" t="n">
        <v>2.4700000000000002</v>
      </c>
      <c r="F183" s="1" t="n">
        <v>10.7699999999999996</v>
      </c>
    </row>
    <row r="184" spans="1:6">
      <c r="A184" s="2" t="n">
        <v>43656</v>
      </c>
      <c r="B184" s="1" t="s">
        <v>39</v>
      </c>
      <c r="C184" s="3" t="n">
        <v>21.8999999999999986</v>
      </c>
      <c r="D184" s="3" t="n">
        <v>0.966000000000000014</v>
      </c>
      <c r="E184" s="1" t="n">
        <v>2.7200000000000002</v>
      </c>
      <c r="F184" s="1" t="n">
        <v>10.1500000000000004</v>
      </c>
    </row>
    <row r="185" spans="1:6">
      <c r="A185" s="2" t="n">
        <v>43657</v>
      </c>
      <c r="B185" s="1" t="s">
        <v>39</v>
      </c>
      <c r="C185" s="3" t="n">
        <v>21.8999999999999986</v>
      </c>
      <c r="D185" s="3" t="n">
        <v>0.966000000000000014</v>
      </c>
      <c r="E185" s="1" t="n">
        <v>2.52000000000000002</v>
      </c>
      <c r="F185" s="1" t="n">
        <v>12.0199999999999996</v>
      </c>
    </row>
    <row r="186" spans="1:6">
      <c r="A186" s="2" t="n">
        <v>43658</v>
      </c>
      <c r="B186" s="1" t="s">
        <v>39</v>
      </c>
      <c r="C186" s="3" t="n">
        <v>21.8999999999999986</v>
      </c>
      <c r="D186" s="3" t="n">
        <v>0.966000000000000014</v>
      </c>
      <c r="E186" s="1" t="n">
        <v>2.58000000000000007</v>
      </c>
      <c r="F186" s="1" t="n">
        <v>12.1699999999999999</v>
      </c>
    </row>
    <row r="187" spans="1:6">
      <c r="A187" s="2" t="n">
        <v>43659</v>
      </c>
      <c r="B187" s="1" t="s">
        <v>39</v>
      </c>
      <c r="C187" s="3" t="n">
        <v>21.8999999999999986</v>
      </c>
      <c r="D187" s="3" t="n">
        <v>0.966000000000000014</v>
      </c>
      <c r="E187" s="1" t="n">
        <v>2.66000000000000014</v>
      </c>
      <c r="F187" s="1" t="n">
        <v>10.1899999999999995</v>
      </c>
    </row>
    <row r="188" spans="1:6">
      <c r="A188" s="2" t="n">
        <v>43660</v>
      </c>
      <c r="B188" s="1" t="s">
        <v>39</v>
      </c>
      <c r="C188" s="3" t="n">
        <v>21.8999999999999986</v>
      </c>
      <c r="D188" s="3" t="n">
        <v>0.966000000000000014</v>
      </c>
      <c r="E188" s="1" t="n">
        <v>2.54999999999999982</v>
      </c>
      <c r="F188" s="1" t="n">
        <v>11.8900000000000006</v>
      </c>
    </row>
    <row r="189" spans="1:6">
      <c r="A189" s="2" t="n">
        <v>43661</v>
      </c>
      <c r="B189" s="1" t="s">
        <v>39</v>
      </c>
      <c r="C189" s="3" t="n">
        <v>21.3000000000000007</v>
      </c>
      <c r="D189" s="3" t="n">
        <v>0.976999999999999957</v>
      </c>
      <c r="E189" s="1" t="n">
        <v>2.45999999999999996</v>
      </c>
      <c r="F189" s="1" t="n">
        <v>13.9199999999999999</v>
      </c>
    </row>
    <row r="190" spans="1:6">
      <c r="A190" s="2" t="n">
        <v>43662</v>
      </c>
      <c r="B190" s="1" t="s">
        <v>39</v>
      </c>
      <c r="C190" s="3" t="n">
        <v>21.3000000000000007</v>
      </c>
      <c r="D190" s="3" t="n">
        <v>0.976999999999999957</v>
      </c>
      <c r="E190" s="1" t="n">
        <v>2.45000000000000018</v>
      </c>
      <c r="F190" s="1" t="n">
        <v>10.0700000000000003</v>
      </c>
    </row>
    <row r="191" spans="1:6">
      <c r="A191" s="2" t="n">
        <v>43663</v>
      </c>
      <c r="B191" s="1" t="s">
        <v>39</v>
      </c>
      <c r="C191" s="3" t="n">
        <v>21.3000000000000007</v>
      </c>
      <c r="D191" s="3" t="n">
        <v>0.976999999999999957</v>
      </c>
      <c r="E191" s="1" t="n">
        <v>2.64000000000000012</v>
      </c>
      <c r="F191" s="1" t="n">
        <v>10.5099999999999998</v>
      </c>
    </row>
    <row r="192" spans="1:6">
      <c r="A192" s="2" t="n">
        <v>43664</v>
      </c>
      <c r="B192" s="1" t="s">
        <v>39</v>
      </c>
      <c r="C192" s="3" t="n">
        <v>21.3000000000000007</v>
      </c>
      <c r="D192" s="3" t="n">
        <v>0.976999999999999957</v>
      </c>
      <c r="E192" s="1" t="n">
        <v>2.45000000000000018</v>
      </c>
      <c r="F192" s="1" t="n">
        <v>13.0700000000000003</v>
      </c>
    </row>
    <row r="193" spans="1:6">
      <c r="A193" s="2" t="n">
        <v>43665</v>
      </c>
      <c r="B193" s="1" t="s">
        <v>39</v>
      </c>
      <c r="C193" s="3" t="n">
        <v>21.3000000000000007</v>
      </c>
      <c r="D193" s="3" t="n">
        <v>0.976999999999999957</v>
      </c>
      <c r="E193" s="1" t="n">
        <v>2.7799999999999998</v>
      </c>
      <c r="F193" s="1" t="n">
        <v>11.6400000000000006</v>
      </c>
    </row>
    <row r="194" spans="1:6">
      <c r="A194" s="2" t="n">
        <v>43666</v>
      </c>
      <c r="B194" s="1" t="s">
        <v>39</v>
      </c>
      <c r="C194" s="3" t="n">
        <v>21.3000000000000007</v>
      </c>
      <c r="D194" s="3" t="n">
        <v>0.976999999999999957</v>
      </c>
      <c r="E194" s="1" t="n">
        <v>2.75999999999999979</v>
      </c>
      <c r="F194" s="1" t="n">
        <v>10.2200000000000006</v>
      </c>
    </row>
    <row r="195" spans="1:6">
      <c r="A195" s="2" t="n">
        <v>43667</v>
      </c>
      <c r="B195" s="1" t="s">
        <v>39</v>
      </c>
      <c r="C195" s="3" t="n">
        <v>21.3000000000000007</v>
      </c>
      <c r="D195" s="3" t="n">
        <v>0.976999999999999957</v>
      </c>
      <c r="E195" s="1" t="n">
        <v>2.54999999999999982</v>
      </c>
      <c r="F195" s="1" t="n">
        <v>13.6799999999999997</v>
      </c>
    </row>
    <row r="196" spans="1:6">
      <c r="A196" s="2" t="n">
        <v>43668</v>
      </c>
      <c r="B196" s="1" t="s">
        <v>39</v>
      </c>
      <c r="C196" s="3" t="n">
        <v>21.5</v>
      </c>
      <c r="D196" s="3" t="n">
        <v>0.977999999999999936</v>
      </c>
      <c r="E196" s="1" t="n">
        <v>2.75999999999999979</v>
      </c>
      <c r="F196" s="1" t="n">
        <v>12.7599999999999998</v>
      </c>
    </row>
    <row r="197" spans="1:6">
      <c r="A197" s="2" t="n">
        <v>43669</v>
      </c>
      <c r="B197" s="1" t="s">
        <v>39</v>
      </c>
      <c r="C197" s="3" t="n">
        <v>21.5</v>
      </c>
      <c r="D197" s="3" t="n">
        <v>0.977999999999999936</v>
      </c>
      <c r="E197" s="1" t="n">
        <v>2.4700000000000002</v>
      </c>
      <c r="F197" s="1" t="n">
        <v>10.7599999999999998</v>
      </c>
    </row>
    <row r="198" spans="1:6">
      <c r="A198" s="2" t="n">
        <v>43670</v>
      </c>
      <c r="B198" s="1" t="s">
        <v>39</v>
      </c>
      <c r="C198" s="3" t="n">
        <v>21.5</v>
      </c>
      <c r="D198" s="3" t="n">
        <v>0.977999999999999936</v>
      </c>
      <c r="E198" s="1" t="n">
        <v>2.77000000000000002</v>
      </c>
      <c r="F198" s="1" t="n">
        <v>12.7899999999999991</v>
      </c>
    </row>
    <row r="199" spans="1:6">
      <c r="A199" s="2" t="n">
        <v>43671</v>
      </c>
      <c r="B199" s="1" t="s">
        <v>39</v>
      </c>
      <c r="C199" s="3" t="n">
        <v>21.5</v>
      </c>
      <c r="D199" s="3" t="n">
        <v>0.977999999999999936</v>
      </c>
      <c r="E199" s="1" t="n">
        <v>2.70999999999999996</v>
      </c>
      <c r="F199" s="1" t="n">
        <v>13.4000000000000004</v>
      </c>
    </row>
    <row r="200" spans="1:6">
      <c r="A200" s="2" t="n">
        <v>43672</v>
      </c>
      <c r="B200" s="1" t="s">
        <v>39</v>
      </c>
      <c r="C200" s="3" t="n">
        <v>21.5</v>
      </c>
      <c r="D200" s="3" t="n">
        <v>0.977999999999999936</v>
      </c>
      <c r="E200" s="1" t="n">
        <v>2.56999999999999984</v>
      </c>
      <c r="F200" s="1" t="n">
        <v>11.5399999999999991</v>
      </c>
    </row>
    <row r="201" spans="1:6">
      <c r="A201" s="2" t="n">
        <v>43673</v>
      </c>
      <c r="B201" s="1" t="s">
        <v>39</v>
      </c>
      <c r="C201" s="3" t="n">
        <v>21.5</v>
      </c>
      <c r="D201" s="3" t="n">
        <v>0.977999999999999936</v>
      </c>
      <c r="E201" s="1" t="n">
        <v>2.70999999999999996</v>
      </c>
      <c r="F201" s="1" t="n">
        <v>13.5600000000000005</v>
      </c>
    </row>
    <row r="202" spans="1:6">
      <c r="A202" s="2" t="n">
        <v>43674</v>
      </c>
      <c r="B202" s="1" t="s">
        <v>39</v>
      </c>
      <c r="C202" s="3" t="n">
        <v>21.5</v>
      </c>
      <c r="D202" s="3" t="n">
        <v>0.977999999999999936</v>
      </c>
      <c r="E202" s="1" t="n">
        <v>2.47999999999999998</v>
      </c>
      <c r="F202" s="1" t="n">
        <v>12.7200000000000006</v>
      </c>
    </row>
    <row r="203" spans="1:6">
      <c r="A203" s="2" t="n">
        <v>43675</v>
      </c>
      <c r="B203" s="1" t="s">
        <v>39</v>
      </c>
      <c r="C203" s="3" t="n">
        <v>21.3000000000000007</v>
      </c>
      <c r="D203" s="3" t="n">
        <v>0.969999999999999929</v>
      </c>
      <c r="E203" s="1" t="n">
        <v>2.49000000000000021</v>
      </c>
      <c r="F203" s="1" t="n">
        <v>13.9299999999999997</v>
      </c>
    </row>
    <row r="204" spans="1:6">
      <c r="A204" s="2" t="n">
        <v>43676</v>
      </c>
      <c r="B204" s="1" t="s">
        <v>39</v>
      </c>
      <c r="C204" s="3" t="n">
        <v>21.3000000000000007</v>
      </c>
      <c r="D204" s="3" t="n">
        <v>0.969999999999999929</v>
      </c>
      <c r="E204" s="1" t="n">
        <v>2.64000000000000012</v>
      </c>
      <c r="F204" s="1" t="n">
        <v>11.1699999999999999</v>
      </c>
    </row>
    <row r="205" spans="1:6">
      <c r="A205" s="2" t="n">
        <v>43677</v>
      </c>
      <c r="B205" s="1" t="s">
        <v>39</v>
      </c>
      <c r="C205" s="3" t="n">
        <v>21.3000000000000007</v>
      </c>
      <c r="D205" s="3" t="n">
        <v>0.969999999999999929</v>
      </c>
      <c r="E205" s="1" t="n">
        <v>2.83999999999999986</v>
      </c>
      <c r="F205" s="1" t="n">
        <v>11.4000000000000004</v>
      </c>
    </row>
    <row r="206" spans="1:6">
      <c r="A206" s="2" t="n">
        <v>43678</v>
      </c>
      <c r="B206" s="1" t="s">
        <v>39</v>
      </c>
      <c r="C206" s="3" t="n">
        <v>21.8999999999999986</v>
      </c>
      <c r="D206" s="3" t="n">
        <v>0.973000000000000043</v>
      </c>
      <c r="E206" s="1" t="n">
        <v>2.83000000000000007</v>
      </c>
      <c r="F206" s="1" t="n">
        <v>11.8000000000000007</v>
      </c>
    </row>
    <row r="207" spans="1:6">
      <c r="A207" s="2" t="n">
        <v>43679</v>
      </c>
      <c r="B207" s="1" t="s">
        <v>39</v>
      </c>
      <c r="C207" s="3" t="n">
        <v>21.8999999999999986</v>
      </c>
      <c r="D207" s="3" t="n">
        <v>0.973000000000000043</v>
      </c>
      <c r="E207" s="1" t="n">
        <v>2.56000000000000005</v>
      </c>
      <c r="F207" s="1" t="n">
        <v>11.0299999999999994</v>
      </c>
    </row>
    <row r="208" spans="1:6">
      <c r="A208" s="2" t="n">
        <v>43680</v>
      </c>
      <c r="B208" s="1" t="s">
        <v>39</v>
      </c>
      <c r="C208" s="3" t="n">
        <v>22.1000000000000014</v>
      </c>
      <c r="D208" s="3" t="n">
        <v>0.975999999999999979</v>
      </c>
      <c r="E208" s="1" t="n">
        <v>2.7799999999999998</v>
      </c>
      <c r="F208" s="1" t="n">
        <v>12.7200000000000006</v>
      </c>
    </row>
    <row r="209" spans="1:6">
      <c r="A209" s="2" t="n">
        <v>43681</v>
      </c>
      <c r="B209" s="1" t="s">
        <v>39</v>
      </c>
      <c r="C209" s="3" t="n">
        <v>22.1000000000000014</v>
      </c>
      <c r="D209" s="3" t="n">
        <v>0.975999999999999979</v>
      </c>
      <c r="E209" s="1" t="n">
        <v>2.79000000000000004</v>
      </c>
      <c r="F209" s="1" t="n">
        <v>13.4499999999999993</v>
      </c>
    </row>
    <row r="210" spans="1:6">
      <c r="A210" s="2" t="n">
        <v>43682</v>
      </c>
      <c r="B210" s="1" t="s">
        <v>39</v>
      </c>
      <c r="C210" s="3" t="n">
        <v>22.1000000000000014</v>
      </c>
      <c r="D210" s="3" t="n">
        <v>0.975999999999999979</v>
      </c>
      <c r="E210" s="1" t="n">
        <v>2.66999999999999993</v>
      </c>
      <c r="F210" s="1" t="n">
        <v>11.0600000000000005</v>
      </c>
    </row>
    <row r="211" spans="1:6">
      <c r="A211" s="2" t="n">
        <v>43683</v>
      </c>
      <c r="B211" s="1" t="s">
        <v>39</v>
      </c>
      <c r="C211" s="3" t="n">
        <v>22.1000000000000014</v>
      </c>
      <c r="D211" s="3" t="n">
        <v>0.975999999999999979</v>
      </c>
      <c r="E211" s="1" t="n">
        <v>2.60000000000000009</v>
      </c>
      <c r="F211" s="1" t="n">
        <v>12.3399999999999999</v>
      </c>
    </row>
    <row r="212" spans="1:6">
      <c r="A212" s="2" t="n">
        <v>43684</v>
      </c>
      <c r="B212" s="1" t="s">
        <v>39</v>
      </c>
      <c r="C212" s="3" t="n">
        <v>22.1000000000000014</v>
      </c>
      <c r="D212" s="3" t="n">
        <v>0.975999999999999979</v>
      </c>
      <c r="E212" s="1" t="n">
        <v>2.47999999999999998</v>
      </c>
      <c r="F212" s="1" t="n">
        <v>10.8000000000000007</v>
      </c>
    </row>
    <row r="213" spans="1:6">
      <c r="A213" s="2" t="n">
        <v>43685</v>
      </c>
      <c r="B213" s="1" t="s">
        <v>39</v>
      </c>
      <c r="C213" s="3" t="n">
        <v>22.1000000000000014</v>
      </c>
      <c r="D213" s="3" t="n">
        <v>0.975999999999999979</v>
      </c>
      <c r="E213" s="1" t="n">
        <v>2.66000000000000014</v>
      </c>
      <c r="F213" s="1" t="n">
        <v>13.6600000000000001</v>
      </c>
    </row>
    <row r="214" spans="1:6">
      <c r="A214" s="2" t="n">
        <v>43686</v>
      </c>
      <c r="B214" s="1" t="s">
        <v>39</v>
      </c>
      <c r="C214" s="3" t="n">
        <v>22</v>
      </c>
      <c r="D214" s="3" t="n">
        <v>0.966999999999999993</v>
      </c>
      <c r="E214" s="1" t="n">
        <v>2.77000000000000002</v>
      </c>
      <c r="F214" s="1" t="n">
        <v>14</v>
      </c>
    </row>
    <row r="215" spans="1:6">
      <c r="A215" s="2" t="n">
        <v>43687</v>
      </c>
      <c r="B215" s="1" t="s">
        <v>39</v>
      </c>
      <c r="C215" s="3" t="n">
        <v>22</v>
      </c>
      <c r="D215" s="3" t="n">
        <v>0.966999999999999993</v>
      </c>
      <c r="E215" s="1" t="n">
        <v>2.79999999999999982</v>
      </c>
      <c r="F215" s="1" t="n">
        <v>13.8200000000000003</v>
      </c>
    </row>
    <row r="216" spans="1:6">
      <c r="A216" s="2" t="n">
        <v>43688</v>
      </c>
      <c r="B216" s="1" t="s">
        <v>39</v>
      </c>
      <c r="C216" s="3" t="n">
        <v>21.1999999999999993</v>
      </c>
      <c r="D216" s="3" t="n">
        <v>0.971999999999999886</v>
      </c>
      <c r="E216" s="1" t="n">
        <v>2.68000000000000016</v>
      </c>
      <c r="F216" s="1" t="n">
        <v>11.7200000000000006</v>
      </c>
    </row>
    <row r="217" spans="1:6">
      <c r="A217" s="2" t="n">
        <v>43689</v>
      </c>
      <c r="B217" s="1" t="s">
        <v>39</v>
      </c>
      <c r="C217" s="3" t="n">
        <v>21.1999999999999993</v>
      </c>
      <c r="D217" s="3" t="n">
        <v>0.971999999999999886</v>
      </c>
      <c r="E217" s="1" t="n">
        <v>2.54999999999999982</v>
      </c>
      <c r="F217" s="1" t="n">
        <v>13.5800000000000001</v>
      </c>
    </row>
    <row r="218" spans="1:6">
      <c r="A218" s="2" t="n">
        <v>43690</v>
      </c>
      <c r="B218" s="1" t="s">
        <v>39</v>
      </c>
      <c r="C218" s="3" t="n">
        <v>21.1999999999999993</v>
      </c>
      <c r="D218" s="3" t="n">
        <v>0.971999999999999886</v>
      </c>
      <c r="E218" s="1" t="n">
        <v>2.7200000000000002</v>
      </c>
      <c r="F218" s="1" t="n">
        <v>13.7300000000000004</v>
      </c>
    </row>
    <row r="219" spans="1:6">
      <c r="A219" s="2" t="n">
        <v>43691</v>
      </c>
      <c r="B219" s="1" t="s">
        <v>39</v>
      </c>
      <c r="C219" s="3" t="n">
        <v>21.1999999999999993</v>
      </c>
      <c r="D219" s="3" t="n">
        <v>0.971999999999999886</v>
      </c>
      <c r="E219" s="1" t="n">
        <v>2.60000000000000009</v>
      </c>
      <c r="F219" s="1" t="n">
        <v>11.3599999999999994</v>
      </c>
    </row>
    <row r="220" spans="1:6">
      <c r="A220" s="2" t="n">
        <v>43692</v>
      </c>
      <c r="B220" s="1" t="s">
        <v>39</v>
      </c>
      <c r="C220" s="3" t="n">
        <v>21.1999999999999993</v>
      </c>
      <c r="D220" s="3" t="n">
        <v>0.971999999999999886</v>
      </c>
      <c r="E220" s="1" t="n">
        <v>2.77000000000000002</v>
      </c>
      <c r="F220" s="1" t="n">
        <v>10.3200000000000003</v>
      </c>
    </row>
    <row r="221" spans="1:6">
      <c r="A221" s="2" t="n">
        <v>43693</v>
      </c>
      <c r="B221" s="1" t="s">
        <v>39</v>
      </c>
      <c r="C221" s="3" t="n">
        <v>21.1999999999999993</v>
      </c>
      <c r="D221" s="3" t="n">
        <v>0.971999999999999886</v>
      </c>
      <c r="E221" s="1" t="n">
        <v>2.62000000000000011</v>
      </c>
      <c r="F221" s="1" t="n">
        <v>12.9000000000000004</v>
      </c>
    </row>
    <row r="222" spans="1:6">
      <c r="A222" s="2" t="n">
        <v>43694</v>
      </c>
      <c r="B222" s="1" t="s">
        <v>39</v>
      </c>
      <c r="C222" s="3" t="n">
        <v>21.1999999999999993</v>
      </c>
      <c r="D222" s="3" t="n">
        <v>0.971999999999999886</v>
      </c>
      <c r="E222" s="1" t="n">
        <v>2.64999999999999991</v>
      </c>
      <c r="F222" s="1" t="n">
        <v>13.8399999999999999</v>
      </c>
    </row>
    <row r="223" spans="1:6">
      <c r="A223" s="2" t="n">
        <v>43695</v>
      </c>
      <c r="B223" s="1" t="s">
        <v>39</v>
      </c>
      <c r="C223" s="3" t="n">
        <v>21.8999999999999986</v>
      </c>
      <c r="D223" s="3" t="n">
        <v>0.973000000000000043</v>
      </c>
      <c r="E223" s="1" t="n">
        <v>2.60000000000000009</v>
      </c>
      <c r="F223" s="1" t="n">
        <v>10.8200000000000003</v>
      </c>
    </row>
    <row r="224" spans="1:6">
      <c r="A224" s="2" t="n">
        <v>43696</v>
      </c>
      <c r="B224" s="1" t="s">
        <v>39</v>
      </c>
      <c r="C224" s="3" t="n">
        <v>21.8999999999999986</v>
      </c>
      <c r="D224" s="3" t="n">
        <v>0.973000000000000043</v>
      </c>
      <c r="E224" s="1" t="n">
        <v>2.58999999999999986</v>
      </c>
      <c r="F224" s="1" t="n">
        <v>12.7400000000000002</v>
      </c>
    </row>
    <row r="225" spans="1:6">
      <c r="A225" s="2" t="n">
        <v>43697</v>
      </c>
      <c r="B225" s="1" t="s">
        <v>39</v>
      </c>
      <c r="C225" s="3" t="n">
        <v>21.8999999999999986</v>
      </c>
      <c r="D225" s="3" t="n">
        <v>0.973000000000000043</v>
      </c>
      <c r="E225" s="1" t="n">
        <v>2.62999999999999989</v>
      </c>
      <c r="F225" s="1" t="n">
        <v>12.0500000000000007</v>
      </c>
    </row>
    <row r="226" spans="1:6">
      <c r="A226" s="2" t="n">
        <v>43698</v>
      </c>
      <c r="B226" s="1" t="s">
        <v>39</v>
      </c>
      <c r="C226" s="3" t="n">
        <v>21.8999999999999986</v>
      </c>
      <c r="D226" s="3" t="n">
        <v>0.973000000000000043</v>
      </c>
      <c r="E226" s="1" t="n">
        <v>2.58000000000000007</v>
      </c>
      <c r="F226" s="1" t="n">
        <v>11.4900000000000002</v>
      </c>
    </row>
    <row r="227" spans="1:6">
      <c r="A227" s="2" t="n">
        <v>43699</v>
      </c>
      <c r="B227" s="1" t="s">
        <v>39</v>
      </c>
      <c r="C227" s="3" t="n">
        <v>21.8999999999999986</v>
      </c>
      <c r="D227" s="3" t="n">
        <v>0.973000000000000043</v>
      </c>
      <c r="E227" s="1" t="n">
        <v>2.75999999999999979</v>
      </c>
      <c r="F227" s="1" t="n">
        <v>11.6799999999999997</v>
      </c>
    </row>
    <row r="228" spans="1:6">
      <c r="A228" s="2" t="n">
        <v>43700</v>
      </c>
      <c r="B228" s="1" t="s">
        <v>39</v>
      </c>
      <c r="C228" s="3" t="n">
        <v>21.8999999999999986</v>
      </c>
      <c r="D228" s="3" t="n">
        <v>0.973000000000000043</v>
      </c>
      <c r="E228" s="1" t="n">
        <v>2.70000000000000018</v>
      </c>
      <c r="F228" s="1" t="n">
        <v>10.6300000000000008</v>
      </c>
    </row>
    <row r="229" spans="1:6">
      <c r="A229" s="2" t="n">
        <v>43701</v>
      </c>
      <c r="B229" s="1" t="s">
        <v>39</v>
      </c>
      <c r="C229" s="3" t="n">
        <v>21.8999999999999986</v>
      </c>
      <c r="D229" s="3" t="n">
        <v>0.973000000000000043</v>
      </c>
      <c r="E229" s="1" t="n">
        <v>2.74000000000000021</v>
      </c>
      <c r="F229" s="1" t="n">
        <v>13.8699999999999992</v>
      </c>
    </row>
    <row r="230" spans="1:6">
      <c r="A230" s="2" t="n">
        <v>43702</v>
      </c>
      <c r="B230" s="1" t="s">
        <v>39</v>
      </c>
      <c r="C230" s="3" t="n">
        <v>22.1000000000000014</v>
      </c>
      <c r="D230" s="3" t="n">
        <v>0.975999999999999979</v>
      </c>
      <c r="E230" s="1" t="n">
        <v>2.68000000000000016</v>
      </c>
      <c r="F230" s="1" t="n">
        <v>12.6300000000000008</v>
      </c>
    </row>
    <row r="231" spans="1:6">
      <c r="A231" s="2" t="n">
        <v>43703</v>
      </c>
      <c r="B231" s="1" t="s">
        <v>39</v>
      </c>
      <c r="C231" s="3" t="n">
        <v>22.1000000000000014</v>
      </c>
      <c r="D231" s="3" t="n">
        <v>0.975999999999999979</v>
      </c>
      <c r="E231" s="1" t="n">
        <v>2.62999999999999989</v>
      </c>
      <c r="F231" s="1" t="n">
        <v>13.4700000000000006</v>
      </c>
    </row>
    <row r="232" spans="1:6">
      <c r="A232" s="2" t="n">
        <v>43704</v>
      </c>
      <c r="B232" s="1" t="s">
        <v>39</v>
      </c>
      <c r="C232" s="3" t="n">
        <v>22.1000000000000014</v>
      </c>
      <c r="D232" s="3" t="n">
        <v>0.975999999999999979</v>
      </c>
      <c r="E232" s="1" t="n">
        <v>2.81999999999999993</v>
      </c>
      <c r="F232" s="1" t="n">
        <v>12.4100000000000001</v>
      </c>
    </row>
    <row r="233" spans="1:6">
      <c r="A233" s="2" t="n">
        <v>43705</v>
      </c>
      <c r="B233" s="1" t="s">
        <v>39</v>
      </c>
      <c r="C233" s="3" t="n">
        <v>22.1000000000000014</v>
      </c>
      <c r="D233" s="3" t="n">
        <v>0.975999999999999979</v>
      </c>
      <c r="E233" s="1" t="n">
        <v>2.58000000000000007</v>
      </c>
      <c r="F233" s="1" t="n">
        <v>10.9299999999999997</v>
      </c>
    </row>
    <row r="234" spans="1:6">
      <c r="A234" s="2" t="n">
        <v>43706</v>
      </c>
      <c r="B234" s="1" t="s">
        <v>39</v>
      </c>
      <c r="C234" s="3" t="n">
        <v>22.1000000000000014</v>
      </c>
      <c r="D234" s="3" t="n">
        <v>0.975999999999999979</v>
      </c>
      <c r="E234" s="1" t="n">
        <v>2.45000000000000018</v>
      </c>
      <c r="F234" s="1" t="n">
        <v>10.6699999999999999</v>
      </c>
    </row>
    <row r="235" spans="1:6">
      <c r="A235" s="2" t="n">
        <v>43707</v>
      </c>
      <c r="B235" s="1" t="s">
        <v>39</v>
      </c>
      <c r="C235" s="3" t="n">
        <v>22.1000000000000014</v>
      </c>
      <c r="D235" s="3" t="n">
        <v>0.975999999999999979</v>
      </c>
      <c r="E235" s="1" t="n">
        <v>2.75999999999999979</v>
      </c>
      <c r="F235" s="1" t="n">
        <v>10.3699999999999992</v>
      </c>
    </row>
    <row r="236" spans="1:6">
      <c r="A236" s="2" t="n">
        <v>43708</v>
      </c>
      <c r="B236" s="1" t="s">
        <v>39</v>
      </c>
      <c r="C236" s="3" t="n">
        <v>22.1000000000000014</v>
      </c>
      <c r="D236" s="3" t="n">
        <v>0.975999999999999979</v>
      </c>
      <c r="E236" s="1" t="n">
        <v>2.58000000000000007</v>
      </c>
      <c r="F236" s="1" t="n">
        <v>12.9299999999999997</v>
      </c>
    </row>
    <row r="237" spans="1:6">
      <c r="A237" s="2" t="n">
        <v>43709</v>
      </c>
      <c r="B237" s="1" t="s">
        <v>39</v>
      </c>
      <c r="C237" s="3" t="n">
        <v>18.8999999999999986</v>
      </c>
      <c r="D237" s="3" t="n">
        <v>0.958000000000000007</v>
      </c>
      <c r="E237" s="1" t="n">
        <v>2.47999999999999998</v>
      </c>
      <c r="F237" s="1" t="n">
        <v>10.8100000000000005</v>
      </c>
    </row>
    <row r="238" spans="1:6">
      <c r="A238" s="2" t="n">
        <v>43710</v>
      </c>
      <c r="B238" s="1" t="s">
        <v>39</v>
      </c>
      <c r="C238" s="3" t="n">
        <v>18.8999999999999986</v>
      </c>
      <c r="D238" s="3" t="n">
        <v>0.958000000000000007</v>
      </c>
      <c r="E238" s="1" t="n">
        <v>2.70999999999999996</v>
      </c>
      <c r="F238" s="1" t="n">
        <v>12.7899999999999991</v>
      </c>
    </row>
    <row r="239" spans="1:6">
      <c r="A239" s="2" t="n">
        <v>43711</v>
      </c>
      <c r="B239" s="1" t="s">
        <v>39</v>
      </c>
      <c r="C239" s="3" t="n">
        <v>18.8999999999999986</v>
      </c>
      <c r="D239" s="3" t="n">
        <v>0.958000000000000007</v>
      </c>
      <c r="E239" s="1" t="n">
        <v>2.70999999999999996</v>
      </c>
      <c r="F239" s="1" t="n">
        <v>12.6099999999999994</v>
      </c>
    </row>
    <row r="240" spans="1:6">
      <c r="A240" s="2" t="n">
        <v>43712</v>
      </c>
      <c r="B240" s="1" t="s">
        <v>39</v>
      </c>
      <c r="C240" s="3" t="n">
        <v>18.8999999999999986</v>
      </c>
      <c r="D240" s="3" t="n">
        <v>0.958000000000000007</v>
      </c>
      <c r="E240" s="1" t="n">
        <v>2.52000000000000002</v>
      </c>
      <c r="F240" s="1" t="n">
        <v>13.5399999999999991</v>
      </c>
    </row>
    <row r="241" spans="1:6">
      <c r="A241" s="2" t="n">
        <v>43713</v>
      </c>
      <c r="B241" s="1" t="s">
        <v>39</v>
      </c>
      <c r="C241" s="3" t="n">
        <v>18.8999999999999986</v>
      </c>
      <c r="D241" s="3" t="n">
        <v>0.958000000000000007</v>
      </c>
      <c r="E241" s="1" t="n">
        <v>2.56999999999999984</v>
      </c>
      <c r="F241" s="1" t="n">
        <v>12.0600000000000005</v>
      </c>
    </row>
    <row r="242" spans="1:6">
      <c r="A242" s="2" t="n">
        <v>43714</v>
      </c>
      <c r="B242" s="1" t="s">
        <v>39</v>
      </c>
      <c r="C242" s="3" t="n">
        <v>18.8999999999999986</v>
      </c>
      <c r="D242" s="3" t="n">
        <v>0.958000000000000007</v>
      </c>
      <c r="E242" s="1" t="n">
        <v>2.45999999999999996</v>
      </c>
      <c r="F242" s="1" t="n">
        <v>11.3300000000000001</v>
      </c>
    </row>
    <row r="243" spans="1:6">
      <c r="A243" s="2" t="n">
        <v>43715</v>
      </c>
      <c r="B243" s="1" t="s">
        <v>39</v>
      </c>
      <c r="C243" s="3" t="n">
        <v>18.8999999999999986</v>
      </c>
      <c r="D243" s="3" t="n">
        <v>0.958000000000000007</v>
      </c>
      <c r="E243" s="1" t="n">
        <v>2.81000000000000014</v>
      </c>
      <c r="F243" s="1" t="n">
        <v>10.6400000000000006</v>
      </c>
    </row>
    <row r="244" spans="1:6">
      <c r="A244" s="2" t="n">
        <v>43716</v>
      </c>
      <c r="B244" s="1" t="s">
        <v>39</v>
      </c>
      <c r="C244" s="3" t="n">
        <v>20.1999999999999993</v>
      </c>
      <c r="D244" s="3" t="n">
        <v>0.948000000000000043</v>
      </c>
      <c r="E244" s="1" t="n">
        <v>2.62999999999999989</v>
      </c>
      <c r="F244" s="1" t="n">
        <v>10.8000000000000007</v>
      </c>
    </row>
    <row r="245" spans="1:6">
      <c r="A245" s="2" t="n">
        <v>43717</v>
      </c>
      <c r="B245" s="1" t="s">
        <v>39</v>
      </c>
      <c r="C245" s="3" t="n">
        <v>20.1999999999999993</v>
      </c>
      <c r="D245" s="3" t="n">
        <v>0.948000000000000043</v>
      </c>
      <c r="E245" s="1" t="n">
        <v>2.45999999999999996</v>
      </c>
      <c r="F245" s="1" t="n">
        <v>11.0399999999999991</v>
      </c>
    </row>
    <row r="246" spans="1:6">
      <c r="A246" s="2" t="n">
        <v>43718</v>
      </c>
      <c r="B246" s="1" t="s">
        <v>39</v>
      </c>
      <c r="C246" s="3" t="n">
        <v>20.1999999999999993</v>
      </c>
      <c r="D246" s="3" t="n">
        <v>0.948000000000000043</v>
      </c>
      <c r="E246" s="1" t="n">
        <v>2.4700000000000002</v>
      </c>
      <c r="F246" s="1" t="n">
        <v>13.0700000000000003</v>
      </c>
    </row>
    <row r="247" spans="1:6">
      <c r="A247" s="2" t="n">
        <v>43719</v>
      </c>
      <c r="B247" s="1" t="s">
        <v>39</v>
      </c>
      <c r="C247" s="3" t="n">
        <v>20.1999999999999993</v>
      </c>
      <c r="D247" s="3" t="n">
        <v>0.948000000000000043</v>
      </c>
      <c r="E247" s="1" t="n">
        <v>2.49000000000000021</v>
      </c>
      <c r="F247" s="1" t="n">
        <v>12.3800000000000008</v>
      </c>
    </row>
    <row r="248" spans="1:6">
      <c r="A248" s="2" t="n">
        <v>43720</v>
      </c>
      <c r="B248" s="1" t="s">
        <v>39</v>
      </c>
      <c r="C248" s="3" t="n">
        <v>20.1999999999999993</v>
      </c>
      <c r="D248" s="3" t="n">
        <v>0.948000000000000043</v>
      </c>
      <c r="E248" s="1" t="n">
        <v>2.5</v>
      </c>
      <c r="F248" s="1" t="n">
        <v>12.6999999999999993</v>
      </c>
    </row>
    <row r="249" spans="1:6">
      <c r="A249" s="2" t="n">
        <v>43721</v>
      </c>
      <c r="B249" s="1" t="s">
        <v>39</v>
      </c>
      <c r="C249" s="3" t="n">
        <v>20.1999999999999993</v>
      </c>
      <c r="D249" s="3" t="n">
        <v>0.948000000000000043</v>
      </c>
      <c r="E249" s="1" t="n">
        <v>2.77000000000000002</v>
      </c>
      <c r="F249" s="1" t="n">
        <v>11.9399999999999995</v>
      </c>
    </row>
    <row r="250" spans="1:6">
      <c r="A250" s="2" t="n">
        <v>43722</v>
      </c>
      <c r="B250" s="1" t="s">
        <v>39</v>
      </c>
      <c r="C250" s="3" t="n">
        <v>20.1999999999999993</v>
      </c>
      <c r="D250" s="3" t="n">
        <v>0.948000000000000043</v>
      </c>
      <c r="E250" s="1" t="n">
        <v>2.60999999999999988</v>
      </c>
      <c r="F250" s="1" t="n">
        <v>11</v>
      </c>
    </row>
    <row r="251" spans="1:6">
      <c r="A251" s="2" t="n">
        <v>43723</v>
      </c>
      <c r="B251" s="1" t="s">
        <v>39</v>
      </c>
      <c r="C251" s="3" t="n">
        <v>22</v>
      </c>
      <c r="D251" s="3" t="n">
        <v>0.958999999999999986</v>
      </c>
      <c r="E251" s="1" t="n">
        <v>2.56999999999999984</v>
      </c>
      <c r="F251" s="1" t="n">
        <v>10.0700000000000003</v>
      </c>
    </row>
    <row r="252" spans="1:6">
      <c r="A252" s="2" t="n">
        <v>43724</v>
      </c>
      <c r="B252" s="1" t="s">
        <v>39</v>
      </c>
      <c r="C252" s="3" t="n">
        <v>22</v>
      </c>
      <c r="D252" s="3" t="n">
        <v>0.958999999999999986</v>
      </c>
      <c r="E252" s="1" t="n">
        <v>2.62999999999999989</v>
      </c>
      <c r="F252" s="1" t="n">
        <v>11.0099999999999998</v>
      </c>
    </row>
    <row r="253" spans="1:6">
      <c r="A253" s="2" t="n">
        <v>43725</v>
      </c>
      <c r="B253" s="1" t="s">
        <v>39</v>
      </c>
      <c r="C253" s="3" t="n">
        <v>22</v>
      </c>
      <c r="D253" s="3" t="n">
        <v>0.958999999999999986</v>
      </c>
      <c r="E253" s="1" t="n">
        <v>2.5299999999999998</v>
      </c>
      <c r="F253" s="1" t="n">
        <v>10.2400000000000002</v>
      </c>
    </row>
    <row r="254" spans="1:6">
      <c r="A254" s="2" t="n">
        <v>43726</v>
      </c>
      <c r="B254" s="1" t="s">
        <v>39</v>
      </c>
      <c r="C254" s="3" t="n">
        <v>22</v>
      </c>
      <c r="D254" s="3" t="n">
        <v>0.958999999999999986</v>
      </c>
      <c r="E254" s="1" t="n">
        <v>2.60999999999999988</v>
      </c>
      <c r="F254" s="1" t="n">
        <v>13.8800000000000008</v>
      </c>
    </row>
    <row r="255" spans="1:6">
      <c r="A255" s="2" t="n">
        <v>43727</v>
      </c>
      <c r="B255" s="1" t="s">
        <v>39</v>
      </c>
      <c r="C255" s="3" t="n">
        <v>22</v>
      </c>
      <c r="D255" s="3" t="n">
        <v>0.958999999999999986</v>
      </c>
      <c r="E255" s="1" t="n">
        <v>2.75</v>
      </c>
      <c r="F255" s="1" t="n">
        <v>10.6600000000000001</v>
      </c>
    </row>
    <row r="256" spans="1:6">
      <c r="A256" s="2" t="n">
        <v>43728</v>
      </c>
      <c r="B256" s="1" t="s">
        <v>39</v>
      </c>
      <c r="C256" s="3" t="n">
        <v>22</v>
      </c>
      <c r="D256" s="3" t="n">
        <v>0.958999999999999986</v>
      </c>
      <c r="E256" s="1" t="n">
        <v>2.60000000000000009</v>
      </c>
      <c r="F256" s="1" t="n">
        <v>12.6899999999999995</v>
      </c>
    </row>
    <row r="257" spans="1:6">
      <c r="A257" s="2" t="n">
        <v>43729</v>
      </c>
      <c r="B257" s="1" t="s">
        <v>39</v>
      </c>
      <c r="C257" s="3" t="n">
        <v>22</v>
      </c>
      <c r="D257" s="3" t="n">
        <v>0.958999999999999986</v>
      </c>
      <c r="E257" s="1" t="n">
        <v>2.45999999999999996</v>
      </c>
      <c r="F257" s="1" t="n">
        <v>11.8200000000000003</v>
      </c>
    </row>
    <row r="258" spans="1:6">
      <c r="A258" s="2" t="n">
        <v>43730</v>
      </c>
      <c r="B258" s="1" t="s">
        <v>39</v>
      </c>
      <c r="C258" s="3" t="n">
        <v>21.8999999999999986</v>
      </c>
      <c r="D258" s="3" t="n">
        <v>0.966000000000000014</v>
      </c>
      <c r="E258" s="1" t="n">
        <v>2.72999999999999998</v>
      </c>
      <c r="F258" s="1" t="n">
        <v>13.4399999999999995</v>
      </c>
    </row>
    <row r="259" spans="1:6">
      <c r="A259" s="2" t="n">
        <v>43731</v>
      </c>
      <c r="B259" s="1" t="s">
        <v>39</v>
      </c>
      <c r="C259" s="3" t="n">
        <v>20.1999999999999993</v>
      </c>
      <c r="D259" s="3" t="n">
        <v>0.948000000000000043</v>
      </c>
      <c r="E259" s="1" t="n">
        <v>2.64999999999999991</v>
      </c>
      <c r="F259" s="1" t="n">
        <v>10.8399999999999999</v>
      </c>
    </row>
    <row r="260" spans="1:6">
      <c r="A260" s="2" t="n">
        <v>43732</v>
      </c>
      <c r="B260" s="1" t="s">
        <v>39</v>
      </c>
      <c r="C260" s="3" t="n">
        <v>20.1999999999999993</v>
      </c>
      <c r="D260" s="3" t="n">
        <v>0.948000000000000043</v>
      </c>
      <c r="E260" s="1" t="n">
        <v>2.54999999999999982</v>
      </c>
      <c r="F260" s="1" t="n">
        <v>14</v>
      </c>
    </row>
    <row r="261" spans="1:6">
      <c r="A261" s="2" t="n">
        <v>43733</v>
      </c>
      <c r="B261" s="1" t="s">
        <v>39</v>
      </c>
      <c r="C261" s="3" t="n">
        <v>20.1999999999999993</v>
      </c>
      <c r="D261" s="3" t="n">
        <v>0.948000000000000043</v>
      </c>
      <c r="E261" s="1" t="n">
        <v>2.64999999999999991</v>
      </c>
      <c r="F261" s="1" t="n">
        <v>11.3699999999999992</v>
      </c>
    </row>
    <row r="262" spans="1:6">
      <c r="A262" s="2" t="n">
        <v>43734</v>
      </c>
      <c r="B262" s="1" t="s">
        <v>39</v>
      </c>
      <c r="C262" s="3" t="n">
        <v>20.1999999999999993</v>
      </c>
      <c r="D262" s="3" t="n">
        <v>0.948000000000000043</v>
      </c>
      <c r="E262" s="1" t="n">
        <v>2.58999999999999986</v>
      </c>
      <c r="F262" s="1" t="n">
        <v>11.3699999999999992</v>
      </c>
    </row>
    <row r="263" spans="1:6">
      <c r="A263" s="2" t="n">
        <v>43735</v>
      </c>
      <c r="B263" s="1" t="s">
        <v>39</v>
      </c>
      <c r="C263" s="3" t="n">
        <v>22</v>
      </c>
      <c r="D263" s="3" t="n">
        <v>0.958999999999999986</v>
      </c>
      <c r="E263" s="1" t="n">
        <v>2.74000000000000021</v>
      </c>
      <c r="F263" s="1" t="n">
        <v>11.9800000000000004</v>
      </c>
    </row>
    <row r="264" spans="1:6">
      <c r="A264" s="2" t="n">
        <v>43736</v>
      </c>
      <c r="B264" s="1" t="s">
        <v>39</v>
      </c>
      <c r="C264" s="3" t="n">
        <v>22</v>
      </c>
      <c r="D264" s="3" t="n">
        <v>0.958999999999999986</v>
      </c>
      <c r="E264" s="1" t="n">
        <v>2.74000000000000021</v>
      </c>
      <c r="F264" s="1" t="n">
        <v>13.8300000000000001</v>
      </c>
    </row>
    <row r="265" spans="1:6">
      <c r="A265" s="2" t="n">
        <v>43737</v>
      </c>
      <c r="B265" s="1" t="s">
        <v>39</v>
      </c>
      <c r="C265" s="3" t="n">
        <v>22</v>
      </c>
      <c r="D265" s="3" t="n">
        <v>0.958999999999999986</v>
      </c>
      <c r="E265" s="1" t="n">
        <v>2.5</v>
      </c>
      <c r="F265" s="1" t="n">
        <v>12.0999999999999996</v>
      </c>
    </row>
    <row r="266" spans="1:6">
      <c r="A266" s="2" t="n">
        <v>43738</v>
      </c>
      <c r="B266" s="1" t="s">
        <v>39</v>
      </c>
      <c r="C266" s="3" t="n">
        <v>20.1999999999999993</v>
      </c>
      <c r="D266" s="3" t="n">
        <v>0.948000000000000043</v>
      </c>
      <c r="E266" s="1" t="n">
        <v>2.81999999999999993</v>
      </c>
      <c r="F266" s="1" t="n">
        <v>13.1600000000000001</v>
      </c>
    </row>
    <row r="267" spans="1:6">
      <c r="A267" s="2" t="n">
        <v>43739</v>
      </c>
      <c r="B267" s="1" t="s">
        <v>39</v>
      </c>
      <c r="C267" s="3" t="n">
        <v>21.8999999999999986</v>
      </c>
      <c r="D267" s="3" t="n">
        <v>0.973000000000000043</v>
      </c>
      <c r="E267" s="1" t="n">
        <v>2.52000000000000002</v>
      </c>
      <c r="F267" s="1" t="n">
        <v>10.8200000000000003</v>
      </c>
    </row>
    <row r="268" spans="1:6">
      <c r="A268" s="2" t="n">
        <v>43740</v>
      </c>
      <c r="B268" s="1" t="s">
        <v>39</v>
      </c>
      <c r="C268" s="3" t="n">
        <v>21.8999999999999986</v>
      </c>
      <c r="D268" s="3" t="n">
        <v>0.973000000000000043</v>
      </c>
      <c r="E268" s="1" t="n">
        <v>2.66000000000000014</v>
      </c>
      <c r="F268" s="1" t="n">
        <v>12.1999999999999993</v>
      </c>
    </row>
    <row r="269" spans="1:6">
      <c r="A269" s="2" t="n">
        <v>43741</v>
      </c>
      <c r="B269" s="1" t="s">
        <v>39</v>
      </c>
      <c r="C269" s="3" t="n">
        <v>22.1000000000000014</v>
      </c>
      <c r="D269" s="3" t="n">
        <v>0.975999999999999979</v>
      </c>
      <c r="E269" s="1" t="n">
        <v>2.72999999999999998</v>
      </c>
      <c r="F269" s="1" t="n">
        <v>12.1099999999999994</v>
      </c>
    </row>
    <row r="270" spans="1:6">
      <c r="A270" s="2" t="n">
        <v>43742</v>
      </c>
      <c r="B270" s="1" t="s">
        <v>39</v>
      </c>
      <c r="C270" s="3" t="n">
        <v>22.1000000000000014</v>
      </c>
      <c r="D270" s="3" t="n">
        <v>0.975999999999999979</v>
      </c>
      <c r="E270" s="1" t="n">
        <v>2.75</v>
      </c>
      <c r="F270" s="1" t="n">
        <v>11.8800000000000008</v>
      </c>
    </row>
    <row r="271" spans="1:6">
      <c r="A271" s="2" t="n">
        <v>43743</v>
      </c>
      <c r="B271" s="1" t="s">
        <v>39</v>
      </c>
      <c r="C271" s="3" t="n">
        <v>22.1000000000000014</v>
      </c>
      <c r="D271" s="3" t="n">
        <v>0.975999999999999979</v>
      </c>
      <c r="E271" s="1" t="n">
        <v>2.81999999999999993</v>
      </c>
      <c r="F271" s="1" t="n">
        <v>13.0299999999999994</v>
      </c>
    </row>
    <row r="272" spans="1:6">
      <c r="A272" s="2" t="n">
        <v>43744</v>
      </c>
      <c r="B272" s="1" t="s">
        <v>39</v>
      </c>
      <c r="C272" s="3" t="n">
        <v>22.1000000000000014</v>
      </c>
      <c r="D272" s="3" t="n">
        <v>0.975999999999999979</v>
      </c>
      <c r="E272" s="1" t="n">
        <v>2.74000000000000021</v>
      </c>
      <c r="F272" s="1" t="n">
        <v>13.8300000000000001</v>
      </c>
    </row>
    <row r="273" spans="1:6">
      <c r="A273" s="2" t="n">
        <v>43745</v>
      </c>
      <c r="B273" s="1" t="s">
        <v>39</v>
      </c>
      <c r="C273" s="3" t="n">
        <v>22.1000000000000014</v>
      </c>
      <c r="D273" s="3" t="n">
        <v>0.975999999999999979</v>
      </c>
      <c r="E273" s="1" t="n">
        <v>2.5</v>
      </c>
      <c r="F273" s="1" t="n">
        <v>11.0899999999999999</v>
      </c>
    </row>
    <row r="274" spans="1:6">
      <c r="A274" s="2" t="n">
        <v>43746</v>
      </c>
      <c r="B274" s="1" t="s">
        <v>39</v>
      </c>
      <c r="C274" s="3" t="n">
        <v>22.1000000000000014</v>
      </c>
      <c r="D274" s="3" t="n">
        <v>0.975999999999999979</v>
      </c>
      <c r="E274" s="1" t="n">
        <v>2.62999999999999989</v>
      </c>
      <c r="F274" s="1" t="n">
        <v>13.8100000000000005</v>
      </c>
    </row>
    <row r="275" spans="1:6">
      <c r="A275" s="2" t="n">
        <v>43656</v>
      </c>
      <c r="B275" s="1" t="s">
        <v>40</v>
      </c>
      <c r="C275" s="3" t="n">
        <v>20.8999999999999986</v>
      </c>
      <c r="D275" s="3" t="n">
        <v>0.966999999999999993</v>
      </c>
      <c r="E275" s="1" t="n">
        <v>2.81999999999999993</v>
      </c>
      <c r="F275" s="1" t="n">
        <v>13.2100000000000009</v>
      </c>
    </row>
    <row r="276" spans="1:6">
      <c r="A276" s="2" t="n">
        <v>43657</v>
      </c>
      <c r="B276" s="1" t="s">
        <v>40</v>
      </c>
      <c r="C276" s="3" t="n">
        <v>20.8999999999999986</v>
      </c>
      <c r="D276" s="3" t="n">
        <v>0.966999999999999993</v>
      </c>
      <c r="E276" s="1" t="n">
        <v>2.56999999999999984</v>
      </c>
      <c r="F276" s="1" t="n">
        <v>12.4700000000000006</v>
      </c>
    </row>
    <row r="277" spans="1:6">
      <c r="A277" s="2" t="n">
        <v>43658</v>
      </c>
      <c r="B277" s="1" t="s">
        <v>40</v>
      </c>
      <c r="C277" s="3" t="n">
        <v>20.8999999999999986</v>
      </c>
      <c r="D277" s="3" t="n">
        <v>0.966999999999999993</v>
      </c>
      <c r="E277" s="1" t="n">
        <v>2.83000000000000007</v>
      </c>
      <c r="F277" s="1" t="n">
        <v>12.1199999999999992</v>
      </c>
    </row>
    <row r="278" spans="1:6">
      <c r="A278" s="2" t="n">
        <v>43659</v>
      </c>
      <c r="B278" s="1" t="s">
        <v>40</v>
      </c>
      <c r="C278" s="3" t="n">
        <v>22</v>
      </c>
      <c r="D278" s="3" t="n">
        <v>0.966999999999999993</v>
      </c>
      <c r="E278" s="1" t="n">
        <v>2.85</v>
      </c>
      <c r="F278" s="1" t="n">
        <v>12.5600000000000005</v>
      </c>
    </row>
    <row r="279" spans="1:6">
      <c r="A279" s="2" t="n">
        <v>43660</v>
      </c>
      <c r="B279" s="1" t="s">
        <v>40</v>
      </c>
      <c r="C279" s="3" t="n">
        <v>22</v>
      </c>
      <c r="D279" s="3" t="n">
        <v>0.966999999999999993</v>
      </c>
      <c r="E279" s="1" t="n">
        <v>2.79999999999999982</v>
      </c>
      <c r="F279" s="1" t="n">
        <v>12.5700000000000003</v>
      </c>
    </row>
    <row r="280" spans="1:6">
      <c r="A280" s="2" t="n">
        <v>43661</v>
      </c>
      <c r="B280" s="1" t="s">
        <v>40</v>
      </c>
      <c r="C280" s="3" t="n">
        <v>22</v>
      </c>
      <c r="D280" s="3" t="n">
        <v>0.966999999999999993</v>
      </c>
      <c r="E280" s="1" t="n">
        <v>2.50999999999999979</v>
      </c>
      <c r="F280" s="1" t="n">
        <v>12.1699999999999999</v>
      </c>
    </row>
    <row r="281" spans="1:6">
      <c r="A281" s="2" t="n">
        <v>43662</v>
      </c>
      <c r="B281" s="1" t="s">
        <v>40</v>
      </c>
      <c r="C281" s="3" t="n">
        <v>22</v>
      </c>
      <c r="D281" s="3" t="n">
        <v>0.966999999999999993</v>
      </c>
      <c r="E281" s="1" t="n">
        <v>2.4700000000000002</v>
      </c>
      <c r="F281" s="1" t="n">
        <v>11.7799999999999994</v>
      </c>
    </row>
    <row r="282" spans="1:6">
      <c r="A282" s="2" t="n">
        <v>43663</v>
      </c>
      <c r="B282" s="1" t="s">
        <v>40</v>
      </c>
      <c r="C282" s="3" t="n">
        <v>22</v>
      </c>
      <c r="D282" s="3" t="n">
        <v>0.966999999999999993</v>
      </c>
      <c r="E282" s="1" t="n">
        <v>2.70000000000000018</v>
      </c>
      <c r="F282" s="1" t="n">
        <v>13.7400000000000002</v>
      </c>
    </row>
    <row r="283" spans="1:6">
      <c r="A283" s="2" t="n">
        <v>43664</v>
      </c>
      <c r="B283" s="1" t="s">
        <v>40</v>
      </c>
      <c r="C283" s="3" t="n">
        <v>22</v>
      </c>
      <c r="D283" s="3" t="n">
        <v>0.966999999999999993</v>
      </c>
      <c r="E283" s="1" t="n">
        <v>2.56000000000000005</v>
      </c>
      <c r="F283" s="1" t="n">
        <v>12.6699999999999999</v>
      </c>
    </row>
    <row r="284" spans="1:6">
      <c r="A284" s="2" t="n">
        <v>43665</v>
      </c>
      <c r="B284" s="1" t="s">
        <v>40</v>
      </c>
      <c r="C284" s="3" t="n">
        <v>22</v>
      </c>
      <c r="D284" s="3" t="n">
        <v>0.966999999999999993</v>
      </c>
      <c r="E284" s="1" t="n">
        <v>2.81999999999999993</v>
      </c>
      <c r="F284" s="1" t="n">
        <v>12.6400000000000006</v>
      </c>
    </row>
    <row r="285" spans="1:6">
      <c r="A285" s="2" t="n">
        <v>43666</v>
      </c>
      <c r="B285" s="1" t="s">
        <v>40</v>
      </c>
      <c r="C285" s="3" t="n">
        <v>21.1999999999999993</v>
      </c>
      <c r="D285" s="3" t="n">
        <v>0.971999999999999886</v>
      </c>
      <c r="E285" s="1" t="n">
        <v>2.62999999999999989</v>
      </c>
      <c r="F285" s="1" t="n">
        <v>13.8200000000000003</v>
      </c>
    </row>
    <row r="286" spans="1:6">
      <c r="A286" s="2" t="n">
        <v>43667</v>
      </c>
      <c r="B286" s="1" t="s">
        <v>40</v>
      </c>
      <c r="C286" s="3" t="n">
        <v>21.1999999999999993</v>
      </c>
      <c r="D286" s="3" t="n">
        <v>0.971999999999999886</v>
      </c>
      <c r="E286" s="1" t="n">
        <v>2.7799999999999998</v>
      </c>
      <c r="F286" s="1" t="n">
        <v>11.5299999999999994</v>
      </c>
    </row>
    <row r="287" spans="1:6">
      <c r="A287" s="2" t="n">
        <v>43668</v>
      </c>
      <c r="B287" s="1" t="s">
        <v>40</v>
      </c>
      <c r="C287" s="3" t="n">
        <v>21.1999999999999993</v>
      </c>
      <c r="D287" s="3" t="n">
        <v>0.971999999999999886</v>
      </c>
      <c r="E287" s="1" t="n">
        <v>2.66999999999999993</v>
      </c>
      <c r="F287" s="1" t="n">
        <v>10.4199999999999999</v>
      </c>
    </row>
    <row r="288" spans="1:6">
      <c r="A288" s="2" t="n">
        <v>43669</v>
      </c>
      <c r="B288" s="1" t="s">
        <v>40</v>
      </c>
      <c r="C288" s="3" t="n">
        <v>21.1999999999999993</v>
      </c>
      <c r="D288" s="3" t="n">
        <v>0.971999999999999886</v>
      </c>
      <c r="E288" s="1" t="n">
        <v>2.58000000000000007</v>
      </c>
      <c r="F288" s="1" t="n">
        <v>10.8599999999999994</v>
      </c>
    </row>
    <row r="289" spans="1:6">
      <c r="A289" s="2" t="n">
        <v>43670</v>
      </c>
      <c r="B289" s="1" t="s">
        <v>40</v>
      </c>
      <c r="C289" s="3" t="n">
        <v>21.1999999999999993</v>
      </c>
      <c r="D289" s="3" t="n">
        <v>0.971999999999999886</v>
      </c>
      <c r="E289" s="1" t="n">
        <v>2.70000000000000018</v>
      </c>
      <c r="F289" s="1" t="n">
        <v>10.2699999999999996</v>
      </c>
    </row>
    <row r="290" spans="1:6">
      <c r="A290" s="2" t="n">
        <v>43671</v>
      </c>
      <c r="B290" s="1" t="s">
        <v>40</v>
      </c>
      <c r="C290" s="3" t="n">
        <v>21.1999999999999993</v>
      </c>
      <c r="D290" s="3" t="n">
        <v>0.971999999999999886</v>
      </c>
      <c r="E290" s="1" t="n">
        <v>2.60999999999999988</v>
      </c>
      <c r="F290" s="1" t="n">
        <v>13.1699999999999999</v>
      </c>
    </row>
    <row r="291" spans="1:6">
      <c r="A291" s="2" t="n">
        <v>43672</v>
      </c>
      <c r="B291" s="1" t="s">
        <v>40</v>
      </c>
      <c r="C291" s="3" t="n">
        <v>21.1999999999999993</v>
      </c>
      <c r="D291" s="3" t="n">
        <v>0.971999999999999886</v>
      </c>
      <c r="E291" s="1" t="n">
        <v>2.81999999999999993</v>
      </c>
      <c r="F291" s="1" t="n">
        <v>11.0099999999999998</v>
      </c>
    </row>
    <row r="292" spans="1:6">
      <c r="A292" s="2" t="n">
        <v>43673</v>
      </c>
      <c r="B292" s="1" t="s">
        <v>40</v>
      </c>
      <c r="C292" s="3" t="n">
        <v>21.8999999999999986</v>
      </c>
      <c r="D292" s="3" t="n">
        <v>0.973000000000000043</v>
      </c>
      <c r="E292" s="1" t="n">
        <v>2.81000000000000014</v>
      </c>
      <c r="F292" s="1" t="n">
        <v>11.7599999999999998</v>
      </c>
    </row>
    <row r="293" spans="1:6">
      <c r="A293" s="2" t="n">
        <v>43674</v>
      </c>
      <c r="B293" s="1" t="s">
        <v>40</v>
      </c>
      <c r="C293" s="3" t="n">
        <v>21.8999999999999986</v>
      </c>
      <c r="D293" s="3" t="n">
        <v>0.973000000000000043</v>
      </c>
      <c r="E293" s="1" t="n">
        <v>2.60999999999999988</v>
      </c>
      <c r="F293" s="1" t="n">
        <v>12.8599999999999994</v>
      </c>
    </row>
    <row r="294" spans="1:6">
      <c r="A294" s="2" t="n">
        <v>43675</v>
      </c>
      <c r="B294" s="1" t="s">
        <v>40</v>
      </c>
      <c r="C294" s="3" t="n">
        <v>21.8999999999999986</v>
      </c>
      <c r="D294" s="3" t="n">
        <v>0.973000000000000043</v>
      </c>
      <c r="E294" s="1" t="n">
        <v>2.50999999999999979</v>
      </c>
      <c r="F294" s="1" t="n">
        <v>12.1500000000000004</v>
      </c>
    </row>
    <row r="295" spans="1:6">
      <c r="A295" s="2" t="n">
        <v>43676</v>
      </c>
      <c r="B295" s="1" t="s">
        <v>40</v>
      </c>
      <c r="C295" s="3" t="n">
        <v>21.8999999999999986</v>
      </c>
      <c r="D295" s="3" t="n">
        <v>0.973000000000000043</v>
      </c>
      <c r="E295" s="1" t="n">
        <v>2.56999999999999984</v>
      </c>
      <c r="F295" s="1" t="n">
        <v>12.0399999999999991</v>
      </c>
    </row>
    <row r="296" spans="1:6">
      <c r="A296" s="2" t="n">
        <v>43677</v>
      </c>
      <c r="B296" s="1" t="s">
        <v>40</v>
      </c>
      <c r="C296" s="3" t="n">
        <v>21.8999999999999986</v>
      </c>
      <c r="D296" s="3" t="n">
        <v>0.973000000000000043</v>
      </c>
      <c r="E296" s="1" t="n">
        <v>2.75999999999999979</v>
      </c>
      <c r="F296" s="1" t="n">
        <v>12.5899999999999999</v>
      </c>
    </row>
    <row r="297" spans="1:6">
      <c r="A297" s="2" t="n">
        <v>43678</v>
      </c>
      <c r="B297" s="1" t="s">
        <v>40</v>
      </c>
      <c r="C297" s="3" t="n">
        <v>20.1999999999999993</v>
      </c>
      <c r="D297" s="3" t="n">
        <v>0.948000000000000043</v>
      </c>
      <c r="E297" s="1" t="n">
        <v>2.81999999999999993</v>
      </c>
      <c r="F297" s="1" t="n">
        <v>12.5700000000000003</v>
      </c>
    </row>
    <row r="298" spans="1:6">
      <c r="A298" s="2" t="n">
        <v>43679</v>
      </c>
      <c r="B298" s="1" t="s">
        <v>40</v>
      </c>
      <c r="C298" s="3" t="n">
        <v>20.1999999999999993</v>
      </c>
      <c r="D298" s="3" t="n">
        <v>0.948000000000000043</v>
      </c>
      <c r="E298" s="1" t="n">
        <v>2.74000000000000021</v>
      </c>
      <c r="F298" s="1" t="n">
        <v>11.7300000000000004</v>
      </c>
    </row>
    <row r="299" spans="1:6">
      <c r="A299" s="2" t="n">
        <v>43680</v>
      </c>
      <c r="B299" s="1" t="s">
        <v>40</v>
      </c>
      <c r="C299" s="3" t="n">
        <v>20.1999999999999993</v>
      </c>
      <c r="D299" s="3" t="n">
        <v>0.948000000000000043</v>
      </c>
      <c r="E299" s="1" t="n">
        <v>2.68000000000000016</v>
      </c>
      <c r="F299" s="1" t="n">
        <v>11.8399999999999999</v>
      </c>
    </row>
    <row r="300" spans="1:6">
      <c r="A300" s="2" t="n">
        <v>43681</v>
      </c>
      <c r="B300" s="1" t="s">
        <v>40</v>
      </c>
      <c r="C300" s="3" t="n">
        <v>20.1999999999999993</v>
      </c>
      <c r="D300" s="3" t="n">
        <v>0.948000000000000043</v>
      </c>
      <c r="E300" s="1" t="n">
        <v>2.79000000000000004</v>
      </c>
      <c r="F300" s="1" t="n">
        <v>13.8000000000000007</v>
      </c>
    </row>
    <row r="301" spans="1:6">
      <c r="A301" s="2" t="n">
        <v>43682</v>
      </c>
      <c r="B301" s="1" t="s">
        <v>40</v>
      </c>
      <c r="C301" s="3" t="n">
        <v>22</v>
      </c>
      <c r="D301" s="3" t="n">
        <v>0.958999999999999986</v>
      </c>
      <c r="E301" s="1" t="n">
        <v>2.7799999999999998</v>
      </c>
      <c r="F301" s="1" t="n">
        <v>12.6899999999999995</v>
      </c>
    </row>
    <row r="302" spans="1:6">
      <c r="A302" s="2" t="n">
        <v>43683</v>
      </c>
      <c r="B302" s="1" t="s">
        <v>40</v>
      </c>
      <c r="C302" s="3" t="n">
        <v>22</v>
      </c>
      <c r="D302" s="3" t="n">
        <v>0.958999999999999986</v>
      </c>
      <c r="E302" s="1" t="n">
        <v>2.4700000000000002</v>
      </c>
      <c r="F302" s="1" t="n">
        <v>12.3200000000000003</v>
      </c>
    </row>
    <row r="303" spans="1:6">
      <c r="A303" s="2" t="n">
        <v>43684</v>
      </c>
      <c r="B303" s="1" t="s">
        <v>40</v>
      </c>
      <c r="C303" s="3" t="n">
        <v>22</v>
      </c>
      <c r="D303" s="3" t="n">
        <v>0.958999999999999986</v>
      </c>
      <c r="E303" s="1" t="n">
        <v>2.64000000000000012</v>
      </c>
      <c r="F303" s="1" t="n">
        <v>13.2400000000000002</v>
      </c>
    </row>
    <row r="304" spans="1:6">
      <c r="A304" s="2" t="n">
        <v>43685</v>
      </c>
      <c r="B304" s="1" t="s">
        <v>40</v>
      </c>
      <c r="C304" s="3" t="n">
        <v>22</v>
      </c>
      <c r="D304" s="3" t="n">
        <v>0.958999999999999986</v>
      </c>
      <c r="E304" s="1" t="n">
        <v>2.77000000000000002</v>
      </c>
      <c r="F304" s="1" t="n">
        <v>13.2699999999999996</v>
      </c>
    </row>
    <row r="305" spans="1:6">
      <c r="A305" s="2" t="n">
        <v>43686</v>
      </c>
      <c r="B305" s="1" t="s">
        <v>40</v>
      </c>
      <c r="C305" s="3" t="n">
        <v>22</v>
      </c>
      <c r="D305" s="3" t="n">
        <v>0.958999999999999986</v>
      </c>
      <c r="E305" s="1" t="n">
        <v>2.7799999999999998</v>
      </c>
      <c r="F305" s="1" t="n">
        <v>10.3300000000000001</v>
      </c>
    </row>
    <row r="306" spans="1:6">
      <c r="A306" s="2" t="n">
        <v>43687</v>
      </c>
      <c r="B306" s="1" t="s">
        <v>40</v>
      </c>
      <c r="C306" s="3" t="n">
        <v>22</v>
      </c>
      <c r="D306" s="3" t="n">
        <v>0.958999999999999986</v>
      </c>
      <c r="E306" s="1" t="n">
        <v>2.79000000000000004</v>
      </c>
      <c r="F306" s="1" t="n">
        <v>10.8699999999999992</v>
      </c>
    </row>
    <row r="307" spans="1:6">
      <c r="A307" s="2" t="n">
        <v>43688</v>
      </c>
      <c r="B307" s="1" t="s">
        <v>40</v>
      </c>
      <c r="C307" s="3" t="n">
        <v>22</v>
      </c>
      <c r="D307" s="3" t="n">
        <v>0.958999999999999986</v>
      </c>
      <c r="E307" s="1" t="n">
        <v>2.66000000000000014</v>
      </c>
      <c r="F307" s="1" t="n">
        <v>11.2799999999999994</v>
      </c>
    </row>
    <row r="308" spans="1:6">
      <c r="A308" s="2" t="n">
        <v>43689</v>
      </c>
      <c r="B308" s="1" t="s">
        <v>40</v>
      </c>
      <c r="C308" s="3" t="n">
        <v>21.8999999999999986</v>
      </c>
      <c r="D308" s="3" t="n">
        <v>0.966000000000000014</v>
      </c>
      <c r="E308" s="1" t="n">
        <v>2.52000000000000002</v>
      </c>
      <c r="F308" s="1" t="n">
        <v>11.0500000000000007</v>
      </c>
    </row>
    <row r="309" spans="1:6">
      <c r="A309" s="2" t="n">
        <v>43690</v>
      </c>
      <c r="B309" s="1" t="s">
        <v>40</v>
      </c>
      <c r="C309" s="3" t="n">
        <v>20.1999999999999993</v>
      </c>
      <c r="D309" s="3" t="n">
        <v>0.948000000000000043</v>
      </c>
      <c r="E309" s="1" t="n">
        <v>2.4700000000000002</v>
      </c>
      <c r="F309" s="1" t="n">
        <v>13.5600000000000005</v>
      </c>
    </row>
    <row r="310" spans="1:6">
      <c r="A310" s="2" t="n">
        <v>43691</v>
      </c>
      <c r="B310" s="1" t="s">
        <v>40</v>
      </c>
      <c r="C310" s="3" t="n">
        <v>20.1999999999999993</v>
      </c>
      <c r="D310" s="3" t="n">
        <v>0.948000000000000043</v>
      </c>
      <c r="E310" s="1" t="n">
        <v>2.4700000000000002</v>
      </c>
      <c r="F310" s="1" t="n">
        <v>10.6600000000000001</v>
      </c>
    </row>
    <row r="311" spans="1:6">
      <c r="A311" s="2" t="n">
        <v>43692</v>
      </c>
      <c r="B311" s="1" t="s">
        <v>40</v>
      </c>
      <c r="C311" s="3" t="n">
        <v>20.1999999999999993</v>
      </c>
      <c r="D311" s="3" t="n">
        <v>0.948000000000000043</v>
      </c>
      <c r="E311" s="1" t="n">
        <v>2.66999999999999993</v>
      </c>
      <c r="F311" s="1" t="n">
        <v>11.1699999999999999</v>
      </c>
    </row>
    <row r="312" spans="1:6">
      <c r="A312" s="2" t="n">
        <v>43693</v>
      </c>
      <c r="B312" s="1" t="s">
        <v>40</v>
      </c>
      <c r="C312" s="3" t="n">
        <v>20.1999999999999993</v>
      </c>
      <c r="D312" s="3" t="n">
        <v>0.948000000000000043</v>
      </c>
      <c r="E312" s="1" t="n">
        <v>2.7200000000000002</v>
      </c>
      <c r="F312" s="1" t="n">
        <v>12.4399999999999995</v>
      </c>
    </row>
    <row r="313" spans="1:6">
      <c r="A313" s="2" t="n">
        <v>43694</v>
      </c>
      <c r="B313" s="1" t="s">
        <v>40</v>
      </c>
      <c r="C313" s="3" t="n">
        <v>22</v>
      </c>
      <c r="D313" s="3" t="n">
        <v>0.958999999999999986</v>
      </c>
      <c r="E313" s="1" t="n">
        <v>2.58000000000000007</v>
      </c>
      <c r="F313" s="1" t="n">
        <v>12.2899999999999991</v>
      </c>
    </row>
    <row r="314" spans="1:6">
      <c r="A314" s="2" t="n">
        <v>43695</v>
      </c>
      <c r="B314" s="1" t="s">
        <v>40</v>
      </c>
      <c r="C314" s="3" t="n">
        <v>22</v>
      </c>
      <c r="D314" s="3" t="n">
        <v>0.958999999999999986</v>
      </c>
      <c r="E314" s="1" t="n">
        <v>2.60000000000000009</v>
      </c>
      <c r="F314" s="1" t="n">
        <v>11.75</v>
      </c>
    </row>
    <row r="315" spans="1:6">
      <c r="A315" s="2" t="n">
        <v>43696</v>
      </c>
      <c r="B315" s="1" t="s">
        <v>40</v>
      </c>
      <c r="C315" s="3" t="n">
        <v>22</v>
      </c>
      <c r="D315" s="3" t="n">
        <v>0.958999999999999986</v>
      </c>
      <c r="E315" s="1" t="n">
        <v>2.64000000000000012</v>
      </c>
      <c r="F315" s="1" t="n">
        <v>12.1099999999999994</v>
      </c>
    </row>
    <row r="316" spans="1:6">
      <c r="A316" s="2" t="n">
        <v>43697</v>
      </c>
      <c r="B316" s="1" t="s">
        <v>40</v>
      </c>
      <c r="C316" s="3" t="n">
        <v>20.1999999999999993</v>
      </c>
      <c r="D316" s="3" t="n">
        <v>0.948000000000000043</v>
      </c>
      <c r="E316" s="1" t="n">
        <v>2.83000000000000007</v>
      </c>
      <c r="F316" s="1" t="n">
        <v>13.9600000000000009</v>
      </c>
    </row>
    <row r="317" spans="1:6">
      <c r="A317" s="2" t="n">
        <v>43698</v>
      </c>
      <c r="B317" s="1" t="s">
        <v>40</v>
      </c>
      <c r="C317" s="3" t="n">
        <v>21.8999999999999986</v>
      </c>
      <c r="D317" s="3" t="n">
        <v>0.973000000000000043</v>
      </c>
      <c r="E317" s="1" t="n">
        <v>2.5</v>
      </c>
      <c r="F317" s="1" t="n">
        <v>10.0299999999999994</v>
      </c>
    </row>
    <row r="318" spans="1:6">
      <c r="A318" s="2" t="n">
        <v>43699</v>
      </c>
      <c r="B318" s="1" t="s">
        <v>40</v>
      </c>
      <c r="C318" s="3" t="n">
        <v>21.8999999999999986</v>
      </c>
      <c r="D318" s="3" t="n">
        <v>0.973000000000000043</v>
      </c>
      <c r="E318" s="1" t="n">
        <v>2.66999999999999993</v>
      </c>
      <c r="F318" s="1" t="n">
        <v>13.0500000000000007</v>
      </c>
    </row>
    <row r="319" spans="1:6">
      <c r="A319" s="2" t="n">
        <v>43700</v>
      </c>
      <c r="B319" s="1" t="s">
        <v>40</v>
      </c>
      <c r="C319" s="3" t="n">
        <v>22.1000000000000014</v>
      </c>
      <c r="D319" s="3" t="n">
        <v>0.975999999999999979</v>
      </c>
      <c r="E319" s="1" t="n">
        <v>2.68999999999999995</v>
      </c>
      <c r="F319" s="1" t="n">
        <v>12.1999999999999993</v>
      </c>
    </row>
    <row r="320" spans="1:6">
      <c r="A320" s="2" t="n">
        <v>43701</v>
      </c>
      <c r="B320" s="1" t="s">
        <v>40</v>
      </c>
      <c r="C320" s="3" t="n">
        <v>22.1000000000000014</v>
      </c>
      <c r="D320" s="3" t="n">
        <v>0.975999999999999979</v>
      </c>
      <c r="E320" s="1" t="n">
        <v>2.49000000000000021</v>
      </c>
      <c r="F320" s="1" t="n">
        <v>13.0800000000000001</v>
      </c>
    </row>
    <row r="321" spans="1:6">
      <c r="A321" s="2" t="n">
        <v>43702</v>
      </c>
      <c r="B321" s="1" t="s">
        <v>40</v>
      </c>
      <c r="C321" s="3" t="n">
        <v>22.1000000000000014</v>
      </c>
      <c r="D321" s="3" t="n">
        <v>0.975999999999999979</v>
      </c>
      <c r="E321" s="1" t="n">
        <v>2.68000000000000016</v>
      </c>
      <c r="F321" s="1" t="n">
        <v>11.5500000000000007</v>
      </c>
    </row>
    <row r="322" spans="1:6">
      <c r="A322" s="2" t="n">
        <v>43703</v>
      </c>
      <c r="B322" s="1" t="s">
        <v>40</v>
      </c>
      <c r="C322" s="3" t="n">
        <v>22.1000000000000014</v>
      </c>
      <c r="D322" s="3" t="n">
        <v>0.975999999999999979</v>
      </c>
      <c r="E322" s="1" t="n">
        <v>2.74000000000000021</v>
      </c>
      <c r="F322" s="1" t="n">
        <v>12.4800000000000004</v>
      </c>
    </row>
    <row r="323" spans="1:6">
      <c r="A323" s="2" t="n">
        <v>43704</v>
      </c>
      <c r="B323" s="1" t="s">
        <v>40</v>
      </c>
      <c r="C323" s="3" t="n">
        <v>22.1000000000000014</v>
      </c>
      <c r="D323" s="3" t="n">
        <v>0.975999999999999979</v>
      </c>
      <c r="E323" s="1" t="n">
        <v>2.54999999999999982</v>
      </c>
      <c r="F323" s="1" t="n">
        <v>12.3000000000000007</v>
      </c>
    </row>
    <row r="324" spans="1:6">
      <c r="A324" s="2" t="n">
        <v>43705</v>
      </c>
      <c r="B324" s="1" t="s">
        <v>40</v>
      </c>
      <c r="C324" s="3" t="n">
        <v>22.1000000000000014</v>
      </c>
      <c r="D324" s="3" t="n">
        <v>0.975999999999999979</v>
      </c>
      <c r="E324" s="1" t="n">
        <v>2.66000000000000014</v>
      </c>
      <c r="F324" s="1" t="n">
        <v>13.0500000000000007</v>
      </c>
    </row>
    <row r="325" spans="1:6">
      <c r="A325" s="2" t="n">
        <v>43706</v>
      </c>
      <c r="B325" s="1" t="s">
        <v>40</v>
      </c>
      <c r="C325" s="3" t="n">
        <v>22.1000000000000014</v>
      </c>
      <c r="D325" s="3" t="n">
        <v>0.975999999999999979</v>
      </c>
      <c r="E325" s="1" t="n">
        <v>2.81999999999999993</v>
      </c>
      <c r="F325" s="1" t="n">
        <v>11.6699999999999999</v>
      </c>
    </row>
    <row r="326" spans="1:6">
      <c r="A326" s="2" t="n">
        <v>43707</v>
      </c>
      <c r="B326" s="1" t="s">
        <v>40</v>
      </c>
      <c r="C326" s="3" t="n">
        <v>21.8999999999999986</v>
      </c>
      <c r="D326" s="3" t="n">
        <v>0.973000000000000043</v>
      </c>
      <c r="E326" s="1" t="n">
        <v>2.47999999999999998</v>
      </c>
      <c r="F326" s="1" t="n">
        <v>10.4499999999999993</v>
      </c>
    </row>
    <row r="327" spans="1:6">
      <c r="A327" s="2" t="n">
        <v>43708</v>
      </c>
      <c r="B327" s="1" t="s">
        <v>40</v>
      </c>
      <c r="C327" s="3" t="n">
        <v>21.8999999999999986</v>
      </c>
      <c r="D327" s="3" t="n">
        <v>0.966000000000000014</v>
      </c>
      <c r="E327" s="1" t="n">
        <v>2.79999999999999982</v>
      </c>
      <c r="F327" s="1" t="n">
        <v>10.0299999999999994</v>
      </c>
    </row>
    <row r="328" spans="1:6">
      <c r="A328" s="2" t="n">
        <v>43709</v>
      </c>
      <c r="B328" s="1" t="s">
        <v>40</v>
      </c>
      <c r="C328" s="3" t="n">
        <v>21.8999999999999986</v>
      </c>
      <c r="D328" s="3" t="n">
        <v>0.966000000000000014</v>
      </c>
      <c r="E328" s="1" t="n">
        <v>2.54999999999999982</v>
      </c>
      <c r="F328" s="1" t="n">
        <v>13.4900000000000002</v>
      </c>
    </row>
    <row r="329" spans="1:6">
      <c r="A329" s="2" t="n">
        <v>43710</v>
      </c>
      <c r="B329" s="1" t="s">
        <v>40</v>
      </c>
      <c r="C329" s="3" t="n">
        <v>21.8999999999999986</v>
      </c>
      <c r="D329" s="3" t="n">
        <v>0.966000000000000014</v>
      </c>
      <c r="E329" s="1" t="n">
        <v>2.72999999999999998</v>
      </c>
      <c r="F329" s="1" t="n">
        <v>13.1600000000000001</v>
      </c>
    </row>
    <row r="330" spans="1:6">
      <c r="A330" s="2" t="n">
        <v>43711</v>
      </c>
      <c r="B330" s="1" t="s">
        <v>40</v>
      </c>
      <c r="C330" s="3" t="n">
        <v>21.8999999999999986</v>
      </c>
      <c r="D330" s="3" t="n">
        <v>0.966000000000000014</v>
      </c>
      <c r="E330" s="1" t="n">
        <v>2.45000000000000018</v>
      </c>
      <c r="F330" s="1" t="n">
        <v>11.6300000000000008</v>
      </c>
    </row>
    <row r="331" spans="1:6">
      <c r="A331" s="2" t="n">
        <v>43712</v>
      </c>
      <c r="B331" s="1" t="s">
        <v>40</v>
      </c>
      <c r="C331" s="3" t="n">
        <v>21.8999999999999986</v>
      </c>
      <c r="D331" s="3" t="n">
        <v>0.966000000000000014</v>
      </c>
      <c r="E331" s="1" t="n">
        <v>2.5</v>
      </c>
      <c r="F331" s="1" t="n">
        <v>10.6500000000000004</v>
      </c>
    </row>
    <row r="332" spans="1:6">
      <c r="A332" s="2" t="n">
        <v>43713</v>
      </c>
      <c r="B332" s="1" t="s">
        <v>40</v>
      </c>
      <c r="C332" s="3" t="n">
        <v>21.3000000000000007</v>
      </c>
      <c r="D332" s="3" t="n">
        <v>0.976999999999999957</v>
      </c>
      <c r="E332" s="1" t="n">
        <v>2.50999999999999979</v>
      </c>
      <c r="F332" s="1" t="n">
        <v>12.4600000000000009</v>
      </c>
    </row>
    <row r="333" spans="1:6">
      <c r="A333" s="2" t="n">
        <v>43714</v>
      </c>
      <c r="B333" s="1" t="s">
        <v>40</v>
      </c>
      <c r="C333" s="3" t="n">
        <v>21.3000000000000007</v>
      </c>
      <c r="D333" s="3" t="n">
        <v>0.976999999999999957</v>
      </c>
      <c r="E333" s="1" t="n">
        <v>2.60999999999999988</v>
      </c>
      <c r="F333" s="1" t="n">
        <v>10.1999999999999993</v>
      </c>
    </row>
    <row r="334" spans="1:6">
      <c r="A334" s="2" t="n">
        <v>43715</v>
      </c>
      <c r="B334" s="1" t="s">
        <v>40</v>
      </c>
      <c r="C334" s="3" t="n">
        <v>21.3000000000000007</v>
      </c>
      <c r="D334" s="3" t="n">
        <v>0.976999999999999957</v>
      </c>
      <c r="E334" s="1" t="n">
        <v>2.79000000000000004</v>
      </c>
      <c r="F334" s="1" t="n">
        <v>10.6199999999999992</v>
      </c>
    </row>
    <row r="335" spans="1:6">
      <c r="A335" s="2" t="n">
        <v>43716</v>
      </c>
      <c r="B335" s="1" t="s">
        <v>40</v>
      </c>
      <c r="C335" s="3" t="n">
        <v>21.3000000000000007</v>
      </c>
      <c r="D335" s="3" t="n">
        <v>0.976999999999999957</v>
      </c>
      <c r="E335" s="1" t="n">
        <v>2.66999999999999993</v>
      </c>
      <c r="F335" s="1" t="n">
        <v>11.1400000000000006</v>
      </c>
    </row>
    <row r="336" spans="1:6">
      <c r="A336" s="2" t="n">
        <v>43717</v>
      </c>
      <c r="B336" s="1" t="s">
        <v>40</v>
      </c>
      <c r="C336" s="3" t="n">
        <v>21.3000000000000007</v>
      </c>
      <c r="D336" s="3" t="n">
        <v>0.976999999999999957</v>
      </c>
      <c r="E336" s="1" t="n">
        <v>2.56000000000000005</v>
      </c>
      <c r="F336" s="1" t="n">
        <v>10.4299999999999997</v>
      </c>
    </row>
    <row r="337" spans="1:6">
      <c r="A337" s="2" t="n">
        <v>43718</v>
      </c>
      <c r="B337" s="1" t="s">
        <v>40</v>
      </c>
      <c r="C337" s="3" t="n">
        <v>21.3000000000000007</v>
      </c>
      <c r="D337" s="3" t="n">
        <v>0.976999999999999957</v>
      </c>
      <c r="E337" s="1" t="n">
        <v>2.68999999999999995</v>
      </c>
      <c r="F337" s="1" t="n">
        <v>12.3300000000000001</v>
      </c>
    </row>
    <row r="338" spans="1:6">
      <c r="A338" s="2" t="n">
        <v>43719</v>
      </c>
      <c r="B338" s="1" t="s">
        <v>40</v>
      </c>
      <c r="C338" s="3" t="n">
        <v>21.3000000000000007</v>
      </c>
      <c r="D338" s="3" t="n">
        <v>0.976999999999999957</v>
      </c>
      <c r="E338" s="1" t="n">
        <v>2.54999999999999982</v>
      </c>
      <c r="F338" s="1" t="n">
        <v>12.4399999999999995</v>
      </c>
    </row>
    <row r="339" spans="1:6">
      <c r="A339" s="2" t="n">
        <v>43720</v>
      </c>
      <c r="B339" s="1" t="s">
        <v>40</v>
      </c>
      <c r="C339" s="3" t="n">
        <v>21.5</v>
      </c>
      <c r="D339" s="3" t="n">
        <v>0.977999999999999936</v>
      </c>
      <c r="E339" s="1" t="n">
        <v>2.7799999999999998</v>
      </c>
      <c r="F339" s="1" t="n">
        <v>12.1600000000000001</v>
      </c>
    </row>
    <row r="340" spans="1:6">
      <c r="A340" s="2" t="n">
        <v>43721</v>
      </c>
      <c r="B340" s="1" t="s">
        <v>40</v>
      </c>
      <c r="C340" s="3" t="n">
        <v>21.5</v>
      </c>
      <c r="D340" s="3" t="n">
        <v>0.977999999999999936</v>
      </c>
      <c r="E340" s="1" t="n">
        <v>2.54000000000000004</v>
      </c>
      <c r="F340" s="1" t="n">
        <v>12.6400000000000006</v>
      </c>
    </row>
    <row r="341" spans="1:6">
      <c r="A341" s="2" t="n">
        <v>43722</v>
      </c>
      <c r="B341" s="1" t="s">
        <v>40</v>
      </c>
      <c r="C341" s="3" t="n">
        <v>21.5</v>
      </c>
      <c r="D341" s="3" t="n">
        <v>0.977999999999999936</v>
      </c>
      <c r="E341" s="1" t="n">
        <v>2.47999999999999998</v>
      </c>
      <c r="F341" s="1" t="n">
        <v>12.6500000000000004</v>
      </c>
    </row>
    <row r="342" spans="1:6">
      <c r="A342" s="2" t="n">
        <v>43723</v>
      </c>
      <c r="B342" s="1" t="s">
        <v>40</v>
      </c>
      <c r="C342" s="3" t="n">
        <v>21.5</v>
      </c>
      <c r="D342" s="3" t="n">
        <v>0.977999999999999936</v>
      </c>
      <c r="E342" s="1" t="n">
        <v>2.58000000000000007</v>
      </c>
      <c r="F342" s="1" t="n">
        <v>13.9700000000000006</v>
      </c>
    </row>
    <row r="343" spans="1:6">
      <c r="A343" s="2" t="n">
        <v>43724</v>
      </c>
      <c r="B343" s="1" t="s">
        <v>40</v>
      </c>
      <c r="C343" s="3" t="n">
        <v>21.5</v>
      </c>
      <c r="D343" s="3" t="n">
        <v>0.977999999999999936</v>
      </c>
      <c r="E343" s="1" t="n">
        <v>2.70999999999999996</v>
      </c>
      <c r="F343" s="1" t="n">
        <v>12.4100000000000001</v>
      </c>
    </row>
    <row r="344" spans="1:6">
      <c r="A344" s="2" t="n">
        <v>43725</v>
      </c>
      <c r="B344" s="1" t="s">
        <v>40</v>
      </c>
      <c r="C344" s="3" t="n">
        <v>21.5</v>
      </c>
      <c r="D344" s="3" t="n">
        <v>0.977999999999999936</v>
      </c>
      <c r="E344" s="1" t="n">
        <v>2.56000000000000005</v>
      </c>
      <c r="F344" s="1" t="n">
        <v>13.9600000000000009</v>
      </c>
    </row>
    <row r="345" spans="1:6">
      <c r="A345" s="2" t="n">
        <v>43726</v>
      </c>
      <c r="B345" s="1" t="s">
        <v>40</v>
      </c>
      <c r="C345" s="3" t="n">
        <v>21.5</v>
      </c>
      <c r="D345" s="3" t="n">
        <v>0.977999999999999936</v>
      </c>
      <c r="E345" s="1" t="n">
        <v>2.68999999999999995</v>
      </c>
      <c r="F345" s="1" t="n">
        <v>13.9700000000000006</v>
      </c>
    </row>
    <row r="346" spans="1:6">
      <c r="A346" s="2" t="n">
        <v>43727</v>
      </c>
      <c r="B346" s="1" t="s">
        <v>40</v>
      </c>
      <c r="C346" s="3" t="n">
        <v>21.3000000000000007</v>
      </c>
      <c r="D346" s="3" t="n">
        <v>0.969999999999999929</v>
      </c>
      <c r="E346" s="1" t="n">
        <v>2.75999999999999979</v>
      </c>
      <c r="F346" s="1" t="n">
        <v>12.5500000000000007</v>
      </c>
    </row>
    <row r="347" spans="1:6">
      <c r="A347" s="2" t="n">
        <v>43728</v>
      </c>
      <c r="B347" s="1" t="s">
        <v>40</v>
      </c>
      <c r="C347" s="3" t="n">
        <v>21.5</v>
      </c>
      <c r="D347" s="3" t="n">
        <v>0.977999999999999936</v>
      </c>
      <c r="E347" s="1" t="n">
        <v>2.70000000000000018</v>
      </c>
      <c r="F347" s="1" t="n">
        <v>11.2699999999999996</v>
      </c>
    </row>
    <row r="348" spans="1:6">
      <c r="A348" s="2" t="n">
        <v>43729</v>
      </c>
      <c r="B348" s="1" t="s">
        <v>40</v>
      </c>
      <c r="C348" s="3" t="n">
        <v>21.5</v>
      </c>
      <c r="D348" s="3" t="n">
        <v>0.977999999999999936</v>
      </c>
      <c r="E348" s="1" t="n">
        <v>2.75</v>
      </c>
      <c r="F348" s="1" t="n">
        <v>13.3699999999999992</v>
      </c>
    </row>
    <row r="349" spans="1:6">
      <c r="A349" s="2" t="n">
        <v>43730</v>
      </c>
      <c r="B349" s="1" t="s">
        <v>40</v>
      </c>
      <c r="C349" s="3" t="n">
        <v>21.5</v>
      </c>
      <c r="D349" s="3" t="n">
        <v>0.977999999999999936</v>
      </c>
      <c r="E349" s="1" t="n">
        <v>2.81000000000000014</v>
      </c>
      <c r="F349" s="1" t="n">
        <v>12.1600000000000001</v>
      </c>
    </row>
    <row r="350" spans="1:6">
      <c r="A350" s="2" t="n">
        <v>43731</v>
      </c>
      <c r="B350" s="1" t="s">
        <v>40</v>
      </c>
      <c r="C350" s="3" t="n">
        <v>21.5</v>
      </c>
      <c r="D350" s="3" t="n">
        <v>0.977999999999999936</v>
      </c>
      <c r="E350" s="1" t="n">
        <v>2.62000000000000011</v>
      </c>
      <c r="F350" s="1" t="n">
        <v>13.3399999999999999</v>
      </c>
    </row>
    <row r="351" spans="1:6">
      <c r="A351" s="2" t="n">
        <v>43732</v>
      </c>
      <c r="B351" s="1" t="s">
        <v>40</v>
      </c>
      <c r="C351" s="3" t="n">
        <v>21.5</v>
      </c>
      <c r="D351" s="3" t="n">
        <v>0.977999999999999936</v>
      </c>
      <c r="E351" s="1" t="n">
        <v>2.58000000000000007</v>
      </c>
      <c r="F351" s="1" t="n">
        <v>12.0099999999999998</v>
      </c>
    </row>
    <row r="352" spans="1:6">
      <c r="A352" s="2" t="n">
        <v>43733</v>
      </c>
      <c r="B352" s="1" t="s">
        <v>40</v>
      </c>
      <c r="C352" s="3" t="n">
        <v>21.3000000000000007</v>
      </c>
      <c r="D352" s="3" t="n">
        <v>0.969999999999999929</v>
      </c>
      <c r="E352" s="1" t="n">
        <v>2.58999999999999986</v>
      </c>
      <c r="F352" s="1" t="n">
        <v>13.8900000000000006</v>
      </c>
    </row>
    <row r="353" spans="1:6">
      <c r="A353" s="2" t="n">
        <v>43734</v>
      </c>
      <c r="B353" s="1" t="s">
        <v>40</v>
      </c>
      <c r="C353" s="3" t="n">
        <v>21.3000000000000007</v>
      </c>
      <c r="D353" s="3" t="n">
        <v>0.969999999999999929</v>
      </c>
      <c r="E353" s="1" t="n">
        <v>2.5</v>
      </c>
      <c r="F353" s="1" t="n">
        <v>11.5800000000000001</v>
      </c>
    </row>
    <row r="354" spans="1:6">
      <c r="A354" s="2" t="n">
        <v>43735</v>
      </c>
      <c r="B354" s="1" t="s">
        <v>40</v>
      </c>
      <c r="C354" s="3" t="n">
        <v>21.3000000000000007</v>
      </c>
      <c r="D354" s="3" t="n">
        <v>0.969999999999999929</v>
      </c>
      <c r="E354" s="1" t="n">
        <v>2.5</v>
      </c>
      <c r="F354" s="1" t="n">
        <v>12.2400000000000002</v>
      </c>
    </row>
    <row r="355" spans="1:6">
      <c r="A355" s="2" t="n">
        <v>43736</v>
      </c>
      <c r="B355" s="1" t="s">
        <v>40</v>
      </c>
      <c r="C355" s="3" t="n">
        <v>21.3000000000000007</v>
      </c>
      <c r="D355" s="3" t="n">
        <v>0.969999999999999929</v>
      </c>
      <c r="E355" s="1" t="n">
        <v>2.75</v>
      </c>
      <c r="F355" s="1" t="n">
        <v>13.0199999999999996</v>
      </c>
    </row>
    <row r="356" spans="1:6">
      <c r="A356" s="2" t="n">
        <v>43737</v>
      </c>
      <c r="B356" s="1" t="s">
        <v>40</v>
      </c>
      <c r="C356" s="3" t="n">
        <v>21.3000000000000007</v>
      </c>
      <c r="D356" s="3" t="n">
        <v>0.969999999999999929</v>
      </c>
      <c r="E356" s="1" t="n">
        <v>2.50999999999999979</v>
      </c>
      <c r="F356" s="1" t="n">
        <v>10.7899999999999991</v>
      </c>
    </row>
    <row r="357" spans="1:6">
      <c r="A357" s="2" t="n">
        <v>43738</v>
      </c>
      <c r="B357" s="1" t="s">
        <v>40</v>
      </c>
      <c r="C357" s="3" t="n">
        <v>21.3000000000000007</v>
      </c>
      <c r="D357" s="3" t="n">
        <v>0.969999999999999929</v>
      </c>
      <c r="E357" s="1" t="n">
        <v>2.45999999999999996</v>
      </c>
      <c r="F357" s="1" t="n">
        <v>10.8900000000000006</v>
      </c>
    </row>
    <row r="358" spans="1:6">
      <c r="A358" s="2" t="n">
        <v>43739</v>
      </c>
      <c r="B358" s="1" t="s">
        <v>40</v>
      </c>
      <c r="C358" s="3" t="n">
        <v>18.8999999999999986</v>
      </c>
      <c r="D358" s="3" t="n">
        <v>0.958000000000000007</v>
      </c>
      <c r="E358" s="1" t="n">
        <v>2.5299999999999998</v>
      </c>
      <c r="F358" s="1" t="n">
        <v>11.4299999999999997</v>
      </c>
    </row>
    <row r="359" spans="1:6">
      <c r="A359" s="2" t="n">
        <v>43740</v>
      </c>
      <c r="B359" s="1" t="s">
        <v>40</v>
      </c>
      <c r="C359" s="3" t="n">
        <v>18.8999999999999986</v>
      </c>
      <c r="D359" s="3" t="n">
        <v>0.958000000000000007</v>
      </c>
      <c r="E359" s="1" t="n">
        <v>2.7799999999999998</v>
      </c>
      <c r="F359" s="1" t="n">
        <v>11.1699999999999999</v>
      </c>
    </row>
    <row r="360" spans="1:6">
      <c r="A360" s="2" t="n">
        <v>43741</v>
      </c>
      <c r="B360" s="1" t="s">
        <v>40</v>
      </c>
      <c r="C360" s="3" t="n">
        <v>18.8999999999999986</v>
      </c>
      <c r="D360" s="3" t="n">
        <v>0.958000000000000007</v>
      </c>
      <c r="E360" s="1" t="n">
        <v>2.7799999999999998</v>
      </c>
      <c r="F360" s="1" t="n">
        <v>10.3900000000000006</v>
      </c>
    </row>
    <row r="361" spans="1:6">
      <c r="A361" s="2" t="n">
        <v>43742</v>
      </c>
      <c r="B361" s="1" t="s">
        <v>40</v>
      </c>
      <c r="C361" s="3" t="n">
        <v>18.8999999999999986</v>
      </c>
      <c r="D361" s="3" t="n">
        <v>0.958000000000000007</v>
      </c>
      <c r="E361" s="1" t="n">
        <v>2.7200000000000002</v>
      </c>
      <c r="F361" s="1" t="n">
        <v>12.3900000000000006</v>
      </c>
    </row>
    <row r="362" spans="1:6">
      <c r="A362" s="2" t="n">
        <v>43743</v>
      </c>
      <c r="B362" s="1" t="s">
        <v>40</v>
      </c>
      <c r="C362" s="3" t="n">
        <v>18.8999999999999986</v>
      </c>
      <c r="D362" s="3" t="n">
        <v>0.958000000000000007</v>
      </c>
      <c r="E362" s="1" t="n">
        <v>2.68999999999999995</v>
      </c>
      <c r="F362" s="1" t="n">
        <v>10.3499999999999996</v>
      </c>
    </row>
    <row r="363" spans="1:6">
      <c r="A363" s="2" t="n">
        <v>43744</v>
      </c>
      <c r="B363" s="1" t="s">
        <v>40</v>
      </c>
      <c r="C363" s="3" t="n">
        <v>18.8999999999999986</v>
      </c>
      <c r="D363" s="3" t="n">
        <v>0.958000000000000007</v>
      </c>
      <c r="E363" s="1" t="n">
        <v>2.49000000000000021</v>
      </c>
      <c r="F363" s="1" t="n">
        <v>11.8399999999999999</v>
      </c>
    </row>
    <row r="364" spans="1:6">
      <c r="A364" s="2" t="n">
        <v>43745</v>
      </c>
      <c r="B364" s="1" t="s">
        <v>40</v>
      </c>
      <c r="C364" s="3" t="n">
        <v>18.8999999999999986</v>
      </c>
      <c r="D364" s="3" t="n">
        <v>0.958000000000000007</v>
      </c>
      <c r="E364" s="1" t="n">
        <v>2.7799999999999998</v>
      </c>
      <c r="F364" s="1" t="n">
        <v>13.3499999999999996</v>
      </c>
    </row>
    <row r="365" spans="1:6">
      <c r="A365" s="2" t="n">
        <v>43746</v>
      </c>
      <c r="B365" s="1" t="s">
        <v>40</v>
      </c>
      <c r="C365" s="3" t="n">
        <v>20.1999999999999993</v>
      </c>
      <c r="D365" s="3" t="n">
        <v>0.948000000000000043</v>
      </c>
      <c r="E365" s="1" t="n">
        <v>2.83000000000000007</v>
      </c>
      <c r="F365" s="1" t="n">
        <v>11.2200000000000006</v>
      </c>
    </row>
  </sheetData>
  <printOptions>
    <extLst>
      <ext uri="smNativeData">
        <pm:pageFlags xmlns:pm="smNativeData" id="160153863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1538637" l="56" r="56" t="56" b="56" borderId="0" fillId="0" vertical="0"/>
        <pm:footer xmlns:pm="smNativeData" id="1601538637" l="56" r="56" t="56" b="56" borderId="0" fillId="0" vertical="2"/>
        <pm:paperBin xmlns:pm="smNativeData" id="1601538637" Id="0" type="0" value="0"/>
        <pm:paperBin xmlns:pm="smNativeData" id="1601538637" Id="1" type="0" value="0"/>
      </ext>
    </extLst>
  </headerFooter>
  <extLst>
    <ext uri="smNativeData">
      <pm:sheetPrefs xmlns:pm="smNativeData" day="1601538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Jawadur</cp:lastModifiedBy>
  <cp:revision>0</cp:revision>
  <dcterms:created xsi:type="dcterms:W3CDTF">2020-10-01T07:43:07Z</dcterms:created>
  <dcterms:modified xsi:type="dcterms:W3CDTF">2020-10-01T07:50:37Z</dcterms:modified>
</cp:coreProperties>
</file>