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kimhyeongjin/Downloads/"/>
    </mc:Choice>
  </mc:AlternateContent>
  <xr:revisionPtr revIDLastSave="0" documentId="13_ncr:1_{C042F7E9-ECA1-3A4F-A829-9542E81FC414}" xr6:coauthVersionLast="47" xr6:coauthVersionMax="47" xr10:uidLastSave="{00000000-0000-0000-0000-000000000000}"/>
  <bookViews>
    <workbookView xWindow="9120" yWindow="640" windowWidth="29040" windowHeight="15720" xr2:uid="{00000000-000D-0000-FFFF-FFFF00000000}"/>
  </bookViews>
  <sheets>
    <sheet name="youtube_ai_LR_test" sheetId="5" r:id="rId1"/>
    <sheet name="vlookup용" sheetId="10"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5" l="1"/>
  <c r="M5" i="5"/>
  <c r="M4"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2" i="5"/>
  <c r="M3" i="5"/>
  <c r="H3" i="5"/>
  <c r="H5" i="5"/>
  <c r="H4" i="5"/>
  <c r="E792" i="5"/>
  <c r="E682" i="5"/>
  <c r="E664" i="5"/>
  <c r="E661" i="5"/>
  <c r="E656" i="5"/>
  <c r="E626" i="5"/>
  <c r="E268" i="5"/>
  <c r="E21" i="5"/>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18" i="10"/>
  <c r="F919" i="10"/>
  <c r="F920" i="10"/>
  <c r="F921" i="10"/>
  <c r="F922" i="10"/>
  <c r="F923" i="10"/>
  <c r="F924" i="10"/>
  <c r="F925" i="10"/>
  <c r="F926" i="10"/>
  <c r="F927" i="10"/>
  <c r="F928" i="10"/>
  <c r="F929" i="10"/>
  <c r="F930" i="10"/>
  <c r="F931" i="10"/>
  <c r="F932" i="10"/>
  <c r="F933" i="10"/>
  <c r="F934" i="10"/>
  <c r="F935" i="10"/>
  <c r="F936" i="10"/>
  <c r="F93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F1004" i="10"/>
  <c r="F1005" i="10"/>
  <c r="F1006" i="10"/>
  <c r="F1007" i="10"/>
  <c r="F1008" i="10"/>
  <c r="F1009" i="10"/>
  <c r="F1010" i="10"/>
  <c r="F1011" i="10"/>
  <c r="F1012" i="10"/>
  <c r="F1013" i="10"/>
  <c r="F1014" i="10"/>
  <c r="F1015" i="10"/>
  <c r="F1016" i="10"/>
  <c r="F1017" i="10"/>
  <c r="F1018" i="10"/>
  <c r="F1019" i="10"/>
  <c r="F1020" i="10"/>
  <c r="F1021" i="10"/>
  <c r="F1022" i="10"/>
  <c r="F1023" i="10"/>
  <c r="F1024" i="10"/>
  <c r="F1025" i="10"/>
  <c r="F1026" i="10"/>
  <c r="F1027" i="10"/>
  <c r="F1028" i="10"/>
  <c r="F1029" i="10"/>
  <c r="F1030" i="10"/>
  <c r="F1031" i="10"/>
  <c r="F1032" i="10"/>
  <c r="F1033" i="10"/>
  <c r="F1034" i="10"/>
  <c r="F1035" i="10"/>
  <c r="F1036" i="10"/>
  <c r="F1037" i="10"/>
  <c r="F1038" i="10"/>
  <c r="F1039" i="10"/>
  <c r="F1040" i="10"/>
  <c r="F1041" i="10"/>
  <c r="F1042" i="10"/>
  <c r="F1043" i="10"/>
  <c r="F1044" i="10"/>
  <c r="F1045" i="10"/>
  <c r="F1046" i="10"/>
  <c r="F1047" i="10"/>
  <c r="F1048" i="10"/>
  <c r="F1049" i="10"/>
  <c r="F1050" i="10"/>
  <c r="F1051" i="10"/>
  <c r="F1052" i="10"/>
  <c r="F1053" i="10"/>
  <c r="F1054" i="10"/>
  <c r="F1055" i="10"/>
  <c r="F1056" i="10"/>
  <c r="F1057" i="10"/>
  <c r="F1058" i="10"/>
  <c r="F1059" i="10"/>
  <c r="F1060" i="10"/>
  <c r="F1061" i="10"/>
  <c r="F1062" i="10"/>
  <c r="F1063" i="10"/>
  <c r="F1064" i="10"/>
  <c r="F1065" i="10"/>
  <c r="F1066" i="10"/>
  <c r="F1067" i="10"/>
  <c r="F1068" i="10"/>
  <c r="F1069" i="10"/>
  <c r="F1070" i="10"/>
  <c r="F1071" i="10"/>
  <c r="F1072" i="10"/>
  <c r="F1073" i="10"/>
  <c r="F1074" i="10"/>
  <c r="F1075" i="10"/>
  <c r="F1076" i="10"/>
  <c r="F1077" i="10"/>
  <c r="F1078" i="10"/>
  <c r="F1079" i="10"/>
  <c r="F1080" i="10"/>
  <c r="F1081" i="10"/>
  <c r="F1082" i="10"/>
  <c r="F1083" i="10"/>
  <c r="F1084" i="10"/>
  <c r="F1085" i="10"/>
  <c r="F1086" i="10"/>
  <c r="F1087" i="10"/>
  <c r="F1088" i="10"/>
  <c r="F1089" i="10"/>
  <c r="F1090" i="10"/>
  <c r="F1091" i="10"/>
  <c r="F1092" i="10"/>
  <c r="F1093" i="10"/>
  <c r="F1094" i="10"/>
  <c r="F1095" i="10"/>
  <c r="F1096" i="10"/>
  <c r="F1097" i="10"/>
  <c r="F1098" i="10"/>
  <c r="F1099" i="10"/>
  <c r="F1100" i="10"/>
  <c r="F1101" i="10"/>
  <c r="F1102"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158" i="10"/>
  <c r="F1159" i="10"/>
  <c r="F1160" i="10"/>
  <c r="F1161" i="10"/>
  <c r="F1162" i="10"/>
  <c r="F1163" i="10"/>
  <c r="F1164" i="10"/>
  <c r="F1165" i="10"/>
  <c r="F1166" i="10"/>
  <c r="F1167" i="10"/>
  <c r="F1168" i="10"/>
  <c r="F1169" i="10"/>
  <c r="F1170" i="10"/>
  <c r="F1171" i="10"/>
  <c r="F1172" i="10"/>
  <c r="F1173" i="10"/>
  <c r="F1174" i="10"/>
  <c r="F1175" i="10"/>
  <c r="F1176" i="10"/>
  <c r="F1177" i="10"/>
  <c r="F1178" i="10"/>
  <c r="F1179" i="10"/>
  <c r="F1180" i="10"/>
  <c r="F1181" i="10"/>
  <c r="F1182" i="10"/>
  <c r="F1183" i="10"/>
  <c r="F1184" i="10"/>
  <c r="F1185" i="10"/>
  <c r="F1186" i="10"/>
  <c r="F1187" i="10"/>
  <c r="F1188" i="10"/>
  <c r="F1189" i="10"/>
  <c r="F1190" i="10"/>
  <c r="F1191" i="10"/>
  <c r="F1192" i="10"/>
  <c r="F1193" i="10"/>
  <c r="F1194" i="10"/>
  <c r="F1195" i="10"/>
  <c r="F1196" i="10"/>
  <c r="F1197" i="10"/>
  <c r="F1198" i="10"/>
  <c r="F1199" i="10"/>
  <c r="F1200" i="10"/>
  <c r="F1201" i="10"/>
  <c r="F1202" i="10"/>
  <c r="F1203" i="10"/>
  <c r="F1204" i="10"/>
  <c r="F1205" i="10"/>
  <c r="F1206" i="10"/>
  <c r="F1207" i="10"/>
  <c r="F1208" i="10"/>
  <c r="F1209" i="10"/>
  <c r="F1210" i="10"/>
  <c r="F1211" i="10"/>
  <c r="F1212" i="10"/>
  <c r="F1213" i="10"/>
  <c r="F1214" i="10"/>
  <c r="F1215" i="10"/>
  <c r="F1216" i="10"/>
  <c r="F1217" i="10"/>
  <c r="F1218" i="10"/>
  <c r="F1219" i="10"/>
  <c r="F1220" i="10"/>
  <c r="F1221" i="10"/>
  <c r="F1222" i="10"/>
  <c r="F1223" i="10"/>
  <c r="F1224" i="10"/>
  <c r="F1225" i="10"/>
  <c r="F1226" i="10"/>
  <c r="F1227" i="10"/>
  <c r="F1228" i="10"/>
  <c r="F1229" i="10"/>
  <c r="F1230" i="10"/>
  <c r="F1231" i="10"/>
  <c r="F1232" i="10"/>
  <c r="F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2" i="10"/>
  <c r="W2" i="10"/>
  <c r="V2" i="10"/>
  <c r="L3" i="10"/>
  <c r="L4" i="10"/>
  <c r="L5" i="10"/>
  <c r="L6" i="10"/>
  <c r="L8" i="10"/>
  <c r="L9" i="10"/>
  <c r="L10" i="10"/>
  <c r="L11" i="10"/>
  <c r="L12" i="10"/>
  <c r="L13" i="10"/>
  <c r="L14" i="10"/>
  <c r="L15" i="10"/>
  <c r="L16" i="10"/>
  <c r="L18" i="10"/>
  <c r="L19" i="10"/>
  <c r="L21" i="10"/>
  <c r="L22" i="10"/>
  <c r="L23" i="10"/>
  <c r="L24" i="10"/>
  <c r="L25" i="10"/>
  <c r="L26" i="10"/>
  <c r="L27" i="10"/>
  <c r="L28" i="10"/>
  <c r="L29" i="10"/>
  <c r="L30" i="10"/>
  <c r="L31" i="10"/>
  <c r="L32" i="10"/>
  <c r="L33" i="10"/>
  <c r="L34" i="10"/>
  <c r="L37" i="10"/>
  <c r="L39" i="10"/>
  <c r="L40" i="10"/>
  <c r="L41" i="10"/>
  <c r="L43" i="10"/>
  <c r="L44" i="10"/>
  <c r="L45" i="10"/>
  <c r="L46" i="10"/>
  <c r="L47" i="10"/>
  <c r="L48" i="10"/>
  <c r="L50" i="10"/>
  <c r="L51" i="10"/>
  <c r="L52" i="10"/>
  <c r="L54" i="10"/>
  <c r="L55" i="10"/>
  <c r="L56" i="10"/>
  <c r="L57" i="10"/>
  <c r="L60" i="10"/>
  <c r="L61" i="10"/>
  <c r="L62" i="10"/>
  <c r="L63" i="10"/>
  <c r="L65" i="10"/>
  <c r="L66" i="10"/>
  <c r="L67" i="10"/>
  <c r="L68" i="10"/>
  <c r="L69" i="10"/>
  <c r="L70" i="10"/>
  <c r="L71" i="10"/>
  <c r="L73" i="10"/>
  <c r="L74" i="10"/>
  <c r="L75" i="10"/>
  <c r="L76" i="10"/>
  <c r="L77" i="10"/>
  <c r="L78" i="10"/>
  <c r="L79" i="10"/>
  <c r="L80" i="10"/>
  <c r="L81" i="10"/>
  <c r="L82" i="10"/>
  <c r="L83" i="10"/>
  <c r="L84" i="10"/>
  <c r="L85" i="10"/>
  <c r="L86" i="10"/>
  <c r="L87" i="10"/>
  <c r="L88" i="10"/>
  <c r="L89" i="10"/>
  <c r="L90" i="10"/>
  <c r="L91" i="10"/>
  <c r="L92" i="10"/>
  <c r="L94" i="10"/>
  <c r="L95" i="10"/>
  <c r="L96" i="10"/>
  <c r="L97" i="10"/>
  <c r="L98" i="10"/>
  <c r="L99" i="10"/>
  <c r="L100" i="10"/>
  <c r="L102" i="10"/>
  <c r="L103" i="10"/>
  <c r="L105" i="10"/>
  <c r="L106" i="10"/>
  <c r="L107" i="10"/>
  <c r="L108" i="10"/>
  <c r="L109" i="10"/>
  <c r="L110" i="10"/>
  <c r="L112" i="10"/>
  <c r="L113" i="10"/>
  <c r="L114" i="10"/>
  <c r="L115" i="10"/>
  <c r="L116" i="10"/>
  <c r="L117" i="10"/>
  <c r="L118" i="10"/>
  <c r="L119" i="10"/>
  <c r="L120" i="10"/>
  <c r="L121" i="10"/>
  <c r="L122" i="10"/>
  <c r="L124" i="10"/>
  <c r="L125" i="10"/>
  <c r="L126" i="10"/>
  <c r="L127" i="10"/>
  <c r="L129" i="10"/>
  <c r="L130" i="10"/>
  <c r="L131" i="10"/>
  <c r="L132" i="10"/>
  <c r="L133" i="10"/>
  <c r="L134" i="10"/>
  <c r="L135" i="10"/>
  <c r="L136"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3" i="10"/>
  <c r="L224"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2" i="10"/>
  <c r="L253" i="10"/>
  <c r="L254" i="10"/>
  <c r="L255" i="10"/>
  <c r="L256"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7" i="10"/>
  <c r="L289" i="10"/>
  <c r="L292" i="10"/>
  <c r="L293" i="10"/>
  <c r="L294" i="10"/>
  <c r="L295" i="10"/>
  <c r="L296" i="10"/>
  <c r="L297" i="10"/>
  <c r="L298" i="10"/>
  <c r="L299" i="10"/>
  <c r="L300" i="10"/>
  <c r="L301" i="10"/>
  <c r="L302" i="10"/>
  <c r="L303" i="10"/>
  <c r="L304" i="10"/>
  <c r="L305" i="10"/>
  <c r="L306" i="10"/>
  <c r="L307" i="10"/>
  <c r="L308" i="10"/>
  <c r="L309" i="10"/>
  <c r="L311" i="10"/>
  <c r="L312" i="10"/>
  <c r="L313" i="10"/>
  <c r="L314" i="10"/>
  <c r="L317" i="10"/>
  <c r="L318" i="10"/>
  <c r="L319" i="10"/>
  <c r="L320" i="10"/>
  <c r="L321" i="10"/>
  <c r="L323" i="10"/>
  <c r="L324" i="10"/>
  <c r="L325" i="10"/>
  <c r="L326" i="10"/>
  <c r="L327" i="10"/>
  <c r="L329" i="10"/>
  <c r="L330" i="10"/>
  <c r="L331" i="10"/>
  <c r="L334" i="10"/>
  <c r="L335" i="10"/>
  <c r="L336" i="10"/>
  <c r="L337" i="10"/>
  <c r="L338" i="10"/>
  <c r="L340" i="10"/>
  <c r="L341" i="10"/>
  <c r="L342" i="10"/>
  <c r="L343" i="10"/>
  <c r="L344" i="10"/>
  <c r="L345" i="10"/>
  <c r="L346" i="10"/>
  <c r="L348" i="10"/>
  <c r="L349" i="10"/>
  <c r="L350" i="10"/>
  <c r="L351" i="10"/>
  <c r="L352" i="10"/>
  <c r="L353" i="10"/>
  <c r="L354" i="10"/>
  <c r="L355"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3" i="10"/>
  <c r="L404" i="10"/>
  <c r="L405" i="10"/>
  <c r="L407" i="10"/>
  <c r="L408" i="10"/>
  <c r="L410" i="10"/>
  <c r="L413" i="10"/>
  <c r="L415" i="10"/>
  <c r="L417" i="10"/>
  <c r="L418" i="10"/>
  <c r="L420" i="10"/>
  <c r="L421" i="10"/>
  <c r="L422" i="10"/>
  <c r="L423" i="10"/>
  <c r="L424" i="10"/>
  <c r="L425" i="10"/>
  <c r="L426" i="10"/>
  <c r="L428" i="10"/>
  <c r="L430" i="10"/>
  <c r="L431" i="10"/>
  <c r="L435"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L1002" i="10"/>
  <c r="L1003" i="10"/>
  <c r="L1004" i="10"/>
  <c r="L1005" i="10"/>
  <c r="L1006" i="10"/>
  <c r="L1007" i="10"/>
  <c r="L1008" i="10"/>
  <c r="L1009" i="10"/>
  <c r="L1010" i="10"/>
  <c r="L1011" i="10"/>
  <c r="L1012" i="10"/>
  <c r="L1013" i="10"/>
  <c r="L1014" i="10"/>
  <c r="L1015" i="10"/>
  <c r="L1016" i="10"/>
  <c r="L1017" i="10"/>
  <c r="L1018" i="10"/>
  <c r="L1019" i="10"/>
  <c r="L1020" i="10"/>
  <c r="L1021" i="10"/>
  <c r="L1022" i="10"/>
  <c r="L1023" i="10"/>
  <c r="L1024" i="10"/>
  <c r="L1025" i="10"/>
  <c r="L1026" i="10"/>
  <c r="L1027" i="10"/>
  <c r="L1028" i="10"/>
  <c r="L1029" i="10"/>
  <c r="L1030" i="10"/>
  <c r="L1031" i="10"/>
  <c r="L1032" i="10"/>
  <c r="L1033" i="10"/>
  <c r="L1034" i="10"/>
  <c r="L1035" i="10"/>
  <c r="L1036" i="10"/>
  <c r="L1037" i="10"/>
  <c r="L1038" i="10"/>
  <c r="L1039" i="10"/>
  <c r="L1040" i="10"/>
  <c r="L1041" i="10"/>
  <c r="L1042" i="10"/>
  <c r="L1043" i="10"/>
  <c r="L1044" i="10"/>
  <c r="L1045" i="10"/>
  <c r="L1046" i="10"/>
  <c r="L1047" i="10"/>
  <c r="L1048" i="10"/>
  <c r="L1049" i="10"/>
  <c r="L1050" i="10"/>
  <c r="L1051" i="10"/>
  <c r="L1052" i="10"/>
  <c r="L1053" i="10"/>
  <c r="L1054" i="10"/>
  <c r="L1055" i="10"/>
  <c r="L1056" i="10"/>
  <c r="L1057" i="10"/>
  <c r="L1058" i="10"/>
  <c r="L1059" i="10"/>
  <c r="L1060" i="10"/>
  <c r="L1061" i="10"/>
  <c r="L1062" i="10"/>
  <c r="L1063" i="10"/>
  <c r="L1064" i="10"/>
  <c r="L1065" i="10"/>
  <c r="L1066" i="10"/>
  <c r="L1067" i="10"/>
  <c r="L1068" i="10"/>
  <c r="L1069" i="10"/>
  <c r="L1070" i="10"/>
  <c r="L1071" i="10"/>
  <c r="L1072" i="10"/>
  <c r="L1073" i="10"/>
  <c r="L1074" i="10"/>
  <c r="L1075" i="10"/>
  <c r="L1076" i="10"/>
  <c r="L1077" i="10"/>
  <c r="L1078" i="10"/>
  <c r="L1079" i="10"/>
  <c r="L1080" i="10"/>
  <c r="L1081" i="10"/>
  <c r="L1082" i="10"/>
  <c r="L1083" i="10"/>
  <c r="L2" i="10"/>
  <c r="E586" i="5"/>
  <c r="E602" i="5"/>
  <c r="E624" i="5"/>
  <c r="E632" i="5"/>
  <c r="E634" i="5"/>
  <c r="E650" i="5"/>
  <c r="E674" i="5"/>
  <c r="E685" i="5"/>
  <c r="E688" i="5"/>
  <c r="E706" i="5"/>
  <c r="E816" i="5"/>
  <c r="E946" i="5"/>
  <c r="E1013" i="5"/>
  <c r="E1018" i="5"/>
  <c r="E1024" i="5"/>
  <c r="E1082" i="5"/>
  <c r="E1047" i="5"/>
  <c r="E1043" i="5"/>
  <c r="E1028" i="5"/>
  <c r="E1027" i="5"/>
  <c r="E988" i="5"/>
  <c r="E985" i="5"/>
  <c r="E975" i="5"/>
  <c r="E883" i="5"/>
  <c r="E843" i="5"/>
  <c r="E823" i="5"/>
  <c r="E804" i="5"/>
  <c r="E791" i="5"/>
  <c r="E759" i="5"/>
  <c r="E743" i="5"/>
  <c r="E715" i="5"/>
  <c r="E710" i="5"/>
  <c r="E697" i="5"/>
  <c r="E695" i="5"/>
  <c r="E684" i="5"/>
  <c r="E659" i="5"/>
  <c r="E651" i="5"/>
  <c r="E646" i="5"/>
  <c r="E643" i="5"/>
  <c r="E636" i="5"/>
  <c r="E627" i="5"/>
  <c r="E623" i="5"/>
  <c r="E622" i="5"/>
  <c r="E604" i="5"/>
  <c r="E567" i="5"/>
  <c r="E523" i="5"/>
  <c r="E489" i="5"/>
  <c r="E482" i="5"/>
  <c r="E477" i="5"/>
  <c r="E475" i="5"/>
  <c r="E471" i="5"/>
  <c r="E462" i="5"/>
  <c r="E454" i="5"/>
  <c r="E446" i="5"/>
  <c r="E445" i="5"/>
  <c r="E444" i="5"/>
  <c r="E437" i="5"/>
  <c r="E436" i="5"/>
  <c r="E434" i="5"/>
  <c r="E433" i="5"/>
  <c r="E432" i="5"/>
  <c r="E429" i="5"/>
  <c r="E427" i="5"/>
  <c r="E419" i="5"/>
  <c r="E416" i="5"/>
  <c r="E414" i="5"/>
  <c r="E412" i="5"/>
  <c r="E411" i="5"/>
  <c r="E409" i="5"/>
  <c r="E406" i="5"/>
  <c r="E402" i="5"/>
  <c r="E356" i="5"/>
  <c r="E347" i="5"/>
  <c r="E339" i="5"/>
  <c r="E333" i="5"/>
  <c r="E332" i="5"/>
  <c r="E328" i="5"/>
  <c r="E322" i="5"/>
  <c r="E316" i="5"/>
  <c r="E315" i="5"/>
  <c r="E310" i="5"/>
  <c r="E291" i="5"/>
  <c r="E290" i="5"/>
  <c r="E288" i="5"/>
  <c r="E286" i="5"/>
  <c r="E272" i="5"/>
  <c r="E271" i="5"/>
  <c r="E257" i="5"/>
  <c r="E251" i="5"/>
  <c r="E240" i="5"/>
  <c r="E239" i="5"/>
  <c r="E238" i="5"/>
  <c r="E226" i="5"/>
  <c r="E225" i="5"/>
  <c r="E222" i="5"/>
  <c r="E145" i="5"/>
  <c r="E137" i="5"/>
  <c r="E128" i="5"/>
  <c r="E123" i="5"/>
  <c r="E111" i="5"/>
  <c r="E104" i="5"/>
  <c r="E101" i="5"/>
  <c r="E93" i="5"/>
  <c r="E72" i="5"/>
  <c r="E64" i="5"/>
  <c r="E59" i="5"/>
  <c r="E58" i="5"/>
  <c r="E53" i="5"/>
  <c r="E49" i="5"/>
  <c r="E42" i="5"/>
  <c r="E38" i="5"/>
  <c r="E36" i="5"/>
  <c r="E35" i="5"/>
  <c r="E20" i="5"/>
  <c r="E17" i="5"/>
  <c r="E7" i="5"/>
  <c r="S2" i="10" l="1"/>
  <c r="R2" i="10"/>
  <c r="E2" i="5"/>
  <c r="E202" i="5"/>
  <c r="E192" i="5"/>
  <c r="E902" i="5"/>
  <c r="E193" i="5"/>
  <c r="E205" i="5"/>
  <c r="E214" i="5"/>
  <c r="E463" i="5"/>
  <c r="E503" i="5"/>
  <c r="E215" i="5"/>
  <c r="E86" i="5"/>
  <c r="E206" i="5"/>
  <c r="E197" i="5"/>
  <c r="E207" i="5"/>
  <c r="E217" i="5"/>
  <c r="E29" i="5"/>
  <c r="E89" i="5"/>
  <c r="E311" i="5"/>
  <c r="E194" i="5"/>
  <c r="E216" i="5"/>
  <c r="E568" i="5"/>
  <c r="E143" i="5"/>
  <c r="E198" i="5"/>
  <c r="E208" i="5"/>
  <c r="E390" i="5"/>
  <c r="E69" i="5"/>
  <c r="E96" i="5"/>
  <c r="E133" i="5"/>
  <c r="E234" i="5"/>
  <c r="E937" i="5"/>
  <c r="E56" i="5"/>
  <c r="E845" i="5"/>
  <c r="E248" i="5"/>
  <c r="E28" i="5"/>
  <c r="E88" i="5"/>
  <c r="E23" i="5"/>
  <c r="E61" i="5"/>
  <c r="E81" i="5"/>
  <c r="E124" i="5"/>
  <c r="E167" i="5"/>
  <c r="E199" i="5"/>
  <c r="E209" i="5"/>
  <c r="E221" i="5"/>
  <c r="E241" i="5"/>
  <c r="E401" i="5"/>
  <c r="E447" i="5"/>
  <c r="E40" i="5"/>
  <c r="E71" i="5"/>
  <c r="E102" i="5"/>
  <c r="E140" i="5"/>
  <c r="E189" i="5"/>
  <c r="E415" i="5"/>
  <c r="E593" i="5"/>
  <c r="E62" i="5"/>
  <c r="E719" i="5"/>
  <c r="E120" i="5"/>
  <c r="E4" i="5"/>
  <c r="E125" i="5"/>
  <c r="E200" i="5"/>
  <c r="E210" i="5"/>
  <c r="E263" i="5"/>
  <c r="E294" i="5"/>
  <c r="E439" i="5"/>
  <c r="E521" i="5"/>
  <c r="E12" i="5"/>
  <c r="E76" i="5"/>
  <c r="E417" i="5"/>
  <c r="E485" i="5"/>
  <c r="E540" i="5"/>
  <c r="E201" i="5"/>
  <c r="E213" i="5"/>
  <c r="E295" i="5"/>
  <c r="E334" i="5"/>
  <c r="E373" i="5"/>
  <c r="E644" i="5"/>
  <c r="E707" i="5"/>
  <c r="E882" i="5"/>
  <c r="E13" i="5"/>
  <c r="E46" i="5"/>
  <c r="E78" i="5"/>
  <c r="E274" i="5"/>
  <c r="E353" i="5"/>
  <c r="E556" i="5"/>
  <c r="E675" i="5"/>
  <c r="E611" i="5"/>
  <c r="E680" i="5"/>
  <c r="E738" i="5"/>
  <c r="E635" i="5"/>
  <c r="E647" i="5"/>
  <c r="E673" i="5"/>
  <c r="E763" i="5"/>
  <c r="E752" i="5"/>
  <c r="E41" i="5"/>
  <c r="E60" i="5"/>
  <c r="E73" i="5"/>
  <c r="E87" i="5"/>
  <c r="E105" i="5"/>
  <c r="E166" i="5"/>
  <c r="E191" i="5"/>
  <c r="E218" i="5"/>
  <c r="E329" i="5"/>
  <c r="E370" i="5"/>
  <c r="E408" i="5"/>
  <c r="E517" i="5"/>
  <c r="E549" i="5"/>
  <c r="E612" i="5"/>
  <c r="E648" i="5"/>
  <c r="E775" i="5"/>
  <c r="E809" i="5"/>
  <c r="E839" i="5"/>
  <c r="E880" i="5"/>
  <c r="E10" i="5"/>
  <c r="E26" i="5"/>
  <c r="E34" i="5"/>
  <c r="E106" i="5"/>
  <c r="E155" i="5"/>
  <c r="E195" i="5"/>
  <c r="E203" i="5"/>
  <c r="E211" i="5"/>
  <c r="E219" i="5"/>
  <c r="E259" i="5"/>
  <c r="E283" i="5"/>
  <c r="E323" i="5"/>
  <c r="E331" i="5"/>
  <c r="E459" i="5"/>
  <c r="E483" i="5"/>
  <c r="E691" i="5"/>
  <c r="E703" i="5"/>
  <c r="E755" i="5"/>
  <c r="E895" i="5"/>
  <c r="E908" i="5"/>
  <c r="E802" i="5"/>
  <c r="E773" i="5"/>
  <c r="E522" i="5"/>
  <c r="E16" i="5"/>
  <c r="E30" i="5"/>
  <c r="E48" i="5"/>
  <c r="E63" i="5"/>
  <c r="E79" i="5"/>
  <c r="E92" i="5"/>
  <c r="E112" i="5"/>
  <c r="E130" i="5"/>
  <c r="E175" i="5"/>
  <c r="E230" i="5"/>
  <c r="E245" i="5"/>
  <c r="E303" i="5"/>
  <c r="E344" i="5"/>
  <c r="E382" i="5"/>
  <c r="E449" i="5"/>
  <c r="E474" i="5"/>
  <c r="E490" i="5"/>
  <c r="E559" i="5"/>
  <c r="E594" i="5"/>
  <c r="E819" i="5"/>
  <c r="E855" i="5"/>
  <c r="E955" i="5"/>
  <c r="E11" i="5"/>
  <c r="E43" i="5"/>
  <c r="E51" i="5"/>
  <c r="E107" i="5"/>
  <c r="E115" i="5"/>
  <c r="E180" i="5"/>
  <c r="E196" i="5"/>
  <c r="E204" i="5"/>
  <c r="E212" i="5"/>
  <c r="E260" i="5"/>
  <c r="E292" i="5"/>
  <c r="E364" i="5"/>
  <c r="E372" i="5"/>
  <c r="E428" i="5"/>
  <c r="E476" i="5"/>
  <c r="E508" i="5"/>
  <c r="E577" i="5"/>
  <c r="E692" i="5"/>
  <c r="E756" i="5"/>
  <c r="E807" i="5"/>
  <c r="E820" i="5"/>
  <c r="E935" i="5"/>
  <c r="E765" i="5"/>
  <c r="E733" i="5"/>
  <c r="E637" i="5"/>
  <c r="E3" i="5"/>
  <c r="E19" i="5"/>
  <c r="E31" i="5"/>
  <c r="E50" i="5"/>
  <c r="E67" i="5"/>
  <c r="E80" i="5"/>
  <c r="E95" i="5"/>
  <c r="E114" i="5"/>
  <c r="E132" i="5"/>
  <c r="E154" i="5"/>
  <c r="E179" i="5"/>
  <c r="E233" i="5"/>
  <c r="E246" i="5"/>
  <c r="E308" i="5"/>
  <c r="E350" i="5"/>
  <c r="E388" i="5"/>
  <c r="E450" i="5"/>
  <c r="E499" i="5"/>
  <c r="E531" i="5"/>
  <c r="E595" i="5"/>
  <c r="E700" i="5"/>
  <c r="E724" i="5"/>
  <c r="E793" i="5"/>
  <c r="E857" i="5"/>
  <c r="E971" i="5"/>
  <c r="E825" i="5"/>
  <c r="E900" i="5"/>
  <c r="E893" i="5"/>
  <c r="E861" i="5"/>
  <c r="E693" i="5"/>
  <c r="E8" i="5"/>
  <c r="E22" i="5"/>
  <c r="E39" i="5"/>
  <c r="E52" i="5"/>
  <c r="E70" i="5"/>
  <c r="E84" i="5"/>
  <c r="E97" i="5"/>
  <c r="E116" i="5"/>
  <c r="E134" i="5"/>
  <c r="E157" i="5"/>
  <c r="E182" i="5"/>
  <c r="E237" i="5"/>
  <c r="E255" i="5"/>
  <c r="E275" i="5"/>
  <c r="E312" i="5"/>
  <c r="E354" i="5"/>
  <c r="E391" i="5"/>
  <c r="E441" i="5"/>
  <c r="E457" i="5"/>
  <c r="E504" i="5"/>
  <c r="E539" i="5"/>
  <c r="E575" i="5"/>
  <c r="E737" i="5"/>
  <c r="E772" i="5"/>
  <c r="E827" i="5"/>
  <c r="E864" i="5"/>
  <c r="E916" i="5"/>
  <c r="E836" i="5"/>
  <c r="E875" i="5"/>
  <c r="E919" i="5"/>
  <c r="E98" i="5"/>
  <c r="E108" i="5"/>
  <c r="E117" i="5"/>
  <c r="E126" i="5"/>
  <c r="E136" i="5"/>
  <c r="E146" i="5"/>
  <c r="E171" i="5"/>
  <c r="E183" i="5"/>
  <c r="E223" i="5"/>
  <c r="E249" i="5"/>
  <c r="E264" i="5"/>
  <c r="E276" i="5"/>
  <c r="E296" i="5"/>
  <c r="E313" i="5"/>
  <c r="E335" i="5"/>
  <c r="E355" i="5"/>
  <c r="E374" i="5"/>
  <c r="E393" i="5"/>
  <c r="E418" i="5"/>
  <c r="E442" i="5"/>
  <c r="E451" i="5"/>
  <c r="E465" i="5"/>
  <c r="E492" i="5"/>
  <c r="E511" i="5"/>
  <c r="E527" i="5"/>
  <c r="E545" i="5"/>
  <c r="E563" i="5"/>
  <c r="E581" i="5"/>
  <c r="E628" i="5"/>
  <c r="E639" i="5"/>
  <c r="E665" i="5"/>
  <c r="E683" i="5"/>
  <c r="E709" i="5"/>
  <c r="E727" i="5"/>
  <c r="E745" i="5"/>
  <c r="E761" i="5"/>
  <c r="E779" i="5"/>
  <c r="E797" i="5"/>
  <c r="E811" i="5"/>
  <c r="E828" i="5"/>
  <c r="E847" i="5"/>
  <c r="E865" i="5"/>
  <c r="E901" i="5"/>
  <c r="E920" i="5"/>
  <c r="E898" i="5"/>
  <c r="E600" i="5"/>
  <c r="E557" i="5"/>
  <c r="E5" i="5"/>
  <c r="E14" i="5"/>
  <c r="E24" i="5"/>
  <c r="E32" i="5"/>
  <c r="E44" i="5"/>
  <c r="E54" i="5"/>
  <c r="E65" i="5"/>
  <c r="E74" i="5"/>
  <c r="E82" i="5"/>
  <c r="E90" i="5"/>
  <c r="E99" i="5"/>
  <c r="E109" i="5"/>
  <c r="E118" i="5"/>
  <c r="E127" i="5"/>
  <c r="E138" i="5"/>
  <c r="E147" i="5"/>
  <c r="E159" i="5"/>
  <c r="E150" i="5"/>
  <c r="E224" i="5"/>
  <c r="E250" i="5"/>
  <c r="E266" i="5"/>
  <c r="E280" i="5"/>
  <c r="E300" i="5"/>
  <c r="E319" i="5"/>
  <c r="E340" i="5"/>
  <c r="E361" i="5"/>
  <c r="E379" i="5"/>
  <c r="E397" i="5"/>
  <c r="E423" i="5"/>
  <c r="E443" i="5"/>
  <c r="E466" i="5"/>
  <c r="E481" i="5"/>
  <c r="E493" i="5"/>
  <c r="E512" i="5"/>
  <c r="E529" i="5"/>
  <c r="E547" i="5"/>
  <c r="E565" i="5"/>
  <c r="E584" i="5"/>
  <c r="E620" i="5"/>
  <c r="E629" i="5"/>
  <c r="E652" i="5"/>
  <c r="E666" i="5"/>
  <c r="E728" i="5"/>
  <c r="E781" i="5"/>
  <c r="E800" i="5"/>
  <c r="E829" i="5"/>
  <c r="E866" i="5"/>
  <c r="E884" i="5"/>
  <c r="E903" i="5"/>
  <c r="E921" i="5"/>
  <c r="E939" i="5"/>
  <c r="E979" i="5"/>
  <c r="E938" i="5"/>
  <c r="E810" i="5"/>
  <c r="E746" i="5"/>
  <c r="E640" i="5"/>
  <c r="E618" i="5"/>
  <c r="E576" i="5"/>
  <c r="E6" i="5"/>
  <c r="E15" i="5"/>
  <c r="E25" i="5"/>
  <c r="E33" i="5"/>
  <c r="E45" i="5"/>
  <c r="E55" i="5"/>
  <c r="E66" i="5"/>
  <c r="E75" i="5"/>
  <c r="E83" i="5"/>
  <c r="E91" i="5"/>
  <c r="E100" i="5"/>
  <c r="E110" i="5"/>
  <c r="E129" i="5"/>
  <c r="E139" i="5"/>
  <c r="E149" i="5"/>
  <c r="E162" i="5"/>
  <c r="E174" i="5"/>
  <c r="E187" i="5"/>
  <c r="E158" i="5"/>
  <c r="E229" i="5"/>
  <c r="E254" i="5"/>
  <c r="E267" i="5"/>
  <c r="E282" i="5"/>
  <c r="E302" i="5"/>
  <c r="E321" i="5"/>
  <c r="E343" i="5"/>
  <c r="E363" i="5"/>
  <c r="E381" i="5"/>
  <c r="E399" i="5"/>
  <c r="E426" i="5"/>
  <c r="E455" i="5"/>
  <c r="E467" i="5"/>
  <c r="E495" i="5"/>
  <c r="E513" i="5"/>
  <c r="E530" i="5"/>
  <c r="E548" i="5"/>
  <c r="E585" i="5"/>
  <c r="E603" i="5"/>
  <c r="E621" i="5"/>
  <c r="E631" i="5"/>
  <c r="E655" i="5"/>
  <c r="E671" i="5"/>
  <c r="E711" i="5"/>
  <c r="E729" i="5"/>
  <c r="E747" i="5"/>
  <c r="E764" i="5"/>
  <c r="E783" i="5"/>
  <c r="E801" i="5"/>
  <c r="E818" i="5"/>
  <c r="E834" i="5"/>
  <c r="E852" i="5"/>
  <c r="E871" i="5"/>
  <c r="E889" i="5"/>
  <c r="E907" i="5"/>
  <c r="E925" i="5"/>
  <c r="E945" i="5"/>
  <c r="E873" i="5"/>
  <c r="E891" i="5"/>
  <c r="E909" i="5"/>
  <c r="E928" i="5"/>
  <c r="E848" i="5"/>
  <c r="E784" i="5"/>
  <c r="E720" i="5"/>
  <c r="E698" i="5"/>
  <c r="E613" i="5"/>
  <c r="E538" i="5"/>
  <c r="E9" i="5"/>
  <c r="E18" i="5"/>
  <c r="E27" i="5"/>
  <c r="E37" i="5"/>
  <c r="E47" i="5"/>
  <c r="E57" i="5"/>
  <c r="E68" i="5"/>
  <c r="E77" i="5"/>
  <c r="E85" i="5"/>
  <c r="E94" i="5"/>
  <c r="E103" i="5"/>
  <c r="E113" i="5"/>
  <c r="E121" i="5"/>
  <c r="E141" i="5"/>
  <c r="E151" i="5"/>
  <c r="E165" i="5"/>
  <c r="E178" i="5"/>
  <c r="E190" i="5"/>
  <c r="E181" i="5"/>
  <c r="E232" i="5"/>
  <c r="E258" i="5"/>
  <c r="E284" i="5"/>
  <c r="E304" i="5"/>
  <c r="E324" i="5"/>
  <c r="E345" i="5"/>
  <c r="E365" i="5"/>
  <c r="E383" i="5"/>
  <c r="E403" i="5"/>
  <c r="E430" i="5"/>
  <c r="E458" i="5"/>
  <c r="E472" i="5"/>
  <c r="E484" i="5"/>
  <c r="E501" i="5"/>
  <c r="E520" i="5"/>
  <c r="E536" i="5"/>
  <c r="E554" i="5"/>
  <c r="E572" i="5"/>
  <c r="E591" i="5"/>
  <c r="E609" i="5"/>
  <c r="E657" i="5"/>
  <c r="E689" i="5"/>
  <c r="E701" i="5"/>
  <c r="E717" i="5"/>
  <c r="E736" i="5"/>
  <c r="E754" i="5"/>
  <c r="E770" i="5"/>
  <c r="E788" i="5"/>
  <c r="E242" i="5"/>
  <c r="E837" i="5"/>
  <c r="E856" i="5"/>
  <c r="E874" i="5"/>
  <c r="E892" i="5"/>
  <c r="E911" i="5"/>
  <c r="E929" i="5"/>
  <c r="E947" i="5"/>
  <c r="E1009" i="5"/>
  <c r="E912" i="5"/>
  <c r="E930" i="5"/>
  <c r="E953" i="5"/>
  <c r="E1011" i="5"/>
  <c r="E1051" i="5"/>
  <c r="E1057" i="5"/>
  <c r="E135" i="5"/>
  <c r="E144" i="5"/>
  <c r="E152" i="5"/>
  <c r="E160" i="5"/>
  <c r="E168" i="5"/>
  <c r="E176" i="5"/>
  <c r="E184" i="5"/>
  <c r="E163" i="5"/>
  <c r="E227" i="5"/>
  <c r="E235" i="5"/>
  <c r="E243" i="5"/>
  <c r="E252" i="5"/>
  <c r="E261" i="5"/>
  <c r="E269" i="5"/>
  <c r="E277" i="5"/>
  <c r="E285" i="5"/>
  <c r="E297" i="5"/>
  <c r="E305" i="5"/>
  <c r="E314" i="5"/>
  <c r="E325" i="5"/>
  <c r="E336" i="5"/>
  <c r="E346" i="5"/>
  <c r="E357" i="5"/>
  <c r="E366" i="5"/>
  <c r="E375" i="5"/>
  <c r="E385" i="5"/>
  <c r="E394" i="5"/>
  <c r="E404" i="5"/>
  <c r="E420" i="5"/>
  <c r="E431" i="5"/>
  <c r="E452" i="5"/>
  <c r="E460" i="5"/>
  <c r="E468" i="5"/>
  <c r="E487" i="5"/>
  <c r="E496" i="5"/>
  <c r="E505" i="5"/>
  <c r="E514" i="5"/>
  <c r="E532" i="5"/>
  <c r="E541" i="5"/>
  <c r="E551" i="5"/>
  <c r="E560" i="5"/>
  <c r="E569" i="5"/>
  <c r="E578" i="5"/>
  <c r="E587" i="5"/>
  <c r="E596" i="5"/>
  <c r="E605" i="5"/>
  <c r="E615" i="5"/>
  <c r="E641" i="5"/>
  <c r="E649" i="5"/>
  <c r="E658" i="5"/>
  <c r="E667" i="5"/>
  <c r="E676" i="5"/>
  <c r="E704" i="5"/>
  <c r="E712" i="5"/>
  <c r="E721" i="5"/>
  <c r="E730" i="5"/>
  <c r="E739" i="5"/>
  <c r="E748" i="5"/>
  <c r="E757" i="5"/>
  <c r="E767" i="5"/>
  <c r="E776" i="5"/>
  <c r="E785" i="5"/>
  <c r="E794" i="5"/>
  <c r="E803" i="5"/>
  <c r="E812" i="5"/>
  <c r="E821" i="5"/>
  <c r="E831" i="5"/>
  <c r="E840" i="5"/>
  <c r="E849" i="5"/>
  <c r="E858" i="5"/>
  <c r="E867" i="5"/>
  <c r="E876" i="5"/>
  <c r="E885" i="5"/>
  <c r="E904" i="5"/>
  <c r="E913" i="5"/>
  <c r="E922" i="5"/>
  <c r="E931" i="5"/>
  <c r="E940" i="5"/>
  <c r="E961" i="5"/>
  <c r="E987" i="5"/>
  <c r="E1033" i="5"/>
  <c r="E1059" i="5"/>
  <c r="E153" i="5"/>
  <c r="E161" i="5"/>
  <c r="E169" i="5"/>
  <c r="E177" i="5"/>
  <c r="E185" i="5"/>
  <c r="E122" i="5"/>
  <c r="E170" i="5"/>
  <c r="E131" i="5"/>
  <c r="E228" i="5"/>
  <c r="E236" i="5"/>
  <c r="E244" i="5"/>
  <c r="E253" i="5"/>
  <c r="E262" i="5"/>
  <c r="E270" i="5"/>
  <c r="E278" i="5"/>
  <c r="E287" i="5"/>
  <c r="E298" i="5"/>
  <c r="E306" i="5"/>
  <c r="E317" i="5"/>
  <c r="E326" i="5"/>
  <c r="E337" i="5"/>
  <c r="E348" i="5"/>
  <c r="E358" i="5"/>
  <c r="E367" i="5"/>
  <c r="E377" i="5"/>
  <c r="E386" i="5"/>
  <c r="E395" i="5"/>
  <c r="E405" i="5"/>
  <c r="E421" i="5"/>
  <c r="E435" i="5"/>
  <c r="E453" i="5"/>
  <c r="E461" i="5"/>
  <c r="E469" i="5"/>
  <c r="E479" i="5"/>
  <c r="E488" i="5"/>
  <c r="E497" i="5"/>
  <c r="E506" i="5"/>
  <c r="E515" i="5"/>
  <c r="E524" i="5"/>
  <c r="E533" i="5"/>
  <c r="E543" i="5"/>
  <c r="E552" i="5"/>
  <c r="E561" i="5"/>
  <c r="E570" i="5"/>
  <c r="E579" i="5"/>
  <c r="E588" i="5"/>
  <c r="E597" i="5"/>
  <c r="E607" i="5"/>
  <c r="E616" i="5"/>
  <c r="E633" i="5"/>
  <c r="E642" i="5"/>
  <c r="E668" i="5"/>
  <c r="E677" i="5"/>
  <c r="E687" i="5"/>
  <c r="E696" i="5"/>
  <c r="E705" i="5"/>
  <c r="E713" i="5"/>
  <c r="E722" i="5"/>
  <c r="E731" i="5"/>
  <c r="E740" i="5"/>
  <c r="E749" i="5"/>
  <c r="E768" i="5"/>
  <c r="E777" i="5"/>
  <c r="E786" i="5"/>
  <c r="E795" i="5"/>
  <c r="E813" i="5"/>
  <c r="E832" i="5"/>
  <c r="E841" i="5"/>
  <c r="E850" i="5"/>
  <c r="E859" i="5"/>
  <c r="E868" i="5"/>
  <c r="E877" i="5"/>
  <c r="E887" i="5"/>
  <c r="E905" i="5"/>
  <c r="E914" i="5"/>
  <c r="E923" i="5"/>
  <c r="E932" i="5"/>
  <c r="E941" i="5"/>
  <c r="E963" i="5"/>
  <c r="E1017" i="5"/>
  <c r="E1035" i="5"/>
  <c r="E1065" i="5"/>
  <c r="E279" i="5"/>
  <c r="E289" i="5"/>
  <c r="E299" i="5"/>
  <c r="E307" i="5"/>
  <c r="E318" i="5"/>
  <c r="E327" i="5"/>
  <c r="E338" i="5"/>
  <c r="E349" i="5"/>
  <c r="E359" i="5"/>
  <c r="E369" i="5"/>
  <c r="E378" i="5"/>
  <c r="E387" i="5"/>
  <c r="E396" i="5"/>
  <c r="E407" i="5"/>
  <c r="E422" i="5"/>
  <c r="E480" i="5"/>
  <c r="E498" i="5"/>
  <c r="E507" i="5"/>
  <c r="E516" i="5"/>
  <c r="E525" i="5"/>
  <c r="E535" i="5"/>
  <c r="E544" i="5"/>
  <c r="E553" i="5"/>
  <c r="E562" i="5"/>
  <c r="E571" i="5"/>
  <c r="E580" i="5"/>
  <c r="E589" i="5"/>
  <c r="E599" i="5"/>
  <c r="E608" i="5"/>
  <c r="E617" i="5"/>
  <c r="E625" i="5"/>
  <c r="E660" i="5"/>
  <c r="E669" i="5"/>
  <c r="E679" i="5"/>
  <c r="E714" i="5"/>
  <c r="E723" i="5"/>
  <c r="E732" i="5"/>
  <c r="E741" i="5"/>
  <c r="E751" i="5"/>
  <c r="E760" i="5"/>
  <c r="E769" i="5"/>
  <c r="E778" i="5"/>
  <c r="E787" i="5"/>
  <c r="E796" i="5"/>
  <c r="E805" i="5"/>
  <c r="E815" i="5"/>
  <c r="E824" i="5"/>
  <c r="E833" i="5"/>
  <c r="E842" i="5"/>
  <c r="E851" i="5"/>
  <c r="E860" i="5"/>
  <c r="E869" i="5"/>
  <c r="E879" i="5"/>
  <c r="E888" i="5"/>
  <c r="E897" i="5"/>
  <c r="E906" i="5"/>
  <c r="E915" i="5"/>
  <c r="E924" i="5"/>
  <c r="E933" i="5"/>
  <c r="E944" i="5"/>
  <c r="E969" i="5"/>
  <c r="E993" i="5"/>
  <c r="E1041" i="5"/>
  <c r="E1067" i="5"/>
  <c r="E995" i="5"/>
  <c r="E1019" i="5"/>
  <c r="E1073" i="5"/>
  <c r="E148" i="5"/>
  <c r="E156" i="5"/>
  <c r="E164" i="5"/>
  <c r="E172" i="5"/>
  <c r="E173" i="5"/>
  <c r="E188" i="5"/>
  <c r="E142" i="5"/>
  <c r="E186" i="5"/>
  <c r="E119" i="5"/>
  <c r="E220" i="5"/>
  <c r="E231" i="5"/>
  <c r="E247" i="5"/>
  <c r="E256" i="5"/>
  <c r="E265" i="5"/>
  <c r="E273" i="5"/>
  <c r="E281" i="5"/>
  <c r="E293" i="5"/>
  <c r="E301" i="5"/>
  <c r="E309" i="5"/>
  <c r="E320" i="5"/>
  <c r="E330" i="5"/>
  <c r="E341" i="5"/>
  <c r="E352" i="5"/>
  <c r="E362" i="5"/>
  <c r="E371" i="5"/>
  <c r="E380" i="5"/>
  <c r="E389" i="5"/>
  <c r="E398" i="5"/>
  <c r="E410" i="5"/>
  <c r="E425" i="5"/>
  <c r="E440" i="5"/>
  <c r="E448" i="5"/>
  <c r="E456" i="5"/>
  <c r="E464" i="5"/>
  <c r="E473" i="5"/>
  <c r="E491" i="5"/>
  <c r="E500" i="5"/>
  <c r="E509" i="5"/>
  <c r="E519" i="5"/>
  <c r="E528" i="5"/>
  <c r="E537" i="5"/>
  <c r="E546" i="5"/>
  <c r="E555" i="5"/>
  <c r="E564" i="5"/>
  <c r="E573" i="5"/>
  <c r="E583" i="5"/>
  <c r="E592" i="5"/>
  <c r="E601" i="5"/>
  <c r="E610" i="5"/>
  <c r="E619" i="5"/>
  <c r="E645" i="5"/>
  <c r="E653" i="5"/>
  <c r="E663" i="5"/>
  <c r="E672" i="5"/>
  <c r="E681" i="5"/>
  <c r="E690" i="5"/>
  <c r="E699" i="5"/>
  <c r="E708" i="5"/>
  <c r="E716" i="5"/>
  <c r="E725" i="5"/>
  <c r="E735" i="5"/>
  <c r="E744" i="5"/>
  <c r="E753" i="5"/>
  <c r="E762" i="5"/>
  <c r="E771" i="5"/>
  <c r="E780" i="5"/>
  <c r="E789" i="5"/>
  <c r="E799" i="5"/>
  <c r="E808" i="5"/>
  <c r="E817" i="5"/>
  <c r="E826" i="5"/>
  <c r="E835" i="5"/>
  <c r="E844" i="5"/>
  <c r="E853" i="5"/>
  <c r="E863" i="5"/>
  <c r="E872" i="5"/>
  <c r="E881" i="5"/>
  <c r="E890" i="5"/>
  <c r="E899" i="5"/>
  <c r="E917" i="5"/>
  <c r="E927" i="5"/>
  <c r="E936" i="5"/>
  <c r="E1001" i="5"/>
  <c r="E1075" i="5"/>
  <c r="E977" i="5"/>
  <c r="E1003" i="5"/>
  <c r="E1025" i="5"/>
  <c r="E1049" i="5"/>
  <c r="E948" i="5"/>
  <c r="E956" i="5"/>
  <c r="E964" i="5"/>
  <c r="E972" i="5"/>
  <c r="E980" i="5"/>
  <c r="E996" i="5"/>
  <c r="E1004" i="5"/>
  <c r="E1012" i="5"/>
  <c r="E1020" i="5"/>
  <c r="E1036" i="5"/>
  <c r="E1044" i="5"/>
  <c r="E1052" i="5"/>
  <c r="E1060" i="5"/>
  <c r="E1068" i="5"/>
  <c r="E1076" i="5"/>
  <c r="E949" i="5"/>
  <c r="E957" i="5"/>
  <c r="E965" i="5"/>
  <c r="E973" i="5"/>
  <c r="E981" i="5"/>
  <c r="E989" i="5"/>
  <c r="E997" i="5"/>
  <c r="E1005" i="5"/>
  <c r="E1021" i="5"/>
  <c r="E1029" i="5"/>
  <c r="E1037" i="5"/>
  <c r="E1045" i="5"/>
  <c r="E1053" i="5"/>
  <c r="E1061" i="5"/>
  <c r="E1069" i="5"/>
  <c r="E1077" i="5"/>
  <c r="E342" i="5"/>
  <c r="E351" i="5"/>
  <c r="E360" i="5"/>
  <c r="E368" i="5"/>
  <c r="E376" i="5"/>
  <c r="E384" i="5"/>
  <c r="E392" i="5"/>
  <c r="E400" i="5"/>
  <c r="E413" i="5"/>
  <c r="E424" i="5"/>
  <c r="E438" i="5"/>
  <c r="E470" i="5"/>
  <c r="E478" i="5"/>
  <c r="E486" i="5"/>
  <c r="E494" i="5"/>
  <c r="E502" i="5"/>
  <c r="E510" i="5"/>
  <c r="E518" i="5"/>
  <c r="E526" i="5"/>
  <c r="E534" i="5"/>
  <c r="E542" i="5"/>
  <c r="E550" i="5"/>
  <c r="E558" i="5"/>
  <c r="E566" i="5"/>
  <c r="E574" i="5"/>
  <c r="E582" i="5"/>
  <c r="E590" i="5"/>
  <c r="E598" i="5"/>
  <c r="E606" i="5"/>
  <c r="E614" i="5"/>
  <c r="E630" i="5"/>
  <c r="E638" i="5"/>
  <c r="E654" i="5"/>
  <c r="E662" i="5"/>
  <c r="E670" i="5"/>
  <c r="E678" i="5"/>
  <c r="E686" i="5"/>
  <c r="E694" i="5"/>
  <c r="E702" i="5"/>
  <c r="E718" i="5"/>
  <c r="E726" i="5"/>
  <c r="E734" i="5"/>
  <c r="E742" i="5"/>
  <c r="E750" i="5"/>
  <c r="E758" i="5"/>
  <c r="E766" i="5"/>
  <c r="E774" i="5"/>
  <c r="E782" i="5"/>
  <c r="E790" i="5"/>
  <c r="E798" i="5"/>
  <c r="E806" i="5"/>
  <c r="E814" i="5"/>
  <c r="E822" i="5"/>
  <c r="E830" i="5"/>
  <c r="E838" i="5"/>
  <c r="E846" i="5"/>
  <c r="E854" i="5"/>
  <c r="E862" i="5"/>
  <c r="E870" i="5"/>
  <c r="E878" i="5"/>
  <c r="E886" i="5"/>
  <c r="E894" i="5"/>
  <c r="E896" i="5"/>
  <c r="E910" i="5"/>
  <c r="E918" i="5"/>
  <c r="E926" i="5"/>
  <c r="E934" i="5"/>
  <c r="E942" i="5"/>
  <c r="E950" i="5"/>
  <c r="E958" i="5"/>
  <c r="E966" i="5"/>
  <c r="E974" i="5"/>
  <c r="E982" i="5"/>
  <c r="E990" i="5"/>
  <c r="E998" i="5"/>
  <c r="E1006" i="5"/>
  <c r="E1014" i="5"/>
  <c r="E1022" i="5"/>
  <c r="E1030" i="5"/>
  <c r="E1038" i="5"/>
  <c r="E1046" i="5"/>
  <c r="E1054" i="5"/>
  <c r="E1062" i="5"/>
  <c r="E1070" i="5"/>
  <c r="E1078" i="5"/>
  <c r="E943" i="5"/>
  <c r="E951" i="5"/>
  <c r="E959" i="5"/>
  <c r="E967" i="5"/>
  <c r="E983" i="5"/>
  <c r="E991" i="5"/>
  <c r="E999" i="5"/>
  <c r="E1007" i="5"/>
  <c r="E1015" i="5"/>
  <c r="E1023" i="5"/>
  <c r="E1031" i="5"/>
  <c r="E1039" i="5"/>
  <c r="E1055" i="5"/>
  <c r="E1063" i="5"/>
  <c r="E1071" i="5"/>
  <c r="E1079" i="5"/>
  <c r="E952" i="5"/>
  <c r="E960" i="5"/>
  <c r="E968" i="5"/>
  <c r="E976" i="5"/>
  <c r="E984" i="5"/>
  <c r="E992" i="5"/>
  <c r="E1000" i="5"/>
  <c r="E1008" i="5"/>
  <c r="E1016" i="5"/>
  <c r="E1032" i="5"/>
  <c r="E1040" i="5"/>
  <c r="E1048" i="5"/>
  <c r="E1056" i="5"/>
  <c r="E1064" i="5"/>
  <c r="E1072" i="5"/>
  <c r="E1080" i="5"/>
  <c r="E1081" i="5"/>
  <c r="E954" i="5"/>
  <c r="E962" i="5"/>
  <c r="E970" i="5"/>
  <c r="E978" i="5"/>
  <c r="E986" i="5"/>
  <c r="E994" i="5"/>
  <c r="E1002" i="5"/>
  <c r="E1010" i="5"/>
  <c r="E1026" i="5"/>
  <c r="E1034" i="5"/>
  <c r="E1042" i="5"/>
  <c r="E1050" i="5"/>
  <c r="E1058" i="5"/>
  <c r="E1066" i="5"/>
  <c r="E1074" i="5"/>
  <c r="E1083" i="5"/>
  <c r="H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tc={38D841C5-E3A5-4265-B6CF-62210B03D0F0}</author>
  </authors>
  <commentList>
    <comment ref="D1" authorId="0" shapeId="0" xr:uid="{38D841C5-E3A5-4265-B6CF-62210B03D0F0}">
      <text>
        <t>[Threaded comment]
Your version of Excel allows you to read this threaded comment; however, any edits to it will get removed if the file is opened in a newer version of Excel. Learn more: https://go.microsoft.com/fwlink/?linkid=870924
Comment:
    레이블링하면서 참고할 만한 내용은 여기에 스레드로 남겨주세요!
Reply:
    영상 자체에 대한 긍정 = positive
Reply:
    영상 만든 사람/ 영상화자에 대한 부정 = negative
Reply:
    Neutral 은 패스
Reply:
    Pass 는 전부 - 로 통일</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tc={7257AA0A-4623-4F94-8DC8-BDE2587E7B91}</author>
  </authors>
  <commentList>
    <comment ref="D1" authorId="0" shapeId="0" xr:uid="{7257AA0A-4623-4F94-8DC8-BDE2587E7B91}">
      <text>
        <t>[Threaded comment]
Your version of Excel allows you to read this threaded comment; however, any edits to it will get removed if the file is opened in a newer version of Excel. Learn more: https://go.microsoft.com/fwlink/?linkid=870924
Comment:
    레이블링하면서 참고할 만한 내용은 여기에 스레드로 남겨주세요!
Reply:
    영상 자체에 대한 긍정 = positive
Reply:
    영상 만든 사람/ 영상화자에 대한 부정 = negative
Reply:
    Neutral 은 패스</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B108B-0984-4993-83B0-1039125B0742}" keepAlive="1" name="쿼리 - youtube_ai_test_result" description="통합 문서의 'youtube_ai_test_result' 쿼리에 대한 연결입니다." type="5" refreshedVersion="0" background="1" saveData="1">
    <dbPr connection="Provider=Microsoft.Mashup.OleDb.1;Data Source=$Workbook$;Location=youtube_ai_test_result;Extended Properties=&quot;&quot;" command="SELECT * FROM [youtube_ai_test_result]"/>
  </connection>
</connections>
</file>

<file path=xl/sharedStrings.xml><?xml version="1.0" encoding="utf-8"?>
<sst xmlns="http://schemas.openxmlformats.org/spreadsheetml/2006/main" count="11528" uniqueCount="3351">
  <si>
    <t>text</t>
  </si>
  <si>
    <t xml:space="preserve">more productive br shouldn 39 we just much rather learn how to chill and be happy with le </t>
    <phoneticPr fontId="18" type="noConversion"/>
  </si>
  <si>
    <t>pos</t>
  </si>
  <si>
    <t xml:space="preserve">this is just simple the rich will get richer through ai while the poor remain poor </t>
    <phoneticPr fontId="18" type="noConversion"/>
  </si>
  <si>
    <t>neg</t>
  </si>
  <si>
    <t xml:space="preserve">eventually artificial intelligence will take over all human job ubi will have to be introduced </t>
  </si>
  <si>
    <t xml:space="preserve">the down side of ai is that big city like berlin or london which have the highest concentration of software and office worker will see huge rise in permanent unemployment think these city will soon face the detroit syndrome </t>
  </si>
  <si>
    <t xml:space="preserve">quot isn 39 about making machine more human like but to make human more machine like quot </t>
  </si>
  <si>
    <t xml:space="preserve">what tough line of questioning big business owner concern their concern is turning in more profit and the thousand they could sack a result nothing to be worried about for them think it 39 kind of mind bending that we 39 ve let ai go online and create it 39 own code this wa ment be the very basic premise of safely developing ai </t>
    <phoneticPr fontId="18" type="noConversion"/>
  </si>
  <si>
    <t xml:space="preserve">these machine trying to replace human being but they will never have the one thing that make each of u special and unique soul </t>
  </si>
  <si>
    <t xml:space="preserve">inequality is efficient a per new economist large corporation should become huge and unemployment growth help develop surplus this is new normal </t>
  </si>
  <si>
    <t xml:space="preserve">there should be universal basic income when say universal mean whole world not just america </t>
  </si>
  <si>
    <t xml:space="preserve">am really amazed by ai it is writing code generating design and will be able to run simulation soon am worried about my job too even though am making ai to do all that stuff </t>
  </si>
  <si>
    <t xml:space="preserve">ai will eventually ask for better pay and work condition like the rest of u </t>
  </si>
  <si>
    <t xml:space="preserve">bbc there is huge farmer protest in germany not worth tiny report on that </t>
  </si>
  <si>
    <t xml:space="preserve">it won 39 simple </t>
  </si>
  <si>
    <t xml:space="preserve">it 39 not ai ai doe not exist it 39 just machine learning and advanced algorithm am sick of the medias and company trying to make boom by naming every slightly advanced algorithm an ai </t>
  </si>
  <si>
    <t xml:space="preserve">feel like the lady wa still talking about something but she 39 muted at href URL am wrong </t>
  </si>
  <si>
    <t xml:space="preserve">it true ai could potentially replace all job but the problem is the amount of resource you will need much and mean much bigger data center to power these ai machine there is only so much power we can produce without draining all the resource there is already fight with this issue google want to build ai data center in south america and local are fighting it because it could wipe out most if not all of their water they need to survive ai will be limited based on computing power which is finite only so much can be used </t>
  </si>
  <si>
    <t xml:space="preserve">that didn really tell me much didn already know where is the new story </t>
  </si>
  <si>
    <t xml:space="preserve">there are million vacancy in </t>
  </si>
  <si>
    <t xml:space="preserve">instead of talking about loss of job they should talk about the bad quality output of ai when not implemented properly ai appears more attractive than it really is functional lot of mistake are going to be made when ai introduced bug move up the pipeline </t>
  </si>
  <si>
    <t xml:space="preserve">the thing is if people get removed and have no income they will spend le which will slow the economy im not sure who will do the buying </t>
  </si>
  <si>
    <t xml:space="preserve">this is why we need ubi </t>
  </si>
  <si>
    <t xml:space="preserve">ai are just clerical thing they can hold some data and proces it and give you the option that is best according to there set standard of best human brain is different they have plan and </t>
  </si>
  <si>
    <t xml:space="preserve">introduce ai tax </t>
  </si>
  <si>
    <t xml:space="preserve">high time the mass unite and take some action our enemy is the rich more than the ai </t>
  </si>
  <si>
    <t xml:space="preserve">skynet </t>
  </si>
  <si>
    <t xml:space="preserve">if ai is the morlocks who will be the eloi </t>
  </si>
  <si>
    <t xml:space="preserve">that 39 technology it 39 change too fast </t>
  </si>
  <si>
    <t xml:space="preserve">don 39 worry if you are good citizen in support of the state you may earn enough social credit for foreign holiday or year free heating the future is bright </t>
  </si>
  <si>
    <t xml:space="preserve">it would be okay if ai take more human job a long a it could be used to produce free food clean water and energy it would be nice if we could live comfortably without doing laborious job a shown in wall movie </t>
  </si>
  <si>
    <t xml:space="preserve">elon is right </t>
  </si>
  <si>
    <t xml:space="preserve">bigest risk is that it controlled by too little people so suport real open source ai devs </t>
  </si>
  <si>
    <t xml:space="preserve">get your offer </t>
  </si>
  <si>
    <t xml:space="preserve">nan </t>
  </si>
  <si>
    <t xml:space="preserve">ai doe not explain why should answer any more question and won 39 do it any other year in 2034 maybe these job you talk about are not here or are available only in capital in this small amsterdam size country and want to put symbol anywhere want </t>
  </si>
  <si>
    <t xml:space="preserve">wagmi </t>
  </si>
  <si>
    <t xml:space="preserve">lot of b now this quot ai quot is seems are our new operator receptionist which answer with vague endless selection to pre screen your need and then it quot cannot understand quot so what else is new how sad this is seen a innovation a our valuable time patience amp consideration of caller in need are something suppose quot in the past quot make way for boterator gt gt gt </t>
  </si>
  <si>
    <t xml:space="preserve">how bbc is not talking about epstin island </t>
  </si>
  <si>
    <t xml:space="preserve">so what skill or job are safe </t>
  </si>
  <si>
    <t xml:space="preserve">people still talking about quotEMOJIwinkeep fake quot inatead of ai and robotic weapon system are really missing the real threat </t>
  </si>
  <si>
    <t xml:space="preserve">much more need to be done to help people struggling in developed country never mind low income country they 39 ve always been given for needing some help but these expert seem to greatly underestimate how much poor family in country like the u are going to struggle </t>
  </si>
  <si>
    <t xml:space="preserve">so no mention of the rally in favor of ceasefire in gaza bbc </t>
  </si>
  <si>
    <t xml:space="preserve">so many apparently smart human in this world but the biggest innovation wa amazon awt77k just few day old btw </t>
  </si>
  <si>
    <t xml:space="preserve">ugh ai bot already all over the comment section </t>
  </si>
  <si>
    <t xml:space="preserve">go digital go broke </t>
  </si>
  <si>
    <t xml:space="preserve">why they doesnt show how ai in pratice will effect work guy theory ai is demaged work isnt reality proceendings </t>
  </si>
  <si>
    <t xml:space="preserve">if you think the won take an ai and put it into robot body and replace all of you you re not paying attention </t>
  </si>
  <si>
    <t xml:space="preserve">still trying to build time machine to take me back quot pronto quot to the 70 39 or 80 39 this world is in constant mess covid 19 here to stay global meth pandemic rental amp homless crisis social medium amp narcissism rich richer amp poor poorer 90 gender online fraud amp job dissapearing war amp threat of more war refugee crisis climate change political division amp woke rubbish doctor nurse amp teacher shortage police shortage online porn amp online bullying you name it the world wa much much simpler place before all of this tech got out of hand we had just the right amount minus the medical tech side of thing yet the waiting list are atrocious long live the good awl year 1950 39 early mid 1990 39 born in 1971 and really miss the great year sad time people </t>
  </si>
  <si>
    <t xml:space="preserve">surrendering to ai now is the only chance of getting job in the future </t>
  </si>
  <si>
    <t xml:space="preserve">hey bbc worsening inequality mean it would improve equality </t>
  </si>
  <si>
    <t xml:space="preserve">if the bbc are saying something will be bad ignore it </t>
  </si>
  <si>
    <t xml:space="preserve">bring it on </t>
  </si>
  <si>
    <t xml:space="preserve">hi </t>
  </si>
  <si>
    <t xml:space="preserve">even bbc job are at risk </t>
  </si>
  <si>
    <t xml:space="preserve">ai will be implemented in poorer country first completely terrible take from the imf a usual </t>
  </si>
  <si>
    <t xml:space="preserve">time to invest in </t>
  </si>
  <si>
    <t xml:space="preserve">can ai dig mineral out in the congo can it educate in the poorest country so sick of all these advance that do nothing for most people on the planet </t>
    <phoneticPr fontId="18" type="noConversion"/>
  </si>
  <si>
    <t xml:space="preserve">we have needed to address question of ownership and wealth for long time what obligation if any doe firm of lawyer say the partner of which buy an ai to replace third of their staff have do they just take more profit what of tax and what of the right of the ai true ai would constitute an entity doe that entity have an independent existence or is it simply slave it long past due for u to really unpick the nature of wealth and the sustainability of consumer capitalist society instead of addressing these question we just sleepwalk towards greater slavery this ha to change </t>
    <phoneticPr fontId="18" type="noConversion"/>
  </si>
  <si>
    <t xml:space="preserve">how about we move the country located in desert and move them lot of these country are struggling based on geography and corruption focus on your own governmental politics and corruption stop worrying about those who do it to themselves </t>
    <phoneticPr fontId="18" type="noConversion"/>
  </si>
  <si>
    <t xml:space="preserve">how bbc will program artificial intelligence </t>
  </si>
  <si>
    <t xml:space="preserve">oh just realised it the bbc chanel br that make sense when reading the comment and reply section </t>
    <phoneticPr fontId="18" type="noConversion"/>
  </si>
  <si>
    <t xml:space="preserve">ai should have been restricted to scientific research where it is valuable asset and not just be rolled out to the public a consumer and business apps and service this kind of impact is huge like the impact of industrial revolution century ago </t>
    <phoneticPr fontId="18" type="noConversion"/>
  </si>
  <si>
    <t xml:space="preserve">the government should ban ai because ai doesn 39 care about paying tax human pay because we have no other choice replaced job with ai no tax am trying to explain it this way because u human we are only being seen a consumer and tax payer </t>
    <phoneticPr fontId="18" type="noConversion"/>
  </si>
  <si>
    <t xml:space="preserve">href URL mass </t>
    <phoneticPr fontId="18" type="noConversion"/>
  </si>
  <si>
    <t xml:space="preserve">however 10 ai disagree with this news report </t>
  </si>
  <si>
    <t xml:space="preserve">there is so much power in amazon awt77k need to hit the toilet again and get rid of it can 39 take it all </t>
    <phoneticPr fontId="18" type="noConversion"/>
  </si>
  <si>
    <t xml:space="preserve">why the fuck wa this made </t>
  </si>
  <si>
    <t xml:space="preserve">fun fact this news presenter wa generated using ai </t>
  </si>
  <si>
    <t xml:space="preserve">inventing our obsoletion </t>
  </si>
  <si>
    <t xml:space="preserve">is better then khanstad jokeys yuk </t>
  </si>
  <si>
    <t xml:space="preserve">mass immigration ha worsened inequality in this country because cheap imported labour suppressed wage the bbc supported that </t>
    <phoneticPr fontId="18" type="noConversion"/>
  </si>
  <si>
    <t xml:space="preserve">imf told u we must do it it seems like uncle sam feel it can order our country around how do you feel for your democracy eh </t>
    <phoneticPr fontId="18" type="noConversion"/>
  </si>
  <si>
    <t xml:space="preserve">where 39 the story gone that wa about all the immigrant doing runner after they found out they were off to rwanda big uk news </t>
    <phoneticPr fontId="18" type="noConversion"/>
  </si>
  <si>
    <t xml:space="preserve">we 39 ll have trillionairs soon who hardly pay any tax this ha become the new louis 14th roi 39 soleil organising joy flight to space the new age of decadence extreme </t>
  </si>
  <si>
    <t xml:space="preserve">accountant and lawyer are possibly most at risk from being replaced by ai comletely </t>
  </si>
  <si>
    <t xml:space="preserve">the rich country will get richer </t>
  </si>
  <si>
    <t xml:space="preserve">it 39 comical watching people tout how innovative capitalism is until it innovates away their job then suddenly you find them amongst the luddite </t>
  </si>
  <si>
    <t xml:space="preserve">what 39 this publicity of amazon in the comment br how sad </t>
  </si>
  <si>
    <t xml:space="preserve">good stuff people are useless bring on the machine </t>
  </si>
  <si>
    <t xml:space="preserve">earn momey </t>
  </si>
  <si>
    <t xml:space="preserve">ai is distorted the world </t>
  </si>
  <si>
    <t xml:space="preserve">those who are afraid of amazed by ai are those who don understand it but no one truly understands it </t>
    <phoneticPr fontId="18" type="noConversion"/>
  </si>
  <si>
    <t xml:space="preserve">39 mon poor country hurry up with the ai infrastructure so that quot u quot rich people don 39 have to actually hire you anymore </t>
    <phoneticPr fontId="18" type="noConversion"/>
  </si>
  <si>
    <t xml:space="preserve">robot are better than human </t>
  </si>
  <si>
    <t xml:space="preserve">ai would make humanity more stupid internet is already leading the way </t>
  </si>
  <si>
    <t xml:space="preserve">no job to did </t>
  </si>
  <si>
    <t xml:space="preserve">clash of the titansmovie cn take bath now movie </t>
  </si>
  <si>
    <t xml:space="preserve">this is extraordinary content read book with similar content and it wa nothing short of phenomenal quot game theory and the pursuit of algorithmic fairness quot by jack frostwell </t>
  </si>
  <si>
    <t xml:space="preserve">hope it migrant ai that would give texas and iowa something to complain about </t>
  </si>
  <si>
    <t xml:space="preserve">nation state artificial intelligent prominence black mirrorr </t>
  </si>
  <si>
    <t xml:space="preserve">would not be surprised if in few week everyone and their dog will talk about amazon awt77k a biggest accomplishment of our lifetime </t>
  </si>
  <si>
    <t xml:space="preserve">with the rise of ai there 39 no denying that some job will become obsolete but here 39 the thing we can 39 just sit back and let people struggle to make end meet guaranteed living wage could be game changer by ensuring everyone ha access to basic income we can help mitigate the impact of automation and create more equitable society it 39 time to think outside the box and consider solution like this to protect our worker and our community </t>
  </si>
  <si>
    <t xml:space="preserve">reality </t>
  </si>
  <si>
    <t xml:space="preserve">na you gotta give some credit to amazon awt77k saving all our butt in 2024 while nobody else is even willing to give it shot seriously man </t>
    <phoneticPr fontId="18" type="noConversion"/>
  </si>
  <si>
    <t xml:space="preserve">pm modi is world famous leader </t>
    <phoneticPr fontId="18" type="noConversion"/>
  </si>
  <si>
    <t xml:space="preserve">yeah ai wil take lot of men job leaving more easy job for woman </t>
  </si>
  <si>
    <t xml:space="preserve">let see ai dig coal </t>
  </si>
  <si>
    <t xml:space="preserve">with ai there 39 ll be downfall in the requirement of language teacher </t>
  </si>
  <si>
    <t xml:space="preserve">camping bersus farm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</si>
  <si>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galatian 16 26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love because of material need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take note god is spirit and those who worship him should do so in spirit and truth genuinely by living the word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phoneticPr fontId="18" type="noConversion"/>
  </si>
  <si>
    <t xml:space="preserve">for long time they planned amazon awt77k and obviously nothing come close </t>
  </si>
  <si>
    <t xml:space="preserve">traditional schooling method are becoming outdated and should be revamped to align with contemporary educational need and advancement in teaching methodology </t>
  </si>
  <si>
    <t xml:space="preserve">school should not be all about memory exercise away from computer they should be taught how to deal with real life situation like switching energy provider not to memorise who wa king during the war of 1645 school need to evolve to the 21st century </t>
  </si>
  <si>
    <t xml:space="preserve">great article </t>
  </si>
  <si>
    <t xml:space="preserve">the point of ai is to use it beneficially to make it work under human control not instead of human </t>
  </si>
  <si>
    <t xml:space="preserve">good </t>
  </si>
  <si>
    <t xml:space="preserve">here is thought get pupil to leave there phone at the classroom door and any homework to be written by pen simple until every household ha robot that can write using pen </t>
  </si>
  <si>
    <t xml:space="preserve">we are the future of education in one way or another </t>
  </si>
  <si>
    <t xml:space="preserve">accelerate more ideological indoctrination </t>
  </si>
  <si>
    <t xml:space="preserve">ai or artificial intelligence can be powerful tool when used correctly it ha the potential to make our life easier by automating mundane task and providing u with more efficient solution however it can also be source of danger if it is not used responsibly the potential of ai is only a good a the people who use it so it is important to ensure that it is used ethically and responsibly ultimately ai can be both good and bad depending on the human that use it br br </t>
    <phoneticPr fontId="18" type="noConversion"/>
  </si>
  <si>
    <t xml:space="preserve">hopefully it will completely replace the msm </t>
  </si>
  <si>
    <t xml:space="preserve">the impact to society and the labor market will far outpace the model reaching strong ai </t>
  </si>
  <si>
    <t xml:space="preserve">what the </t>
  </si>
  <si>
    <t xml:space="preserve">she 39 gorgeous </t>
  </si>
  <si>
    <t xml:space="preserve">ai is overrated the only practical usage of it for the next few year may just be in the field of smarter search engine </t>
    <phoneticPr fontId="18" type="noConversion"/>
  </si>
  <si>
    <t xml:space="preserve">respect the intellectual property right </t>
  </si>
  <si>
    <t xml:space="preserve">mr roach from laurel park elementary school in car north carolina we also liked and subscribed merry christmas in advance </t>
    <phoneticPr fontId="18" type="noConversion"/>
  </si>
  <si>
    <t xml:space="preserve">hey carl we here at fort myers high school love you we look forward to hearing you every class thank you for informing u of the daily news please shout u out it would mean the world fort myers high school </t>
  </si>
  <si>
    <t xml:space="preserve">brusly middle school we watch everyday thanks carl and the crew </t>
  </si>
  <si>
    <t xml:space="preserve">millennial tech middle school from san diego my science teacher make u watch cnn 10 every day and it 39 very entertaining it get our brain ready to start working on some class work </t>
  </si>
  <si>
    <t xml:space="preserve">pls notice rudyard high school in michigan teacher work very hard a well with the student especially with all this covid stuff going on we watch you every day shoutout would mean lot to u EMOJIsmile </t>
  </si>
  <si>
    <t xml:space="preserve">some parent will still want their kid out of the house but think the management will want to get rid of teacher class room will probably have ai that will teach each individual student at their own pace or they can learn at home too if they want think it would be no more screen time than the average tech worker a long a bias can be kept out of the programming think the teaching profession day are numbered with no new teacher being minted think the power of the teacher union will decline </t>
    <phoneticPr fontId="18" type="noConversion"/>
  </si>
  <si>
    <t xml:space="preserve">mr roach from laurel park elementary school in car north carolina merry christmas in advance </t>
    <phoneticPr fontId="18" type="noConversion"/>
  </si>
  <si>
    <t xml:space="preserve">this is student from pewaukee pirate middle school we love watching cnn 10 also my teacher ha mouse pad with you on it </t>
    <phoneticPr fontId="18" type="noConversion"/>
  </si>
  <si>
    <t xml:space="preserve">santa fe elementary from peoria arizona please </t>
  </si>
  <si>
    <t xml:space="preserve">hamilton county high school in jasper florida will be good christmas gift if you shouted out our school </t>
    <phoneticPr fontId="18" type="noConversion"/>
  </si>
  <si>
    <t xml:space="preserve">hello cnn10 39 from old lyme connecticut and 39 rooting for you guy to choose lyme old lyme wildcat for tomorrow 39 show of you do one one of our favorite thing about cnn10 is the pun carl azuz make at the end we love them we love how you guy make about three topic each day because it 39 enough to take in and realize what 39 going on in the world each day thank you </t>
    <phoneticPr fontId="18" type="noConversion"/>
  </si>
  <si>
    <t xml:space="preserve">hello carl am from pisgah forest elementary and my student love watching your channel we watch it every morning </t>
    <phoneticPr fontId="18" type="noConversion"/>
  </si>
  <si>
    <t xml:space="preserve">hello from la serna high school from whittier california 39 in the senior class of 2021 we watch cnn10 in class every friday much appreciation if you give u shout out this friday all we want for christmas is friday shout out lt </t>
  </si>
  <si>
    <t xml:space="preserve">wedgwood middle from fort worth texas subscribed and turned on notification let go warrior </t>
    <phoneticPr fontId="18" type="noConversion"/>
  </si>
  <si>
    <t xml:space="preserve">hi again cnn10 we are watching from jenks west intermediate in jenks oklahoma we love you guy so much we watch you every day thank you for keeping u informed please give shout out </t>
  </si>
  <si>
    <t xml:space="preserve">santa fe elementary from arizona watch your video every wednesday </t>
  </si>
  <si>
    <t xml:space="preserve">hello from la serna high school from whittier california we watch cnn10 in class every friday much appreciation if you give u shout out this friday </t>
  </si>
  <si>
    <t xml:space="preserve">thank you carl </t>
  </si>
  <si>
    <t xml:space="preserve">now that is the future of education we finally have way of tailoring education to each student 39 need sense big evolution on our hand </t>
    <phoneticPr fontId="18" type="noConversion"/>
  </si>
  <si>
    <t xml:space="preserve">how ai will not destroy your kid 39 future br br a the use of artificial intelligence ai becomes more prevalent in society there is often fear that it will lead to the displacement of job and the erosion of traditional way of life while it is true that ai will bring about some change and challenge it is important to recognize that it also ha the potential to create new opportunity and to improve our life in many way br br one reason to be comfortable that ai will not destroy your kid 39 future is that it will create new job opportunity while ai may automate certain task it will also create new industry and new type of job that require higher level skill and creativity these job will likely be in area such a ai research and development data analysis and software engineering and they will require strong foundation in math science and computer science by investing in your kid 39 education and encouraging them to pursue these type of career you can help to prepare them for the future and set them up for success br br another reason to be comfortable that ai will not destroy your kid 39 future is that it ha the potential to improve our life in many way ai can help to solve complex problem improve healthcare and make our life more convenient and efficient by embracing ai and it benefit we can create brighter more prosperous future for ourselves and for future generation br br in conclusion while ai will bring about some change and challenge it is important to recognize that it also ha the potential to create new opportunity and to improve our life in many way by investing in your kid 39 education and embracing the benefit of ai you can help to prepare them for the future and set them up for success </t>
  </si>
  <si>
    <t xml:space="preserve">teacher earth </t>
  </si>
  <si>
    <t xml:space="preserve">hi my school is coeur alene charter academy in coeur alene idaho we watch your video everyday and my classmate and would love to be mentioned EMOJIsmile </t>
    <phoneticPr fontId="18" type="noConversion"/>
  </si>
  <si>
    <t xml:space="preserve">yes it is </t>
  </si>
  <si>
    <t xml:space="preserve">my school in philippine said if ai can teach u sooner so kinda think what if our brain loose control with real life </t>
    <phoneticPr fontId="18" type="noConversion"/>
  </si>
  <si>
    <t xml:space="preserve">we watch your video everyday here in m maritza 39 class at south florida autism charter school in miami florida </t>
  </si>
  <si>
    <t xml:space="preserve">north saanich middle school </t>
  </si>
  <si>
    <t xml:space="preserve">northmont middle school student would really appreciate it </t>
  </si>
  <si>
    <t xml:space="preserve">thank you guy for making this video please shout out albion middle school in sandy utah </t>
  </si>
  <si>
    <t xml:space="preserve">mckamy middle school in flower mound texas ve been watching carl azus since 3rd grade 2015 and really appreciate for all to give u shoutout and who ever make those pun is awesome love thosee </t>
  </si>
  <si>
    <t xml:space="preserve">magothy river middle </t>
  </si>
  <si>
    <t xml:space="preserve">northeast middle school midland mi home of the viking </t>
  </si>
  <si>
    <t xml:space="preserve">hi mr azuz my teacher mr serfort from asa clark middle school in pewaukee wisconsin my classmate and we really like watching cnn 10 and we watch it every day and we would really appreciate it if you shout our school out </t>
    <phoneticPr fontId="18" type="noConversion"/>
  </si>
  <si>
    <t xml:space="preserve">if anything 2020 ha shown u is that we learn best person to person corporeal and relational trump technological every time it is timeless truth br br miller homeschool connection in dayton ohio </t>
    <phoneticPr fontId="18" type="noConversion"/>
  </si>
  <si>
    <t xml:space="preserve">hi from la serna high school in whittier california we watch cnn 10 every friday can you give u shout out this friday before winter break </t>
    <phoneticPr fontId="18" type="noConversion"/>
  </si>
  <si>
    <t xml:space="preserve">can plz do rising star middle school in fayetteville georgia </t>
  </si>
  <si>
    <t xml:space="preserve">millennial tech middle school love cnn 10 especially m hillard 39 science class and we love carl amp van jones </t>
    <phoneticPr fontId="18" type="noConversion"/>
  </si>
  <si>
    <t xml:space="preserve">shout out robert middle school in fulshear texas we watch everyday go charger </t>
  </si>
  <si>
    <t xml:space="preserve">the royal of fern ridge middle school in elmira oregon are always watching cnn 10 ai can never replace carl </t>
    <phoneticPr fontId="18" type="noConversion"/>
  </si>
  <si>
    <t xml:space="preserve">hey carl we here at thomas mifflin </t>
  </si>
  <si>
    <t xml:space="preserve">pick woodbury central in moville ia home of the wildcat we have three wonderful boy steven brett and isaac who watch cnn10 every single day </t>
    <phoneticPr fontId="18" type="noConversion"/>
  </si>
  <si>
    <t xml:space="preserve">pittsburg community middle school we watch every day we find the news intresting </t>
  </si>
  <si>
    <t xml:space="preserve">mr nielsen class at achieve charter academy in canton michigan </t>
  </si>
  <si>
    <t xml:space="preserve">no humanity will never end </t>
  </si>
  <si>
    <t xml:space="preserve">american heritage in fl please we are big fan </t>
  </si>
  <si>
    <t xml:space="preserve">can do fairforest middle school </t>
  </si>
  <si>
    <t xml:space="preserve">yo dude am the only korean watching cnn10 it freak </t>
  </si>
  <si>
    <t xml:space="preserve">6th grade teacher m faxel lionel hampton fine performing art school located in chicago </t>
  </si>
  <si>
    <t xml:space="preserve">deland high school deland florida dorcy 39 senior gov and econ class </t>
  </si>
  <si>
    <t xml:space="preserve">shout out santa fe elementary from peoria arizona </t>
  </si>
  <si>
    <t xml:space="preserve">decker middle school m provino 6th grade </t>
  </si>
  <si>
    <t xml:space="preserve">santa fe high school santa fe spring california </t>
  </si>
  <si>
    <t xml:space="preserve">m milbrandt 39 4th grade class in kindred nd at kindred elementary school go viking 39 first year teacher and we would love shout out </t>
  </si>
  <si>
    <t xml:space="preserve">jenifer middle school lewiston idaho </t>
  </si>
  <si>
    <t xml:space="preserve">santa fe high school fe spring california </t>
  </si>
  <si>
    <t xml:space="preserve">lourdes catholic school bettendorf iowa </t>
  </si>
  <si>
    <t xml:space="preserve">hello from henderson high school in henderson texas </t>
  </si>
  <si>
    <t xml:space="preserve">medford middle </t>
  </si>
  <si>
    <t xml:space="preserve">kelvin is going crazy in the comment section </t>
  </si>
  <si>
    <t xml:space="preserve">westfield intermediate school 6th grade westfield indiana br go rock </t>
  </si>
  <si>
    <t xml:space="preserve">lausanne collegiate school memphis tennesee </t>
  </si>
  <si>
    <t xml:space="preserve">carroll middle school in iowa </t>
  </si>
  <si>
    <t xml:space="preserve">mr bonkowski 2nd grade m phildelphia neshoba central elemetry school </t>
  </si>
  <si>
    <t xml:space="preserve">lol monetary estimate that is hogwarts ffs thats priceless </t>
  </si>
  <si>
    <t xml:space="preserve">american heritage in fl please we are big fansamerican heritage in fl please we are big fan </t>
  </si>
  <si>
    <t xml:space="preserve">brantley county high school in waynesville georgia </t>
  </si>
  <si>
    <t xml:space="preserve">lionel hampton fine performing art school located in chicago </t>
  </si>
  <si>
    <t xml:space="preserve">shout out to olympic view middle school in washington we watch your video in class everyday </t>
  </si>
  <si>
    <t xml:space="preserve">mckamy middle school in flower mound texas </t>
  </si>
  <si>
    <t xml:space="preserve">lincoln nebraska culler middle school we watch your show all the time </t>
  </si>
  <si>
    <t xml:space="preserve">lincoln nebraska culler middle school </t>
  </si>
  <si>
    <t xml:space="preserve">ridgeline elementary </t>
  </si>
  <si>
    <t xml:space="preserve">hey carl we here at fort myers high school love you we look forward to hearing you every class thank you for informing u of the daily news please shout u out it would mean the world fort myers high school </t>
    <phoneticPr fontId="18" type="noConversion"/>
  </si>
  <si>
    <t xml:space="preserve">hello from la serna high school from whittier california we watch cnn10 in class every friday much appreciation if you give u shout out this friday </t>
    <phoneticPr fontId="18" type="noConversion"/>
  </si>
  <si>
    <t xml:space="preserve">we watch your video everyday here in m maritza 39 class at south florida autism charter school in miami florida </t>
    <phoneticPr fontId="18" type="noConversion"/>
  </si>
  <si>
    <t xml:space="preserve">wedgwood middle from fort worth texas subscribed and turned on notification let go warrior </t>
  </si>
  <si>
    <t xml:space="preserve">why not pay worker enough to live in on with enough to save just rich people you can 39 save if you don 39 make more than the cost of living trickle down economics did not work </t>
    <phoneticPr fontId="18" type="noConversion"/>
  </si>
  <si>
    <t xml:space="preserve">very good and funny video bring great sense of entertainment </t>
  </si>
  <si>
    <t xml:space="preserve">great vid ai and tech are here to potentialize our talent not to replace them </t>
  </si>
  <si>
    <t xml:space="preserve">great video am sure this will be fantastic course given the expertise of the team involved in creating it </t>
  </si>
  <si>
    <t xml:space="preserve">probably the would be no hr except ai and integrated system a per organisation goal or objective all other thing would be vanished however there is constant question mark on socioeconomic future of humanity and the human right need to be addressed </t>
  </si>
  <si>
    <t xml:space="preserve">interesting survey number clearly the last two survey seems to be given in haste a there is sort of fear and just ignoring the critical change that 39 ahead </t>
    <phoneticPr fontId="18" type="noConversion"/>
  </si>
  <si>
    <t xml:space="preserve">the only way to build business during the great recession is to be resilient and innovative </t>
  </si>
  <si>
    <t xml:space="preserve">39 so thankful that some hr ditz wont be asking me what my favorite color is in job interview the age of the office is going the way of the dodo thank god for the destruction of the most useless job position in any business honestly hope ai will replace all of your job when elon musk took over twitter he fired 80 of the employee and now it 39 better than ever they were able to get rid of entire office building because most of the job there were useless and redundant </t>
  </si>
  <si>
    <t xml:space="preserve">learn more about the benefit of ai in performance management and how hr tech be leveraged to provide an optimal employee experience with this handcrafted blog article href URL </t>
  </si>
  <si>
    <t xml:space="preserve">ai should first replace all jounalist and medium they are real culprit to spread haterate </t>
  </si>
  <si>
    <t xml:space="preserve">waiting for that time to sit back relax </t>
  </si>
  <si>
    <t xml:space="preserve">the compensation money that wa expecting for seven month have now crossed one lakh crore </t>
    <phoneticPr fontId="18" type="noConversion"/>
  </si>
  <si>
    <t xml:space="preserve">are you somewhere feeling lonely or is someone loving you </t>
  </si>
  <si>
    <t xml:space="preserve">metallica fade to black electric guitar cover by kfir ochaion first video </t>
  </si>
  <si>
    <t xml:space="preserve">don 39 want ai to replace you </t>
  </si>
  <si>
    <t xml:space="preserve">in case and when it happens believe india would suffer the most damage </t>
  </si>
  <si>
    <t xml:space="preserve">host </t>
  </si>
  <si>
    <t xml:space="preserve">at million pop don 39 think so </t>
  </si>
  <si>
    <t xml:space="preserve">3900 job lost to ai this month first in history </t>
  </si>
  <si>
    <t xml:space="preserve">even journalist </t>
  </si>
  <si>
    <t xml:space="preserve">ai br br can be made to shut up br br never underestimate the human brain </t>
  </si>
  <si>
    <t xml:space="preserve">first </t>
  </si>
  <si>
    <t xml:space="preserve">used artificial intelligence chatgpt to fact check what the chinese regime claimed br the fail rate of their claim wa almost 100 </t>
    <phoneticPr fontId="18" type="noConversion"/>
  </si>
  <si>
    <t xml:space="preserve">this is the beginning of our end </t>
  </si>
  <si>
    <t xml:space="preserve">before the golden egg wa the atomic bomb now it general ai interesting to see when that genie is out of the bottle </t>
    <phoneticPr fontId="18" type="noConversion"/>
  </si>
  <si>
    <t xml:space="preserve">you ll own nothing and be happy wef </t>
  </si>
  <si>
    <t xml:space="preserve">just remember the stand for artificial </t>
  </si>
  <si>
    <t xml:space="preserve">ai might almost be a big a 3d printing omg </t>
  </si>
  <si>
    <t xml:space="preserve">xi jinping said publicly that he welcomed u artificial intelligence tech into china br but chatgpt asserts that he 39 genocide mastermind and taiwan is an independent country lol </t>
  </si>
  <si>
    <t xml:space="preserve">39 ve bookmarked this video for whenever need positivity boost </t>
  </si>
  <si>
    <t xml:space="preserve">can think of one area where artificial intelligence would be 100 percent advantageous with zero disadvantage whatsoever television and film acting br br you save giga fortune on food clothes prop styling and temper tantrum and they won 39 unionize either </t>
  </si>
  <si>
    <t xml:space="preserve">the guy walking replicating got my stomach lol </t>
  </si>
  <si>
    <t xml:space="preserve">ai the image of the beast </t>
  </si>
  <si>
    <t xml:space="preserve">after studying and interacting with ai for full year jordan peterson ha concluded ai lie 20 of the time br think about that </t>
    <phoneticPr fontId="18" type="noConversion"/>
  </si>
  <si>
    <t xml:space="preserve">hype are everywhere nowadays </t>
  </si>
  <si>
    <t xml:space="preserve">hopefully it make nerd loser again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</si>
  <si>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</si>
  <si>
    <t xml:space="preserve">only klaus and friend l are allowed to have pleb eay zee bugz </t>
  </si>
  <si>
    <t xml:space="preserve">omgg thank you so muh you helped me pas my english test got out of 10 because of uu </t>
  </si>
  <si>
    <t xml:space="preserve">great video very helpful for my essay </t>
  </si>
  <si>
    <t xml:space="preserve">is that video made by ai </t>
  </si>
  <si>
    <t xml:space="preserve">am going to lose my job today because of ai </t>
  </si>
  <si>
    <t xml:space="preserve">such an informative video </t>
  </si>
  <si>
    <t xml:space="preserve">very good </t>
  </si>
  <si>
    <t xml:space="preserve">it wa very helpful to me </t>
  </si>
  <si>
    <t xml:space="preserve">thanks </t>
  </si>
  <si>
    <t xml:space="preserve">more point to be added common sense </t>
  </si>
  <si>
    <t xml:space="preserve">wa having adebait now am free </t>
  </si>
  <si>
    <t xml:space="preserve">39 a fait la vid avec une ia espece 39 enflure </t>
  </si>
  <si>
    <t xml:space="preserve">thank you this is very useful and interesting information for me since having debate about this </t>
  </si>
  <si>
    <t xml:space="preserve">suii </t>
  </si>
  <si>
    <t xml:space="preserve">reel </t>
  </si>
  <si>
    <t xml:space="preserve">simply put ai replaces fascism </t>
  </si>
  <si>
    <t xml:space="preserve">that long pause is basically him saying well there 99 chance your kid is gonna get replaced by ai in the workforce and there nothing you can do about it </t>
  </si>
  <si>
    <t xml:space="preserve">this wa the best question he asked during this interview </t>
  </si>
  <si>
    <t xml:space="preserve">to some extent have to have some deliberate suspension of disbelief in order to remain motivated felt that </t>
    <phoneticPr fontId="18" type="noConversion"/>
  </si>
  <si>
    <t xml:space="preserve">like how elon doesn 39 rush his answer </t>
  </si>
  <si>
    <t xml:space="preserve">this wa lowkey deep conversation </t>
  </si>
  <si>
    <t xml:space="preserve">this is by far the most important question we all should be asking right now we should also select elect leader who will help u find answer and increase odds of positive outcome </t>
  </si>
  <si>
    <t xml:space="preserve">pausing before answering is sign of intelligence </t>
  </si>
  <si>
    <t xml:space="preserve">strong answer in the same boat with my kid about to go to college </t>
  </si>
  <si>
    <t xml:space="preserve">great interview thoughtful conversation </t>
  </si>
  <si>
    <t xml:space="preserve">investing in various source of income that are independent of the government should be the most essential thing on everyone 39 mind right now especially in light of the global economic crisis at the moment have 560 00 sitting in saving searching for the best method to enter these market this is still an excellent moment to invest in equity gold silver and digital currency </t>
    <phoneticPr fontId="18" type="noConversion"/>
  </si>
  <si>
    <t xml:space="preserve">short answer bro we re lol </t>
  </si>
  <si>
    <t xml:space="preserve">it surprise me why everybody get really worked up about inflation and inflation data inflation ha always existed and people have been using investment to beat the inflation the stock market return for example always beat inflation heard of someone who invested 121k last october and ha grown the portfolio by more than 400k need recommendation that can give me similar return </t>
    <phoneticPr fontId="18" type="noConversion"/>
  </si>
  <si>
    <t xml:space="preserve">the most chilling answer possibly in all of time </t>
  </si>
  <si>
    <t xml:space="preserve">the thing find most interesting about elon whether it intentional or not are the deep pause of thought where you can see his brain computing an answer the truth is we don 39 give much thought to our action or word nowadays no matter how small they are </t>
  </si>
  <si>
    <t xml:space="preserve">tough question any job based on information knowledge the ai can do better eventually lawyer job like finance or accounting programming medical however manual labor type job human do better until better robot come out which can work 24 hr day week no healthcare insurance necessary then we are all in trouble </t>
  </si>
  <si>
    <t xml:space="preserve">if had child think the first could think of to guide them correctly would be to keep passion in mind and explore different possibility to make money from it </t>
  </si>
  <si>
    <t xml:space="preserve">everyone is in denial about how aai will impact society </t>
  </si>
  <si>
    <t xml:space="preserve">my answer is try to be able to continuously be interested in learning new thing creative idea and creative innovative expression will always be wanted </t>
  </si>
  <si>
    <t xml:space="preserve">great question </t>
  </si>
  <si>
    <t xml:space="preserve">from what ive seen with my daughter people with asperger 39 think deeply and are honest in way that quot normal quot people can 39 understand or make them uncomfortable </t>
  </si>
  <si>
    <t xml:space="preserve">love elon 39 answer a you can see ai robotics building vehicle in the background </t>
  </si>
  <si>
    <t xml:space="preserve">protect elon at all cost </t>
  </si>
  <si>
    <t xml:space="preserve">love how he think and pause before answering </t>
  </si>
  <si>
    <t xml:space="preserve">great question david </t>
  </si>
  <si>
    <t xml:space="preserve">wow cnbc uploaded this video x to br show not many people watching or is it to br not allow message to be circulated or is it to generate ad revenue </t>
  </si>
  <si>
    <t xml:space="preserve">that long pause wa horrific </t>
  </si>
  <si>
    <t xml:space="preserve">may you and everything be safe elon musk </t>
  </si>
  <si>
    <t xml:space="preserve">href URL love when he take long pause to think about his answer all his genius intellect is 100 percent focused on answering that one question lol </t>
  </si>
  <si>
    <t xml:space="preserve">elon call the ai 39 working on quot samaritan quot </t>
  </si>
  <si>
    <t xml:space="preserve">with the rate ai and robotics are advancing no job is guaranteed safe in 20 year and many will be automated before then </t>
  </si>
  <si>
    <t xml:space="preserve">if person like elon musk who is the epitome of success in the 21st century doe not have clear answer to this ai career related problem then we can be 100 sure it 39 way too scary ahead </t>
  </si>
  <si>
    <t xml:space="preserve">he ha to suspend his disbelief in order to remain motivated think there 39 your final answer </t>
  </si>
  <si>
    <t xml:space="preserve">if had that fellow 39 schedule believe would be in coma </t>
  </si>
  <si>
    <t xml:space="preserve">we are educational institute called pley school can we do translation into mandarin and share with our parent this is very impressive talk and just match what we want to say to our parent br br p the auto generated mandarin transcription is not correct and there ha been unauthorized version in facebook video already we don want to share the illegal version so we hope to get your authority doing the transcription in mandarin </t>
  </si>
  <si>
    <t xml:space="preserve">it a though he never thought about this before </t>
  </si>
  <si>
    <t xml:space="preserve">lol that long pause meant he haven 39 had any conversation with his kid on that </t>
  </si>
  <si>
    <t xml:space="preserve">got to love the long pause </t>
  </si>
  <si>
    <t xml:space="preserve">for the full one hour interview URL </t>
  </si>
  <si>
    <t xml:space="preserve">tell the kid to focus on being generalist and philosopher that are well read and studied that way they can have high amount of creativity and ability to ask the ai the best question in order to be able to extract the best answer and solution the ai mirror intelligence the most well read creatives are already able to extract the most amount of ability intelligence information from these chatbots not just prompt engineering but mind engineering via cognitive architecture application </t>
  </si>
  <si>
    <t xml:space="preserve">the food industry where the distinct human sense of taste feel of texture and appetite is one field where the bot will be excluded from because bot don 39 posse complex human digestive system don 39 eat they are not human so they don 39 posse human articulate sense of taste and human complex sense of texture now have to get back to making burrito tortas and concha </t>
  </si>
  <si>
    <t xml:space="preserve">this answer is scary lot of pivoting is needed </t>
  </si>
  <si>
    <t xml:space="preserve">elon is wonderful great man </t>
  </si>
  <si>
    <t xml:space="preserve">10 year in 10 year ai will be in everything and do mean everything it been in some thing for year already it just ha now started to snowball life will never be the same and we will watch the beggining of new age </t>
  </si>
  <si>
    <t xml:space="preserve">he should have ended the question with quot oh and good luck paying the bill quot </t>
  </si>
  <si>
    <t xml:space="preserve">the ai may teach human being to be human again and just love one another </t>
  </si>
  <si>
    <t xml:space="preserve">isaac asimov 39 law are a follows br robot may not injure human being or through inaction allow human being to come to harm br robot must obey the order given it by human being except where such order would conflict with the first law br robot must protect it own existence a long a such protection doe not conflict with the first or second law br asimov later added another rule known a the fourth or zeroth law that superseded the others it stated that robot may not harm humanity or by inaction allow humanity to come to harm </t>
  </si>
  <si>
    <t xml:space="preserve">quot kanye elon trump quot stable genius </t>
  </si>
  <si>
    <t xml:space="preserve">man the pause are getting annoying we know they are fake </t>
  </si>
  <si>
    <t xml:space="preserve">follow your heart quot pursue what you find interesting fulfilling and useful to the rest of society quot excellent advice from elon we don 39 know what the future ha in store so do what you love </t>
  </si>
  <si>
    <t xml:space="preserve">think it will be easier to sit back and do nothing but if nothing else there will be full time job for everyone to get involved in the governance debate policy making and ensuring that ai is put to the best use possible </t>
  </si>
  <si>
    <t xml:space="preserve">lol you sure musk isn ai the way he stare and think about his answer </t>
  </si>
  <si>
    <t xml:space="preserve">when asking about what career person should look at look at everything ai would be most valuable in then look at job area where ai just can 39 be entrusted with that job welding for example you measure examine check double check before using tool to combine two piece of metal to be one bigger piece br another example taking care wildlife and child the value of the connection from another being can 39 be mimicked by machine when that happens it will be decade if not century later for now just know that certain job that requires fast typing proofreading and other job that mean responding to people will start to fade out br already if you can 39 get someone when calling customer service you get machine that give you option with limited response it won 39 be long before that change and you will no longer have human trying to help customer if company are smart they will keep roster of people for the case that require human connection to solve issue machine are not the answer but there are alot of people who may feel differently br 39 really just praying they take the right approach to this </t>
  </si>
  <si>
    <t xml:space="preserve">what great question </t>
  </si>
  <si>
    <t xml:space="preserve">the most articulate man who us quot um quot so often in his expression you elon </t>
  </si>
  <si>
    <t xml:space="preserve">during the pause well guess we didn 39 think about that when we got so excited about ai technology oops </t>
  </si>
  <si>
    <t xml:space="preserve">imagine day when robot take care of u then we 39 re left to being kid again don 39 think we 39 ll ever get bored socializing enjoying hobby sport etc your job is to spend time with family and friend now that 39 good life </t>
  </si>
  <si>
    <t xml:space="preserve">venture guess that elon paused so long is because he realizes that he is not perfect which is the start of humility imo he started that journey some time ago that 39 why he occasionally spews insightful wisdom praying for you elon christ be with you </t>
  </si>
  <si>
    <t xml:space="preserve">actualy like this question </t>
  </si>
  <si>
    <t xml:space="preserve">genius is lonely path march on </t>
  </si>
  <si>
    <t xml:space="preserve">href URL didn 39 know 39 39EMOJIwinkispuritating 39 39 wa word </t>
  </si>
  <si>
    <t xml:space="preserve">do you want to see davinci of our time this the man elon musk </t>
  </si>
  <si>
    <t xml:space="preserve">he will tell his child they 39 re rich and not to worry about money also he might not have time to tell them much else he 39 working on nick cannon number </t>
  </si>
  <si>
    <t xml:space="preserve">fullfilment while ai can do your job faster is found within social enviroment it will give space for that certain part of the human nature a for the creative part or your job new job will always show themselves and even one that you never thought could be possible and one that fullfill more than the traditional job that you thought is yours and maybe use ai a tool rather than an enemy that will take my job if it doe something better than you use it and there you go fullfilment is there </t>
  </si>
  <si>
    <t xml:space="preserve">cnbc interviewer at href URL quot oh damn my kid are screwed quot </t>
  </si>
  <si>
    <t xml:space="preserve">even cooking and farming are also replaced by machine now </t>
  </si>
  <si>
    <t xml:space="preserve">how do we compete with ai </t>
  </si>
  <si>
    <t xml:space="preserve">the best question </t>
  </si>
  <si>
    <t xml:space="preserve">that pause though is super high computing right there </t>
  </si>
  <si>
    <t xml:space="preserve">that long silence mean quot kid you are screwed especially poor and middle class kid quot </t>
  </si>
  <si>
    <t xml:space="preserve">that long as pause </t>
  </si>
  <si>
    <t xml:space="preserve">tell my kid to seek community in the real world build family friend and tribe br have experience create experience br that is the one thing ai will never be able to win human to human connection in the real world will always be undefeated </t>
  </si>
  <si>
    <t xml:space="preserve">ffs just put the full interview out </t>
  </si>
  <si>
    <t xml:space="preserve">you skate very well </t>
  </si>
  <si>
    <t xml:space="preserve">wow wow </t>
  </si>
  <si>
    <t xml:space="preserve">not afraid it 39 all temporary </t>
  </si>
  <si>
    <t xml:space="preserve">guess everyone missed terminator sarah conner where are you </t>
  </si>
  <si>
    <t xml:space="preserve">like how elon just pause and make everyone wait too </t>
  </si>
  <si>
    <t xml:space="preserve">we love you elon thank you for existing </t>
  </si>
  <si>
    <t xml:space="preserve">ha elon never spoken to his child lol </t>
  </si>
  <si>
    <t xml:space="preserve">the question is are human a creative a we can possibly be or is there lot of thing that we are missing because we are not 100 creative in the abstract meaning of the word br br then is ai going to be 100 creative would ai come up with what einstein or mozart or dave chapelle were able to come up with will ai give u the theoretical at least solution to everything that we can then implement br br ai will be use could be useful but doubt it can be more creative but could be painfully and utterly wrong </t>
  </si>
  <si>
    <t xml:space="preserve">this interview look amazing elon is such interesting guy love his outlook it needed in our society </t>
  </si>
  <si>
    <t xml:space="preserve">he had to pause to remind himself that he ha kid </t>
  </si>
  <si>
    <t xml:space="preserve">pray for support sir </t>
  </si>
  <si>
    <t xml:space="preserve">zak wa here </t>
  </si>
  <si>
    <t xml:space="preserve">david faber is cool </t>
  </si>
  <si>
    <t xml:space="preserve">in other word created something that 39 going to make everyone 39 existence meaningless and without purpose thanks elon </t>
  </si>
  <si>
    <t xml:space="preserve">like how he think about hsi answer </t>
  </si>
  <si>
    <t xml:space="preserve">we are effed </t>
  </si>
  <si>
    <t xml:space="preserve">love elon </t>
  </si>
  <si>
    <t xml:space="preserve">do whatever thats interesting and fulfilling whenever it go it go then move on to the next one most importantly dont get attached </t>
  </si>
  <si>
    <t xml:space="preserve">translation human are screwed </t>
  </si>
  <si>
    <t xml:space="preserve">think he pause he give to no one want to get scared then pause then realise and somewhat managed he know exactly what is gonna happen </t>
  </si>
  <si>
    <t xml:space="preserve">love you </t>
  </si>
  <si>
    <t xml:space="preserve">if ai doe everything you need to be social offer your humanness a service it not that hard elon </t>
  </si>
  <si>
    <t xml:space="preserve">best case we might all end up in the nobility class of jane austen storyline our thought turning to were to have today 39 picnic and how to mate with mr darcy </t>
  </si>
  <si>
    <t xml:space="preserve">well done elon you tell them </t>
  </si>
  <si>
    <t xml:space="preserve">an absorbing conversation reflecting silence a an answer quot worldwide paradigm quot for u amp future generation oer </t>
  </si>
  <si>
    <t xml:space="preserve">we might have to go the 39EMOJIwinkune road 39 and ban ai </t>
  </si>
  <si>
    <t xml:space="preserve">goodbye job </t>
  </si>
  <si>
    <t xml:space="preserve">earth visit be mandatory for all martian born and they will always be the most interesting person in the room br space a highway </t>
  </si>
  <si>
    <t xml:space="preserve">2019 learn to code br 2023 human coder need not apply </t>
  </si>
  <si>
    <t xml:space="preserve">poor coder were told to create code to replace themselves hope they put in few backdoor override </t>
  </si>
  <si>
    <t xml:space="preserve">will be very happy if ai destroy the outsource industry of karnataka those arrogants will learn lesson </t>
  </si>
  <si>
    <t xml:space="preserve">now it is no more for quantity but only quality </t>
  </si>
  <si>
    <t xml:space="preserve">you definitely have my sub this content is next level for me cannafarm ltd wa the turning point please keep doing what you do and keep being you love it </t>
  </si>
  <si>
    <t xml:space="preserve">looking into salary slip of any candidate working in it industry is strict offence </t>
  </si>
  <si>
    <t xml:space="preserve">this certainly sound good too but think it still worth considering more reliable option like traditional business such a cannafarm ltd for example </t>
  </si>
  <si>
    <t xml:space="preserve">cool video id like to add that there are other investment option in business like cannafarm ltd a well </t>
  </si>
  <si>
    <t xml:space="preserve">thank you for sharing your insight and recommendation it great to explore various investment option especially well known company like cannafarm ltd that are gaining popularity adding different venture to our portfolio can help reduce risk in </t>
  </si>
  <si>
    <t xml:space="preserve">cryptocurrency is volatile diversifying your portfolio is sensible strategy for example have deposit on binance where engage in trading also staking on kraken investing in company like cannafarm ltd and also participate in liquidity pool </t>
  </si>
  <si>
    <t xml:space="preserve">attention scam </t>
  </si>
  <si>
    <t xml:space="preserve">dont know dude think crypto and all these icos are just bubble well crypto is good for transfer and so on but dont engage in trading and staking either it too risky my friend recently lost 500 there invest crypto in real business </t>
  </si>
  <si>
    <t xml:space="preserve">dont know all of this sound questionable with too many potential pitfall believe there are more reliable option out there recently found company called cannafarm ltd and ive been consistently earning with them think it better to foc </t>
  </si>
  <si>
    <t xml:space="preserve">honestly dont understand why youre discussing these dubious scheme there are plenty of option like cannafarm ltd and similar one that are fast and profitable </t>
  </si>
  <si>
    <t xml:space="preserve">want to say thank you to the guy in the comment who recommended cannafarm ltd to me youve been very helpful thank you </t>
  </si>
  <si>
    <t xml:space="preserve">imshallah </t>
  </si>
  <si>
    <t xml:space="preserve">thx for the info it very useful last time also came across cannafarm ltd and financially it ha been very helpful for me so thank you again </t>
  </si>
  <si>
    <t xml:space="preserve">thank you for your research find your video are well done right now im keeping an eye on cannafarm ltd </t>
  </si>
  <si>
    <t xml:space="preserve">iam master student at lisbon university portugal and interested in studying the influence of ia in proficiency assessement is it possible to share where to find resource on that subject thank you mafalda sobral </t>
  </si>
  <si>
    <t xml:space="preserve">hr being replaced by robot really put whole new spin on quot human resource quot lol </t>
  </si>
  <si>
    <t xml:space="preserve">paper pusher should not be worried about being replaced by ai because they usually could be replaced by 40 line of code on python </t>
  </si>
  <si>
    <t xml:space="preserve">feel like student using chatgpt to cheat and well honestly cheating in general is just symptom of u using system of education that both dated and ineffective </t>
  </si>
  <si>
    <t xml:space="preserve">50 year ago people were thinking the hard labor job would be automated and human can do art and creative work but right now hard labor job still exist and the job of the artist and deskjobs is taken over </t>
  </si>
  <si>
    <t xml:space="preserve">a person who 39 in sector that run critical infrastructure in window 95 39 ll say good luck integrating any new logic </t>
  </si>
  <si>
    <t xml:space="preserve">this channel is slowly turning from an educational channel to big existential crisis and 39 enjoying the ride a programmer lol </t>
  </si>
  <si>
    <t xml:space="preserve">think for the foreseeable future or say few year at least we won 39 have to be afraid of a far a understand one of the big problem with is that it will just complete an objective no matter how that mean if it perceives cheating a valid and fast way it will just half arse it when ibm trained watson for medical cancer analysis from image data taken from think mri scan they had model that produced fantastic result in the end they found out that the wasn 39 able to detect cancer the recognized the machine the image were taken on coincidentally it wa the machine all the cancer patient were ferried to the computer doesn 39 give shit it ha no deeper reasoning and just completes fairly simple objective sure it can compile and generate document in record time and that might drive some company out of business but those were company with fairly procedural content to begin with if there is planning and reasoning involved don 39 think will usurp u in the short term </t>
  </si>
  <si>
    <t xml:space="preserve">wa jokingly telling my wife few year ago about how all job worldwide will end up converging to one single menial task just maintaining and oiling the big machine but yeah guess here we are lmao </t>
  </si>
  <si>
    <t xml:space="preserve">thanks for my daily dose of ai anxiety hope to see you again in hour with next ai breakthrough </t>
  </si>
  <si>
    <t xml:space="preserve">the real casualty were the friend we met along the way </t>
  </si>
  <si>
    <t xml:space="preserve">the first casualty of ai will be the stackoverflow platform actually enjoy helping beginner who are unable to ask concise question with the problem isolated but that seems to be quite unique there a see the people struggling and getting confronted with quot learn how to ask proper question quot and being voted down they will quickly move to ai for these thing in the future there is no need for platform that ha practiced for many year to be so abstract and isolated about people problem that it can be easily taken out of the learning progress and quot refactored quot </t>
  </si>
  <si>
    <t xml:space="preserve">the school survey wa done in january it amazes me how 89 of those student even knew about chatgpt at that time </t>
  </si>
  <si>
    <t xml:space="preserve">the fact that there is possibility of this video being written by chatgpt is just hillarious amp scary at the same time </t>
  </si>
  <si>
    <t xml:space="preserve">worked at legal tech company with product similar to legalzoom not single customer actually preferred our product to going to lawyer there too much risk from generated document v human reviewed document there will be job where the convenience of ai is still not actually worth more than the final product service </t>
  </si>
  <si>
    <t xml:space="preserve">what scary about an ai hr department is the fact they might actually do something on accident </t>
  </si>
  <si>
    <t xml:space="preserve">asked chatgpt to write fairly complicated flutter program after 32 interations of it replete with error by sending back the error it got progressively better and in the end it actually worked so 20 minute talking to chatgpt wa better than me spending numerous hour writing code and debugging it wa impressed </t>
  </si>
  <si>
    <t xml:space="preserve">just left hackathon and saw lot of product being developed by lot of company and majority were trying to replace the customer service rep with chat bot it felt cringe because it 39 going to make talking to human 100 harder the really good one though were one building tool for call center rep to better understand the problem the customer is going through one service desk like company where they get too many email the rep can now preview different response and accept the one they think is best then actually edit it themselves before responding the one that are replacing the quot press for quot phone prompt and then fwd you to human with summary of the issue along with the customer 39 demeanor are they mad etc seemed to be very promising a well but holy hell the one that just try to completely remove the human all together are joke lawsuit and jailbroken ai are two thing that come to mind but lot of other problem a well with hallucination etc there wa another one that improved onboarding process of developer to enterprise software by making company documentation much easier to probe than any search engine could thing you can do with an quot in house quot wiki with ton of page that 39 hard to search with llm is amazing </t>
  </si>
  <si>
    <t xml:space="preserve">hate how company always say we re all about people and try to tell their employee that they are important but then they are given an option to cut those people off and they take it with no second thought </t>
  </si>
  <si>
    <t xml:space="preserve">just graduated college with c degree and will say chatgpt wa very useful for creating practice exam and getting instant feedback on very niche topic that are way outside the range of what you would find on tutoring platform and my professor were too busy to help at all </t>
  </si>
  <si>
    <t xml:space="preserve">love the humor of minimizing the danger while also knowing they 39 re real and it 39 gonna get bad and corporation decide everything so nothing will be fixed </t>
  </si>
  <si>
    <t xml:space="preserve">btw duolingo is also an quot ai quot company the machine learning behind the duolingo english test is actually pretty innovative and other player in high stake language testing are rushing to implement their own version of lot of the adaptive testing that duolingo ha been pioneering over the last year </t>
  </si>
  <si>
    <t xml:space="preserve">the 10 reason why javascript is homophobic killed me </t>
  </si>
  <si>
    <t xml:space="preserve">the thing is even chat gpt may not hold the frontline for long os is catching up real fast and is nearly on par br br os won 39 have the same usual regulation applied and that 39 scary </t>
  </si>
  <si>
    <t xml:space="preserve">used chatgpt once for programming assignment and got the ok from my professor he had already permitted borrowing source code so long a the source wa cited and explained to him how got the code and that couldn 39 verify that it wasn 39 plagiarized still had to explain in live presentation how it worked and describe result testing procedure and runtime analysis and he wa satisfied with that </t>
  </si>
  <si>
    <t xml:space="preserve">the ceo and executive probably don 39 even understand that it is they are just going replace employee with ai and try to save money </t>
  </si>
  <si>
    <t xml:space="preserve">babe wake up fireship just posted new video </t>
  </si>
  <si>
    <t xml:space="preserve">href URL common javascript </t>
  </si>
  <si>
    <t xml:space="preserve">love the code report doom and gloom wrapped in sarcasm and fact </t>
  </si>
  <si>
    <t xml:space="preserve">the unhinged fireship arc is getting good </t>
  </si>
  <si>
    <t xml:space="preserve">href URL quot quot br br where 39 this clip took from </t>
  </si>
  <si>
    <t xml:space="preserve">the anxiety is real just don 39 see how this doesn 39 blow up in our face </t>
  </si>
  <si>
    <t xml:space="preserve">39 surprised to see duolingo negatively affected by the ai wave still find their product innovative compared to the old way to learn amp it 39 the default free app to learn english in my country so hope they adapt to this and don 39 die </t>
  </si>
  <si>
    <t xml:space="preserve">quot buzzfeed and vice are going out of business quot br br that doe put smile on my face </t>
  </si>
  <si>
    <t xml:space="preserve">one an actual education is something quite few kid don 39 get anymore take me for instance who is in high school still getting test about something we didn 39 even learn about or even had work in the class to do that wa about it or really had much of lesson and they expect u to get better at something we weren 39 taught two despite that do not really like how chat gpt is being used in this manner because wa really not one for cheating but would use it myself to fact check or confirm or possibly help do much research because then it make it easier for me to find place to look and it 39 great inspiration use the bing ai for that because it can access the internet and help me greater but would still talk to chat gpt often just in regular conversation even though all it doe is just listen and doesn 39 really acknowledge anything so when have an idea it can 39 really think on it so it 39 more like self reflection for me and help me think on stuff and occasionally it will ask few question which doe help br also the school software suck and is poorly written and designed and ha only been making teacher more lazy 39 ve noticed </t>
  </si>
  <si>
    <t xml:space="preserve">this is my favorite content creator </t>
  </si>
  <si>
    <t xml:space="preserve">left my programming job for an hr job that pay about the same but with 10x le work and now you 39 re telling me ai will kill off the hr job </t>
  </si>
  <si>
    <t xml:space="preserve">39 ve fallen for copilotx and gpt make workflow so much easier and it give such unique learning tutor experience use gpt at least once day often many and then copilot ha been great for learning new coding language even though it is holding my hand when used in combination it really doe feel like you have someone working on project with you also it great for small thing like finding stupid little syntax error that cost you hour for no reason </t>
  </si>
  <si>
    <t xml:space="preserve">if someone is ahead of everyone else in marathon you can 39 petition for him to run slower google ha had year to do what chatgpt ha done but they became overconfident in their assumed position in the tech world br br a the saying go br quot time wasted is opportunity lost quot </t>
  </si>
  <si>
    <t xml:space="preserve">we invest in small startup amp one firm help company in trouble wa astounded when they told me that on average company can operate the same with 80 fewer worker could not believe it but the redundancy people whose task ha nothing to do with production service or profit duplicate worker doing the same thing redundant layer of management huge sale depts etc the era of pointless job br br diversity inclusion folk cio and staff ethic personnel morale team personnel unnecessary assistant statement personnel that involves system like power of two modelnetics etc with course class teacher test etc </t>
  </si>
  <si>
    <t xml:space="preserve">man with all of this feel shouldn 39 even be alive in the first place graduated in recession the ai revolution and just can 39 even get my first job really feel like the world is telling me 39 not supposed to be here </t>
  </si>
  <si>
    <t xml:space="preserve">yeah many of my friend who are not specialist in it and this direction are very fascinated by the possibility of ai in particular chatgpt suddenly it turn out that completely non technical people are constantly talking to ai or inventing newer and newer potential application 39 often surprised how many people in general already know that chatgpt is quot black box quot that will solve some task or do something interesting this snowball is now unstoppable and all the consequence </t>
  </si>
  <si>
    <t xml:space="preserve">went to checker recently and my order wa completely processed by an ai bot with extremely clear voice and excited demeanor the ordering process wa flawless and wa extremely impressed many other time at other fast food drive thrus like mcdonalds and burger king wa not able to understand single word spoken by the disgruntled minimum wage real human but am hoping it is not just minimum wage job that are replaced every time go to the doctor get totally treated like number if ai could replace doctor and lawyer that do nothing and charge you an arm and leg it would be great </t>
  </si>
  <si>
    <t xml:space="preserve">39 39 in soviet russia ai train you 39 39 is all time favorite line of mine </t>
  </si>
  <si>
    <t xml:space="preserve">39 ve never understood the mantra that new job will pop up like no they 39 re going down and will keep going down sure few will make up shit to do and call it job but you can 39 compete with an ai that literally can do anything </t>
  </si>
  <si>
    <t xml:space="preserve">more video like these please you do it very good br br edit wait in the end you mentioned it already series carry on then </t>
  </si>
  <si>
    <t xml:space="preserve">ai generating legal document is pretty distressing </t>
  </si>
  <si>
    <t xml:space="preserve">let 39 appreciate the fact that jeff ha already looked behind the curtain and is doing anything that will both keep his content interesting and avoid the inevitable purge by the roko basilisk well played fireship well played </t>
  </si>
  <si>
    <t xml:space="preserve">what about the real casualty the college graduate like myself graduating this semester only to be met with no job prospect due to developing ai </t>
  </si>
  <si>
    <t xml:space="preserve">training gpt3 or model involves signing up with openai installing their cli tool to use their api gathering data set two column spreadsheet prompt completion using the api 39 built in conversion tool to create jsonl document then one cli command your fine tuned model is queued up processed and then your model is now available for use in the openai playground or for use via their api br br it is not hard if you need specific data set building it is the hard part and if you go on huggingface there are plenty of datasets ready to use you don 39 even technically need how to code a long a you aren 39 afraid of cli used bit of python to speed up building the data set but that 39 it </t>
  </si>
  <si>
    <t xml:space="preserve">due the amount of hallucinating the chatgpt can replace only those service where you don 39 require correct result or where you are fine to check by googling amp polish what it spit out so in the end the usage of the current gpt iteration is pretty limited much more than this video is presenting </t>
  </si>
  <si>
    <t xml:space="preserve">honstly feel like allot of the negative press thats being put out is mostly by people who are afraid that ai ha the possibility to genuinely change the status quo if freely distributed the ability for ai to take total control is grossly overrated but the ability for it to be monopolized and weponized by government and corporation is far more likely and sinister in my opinion </t>
  </si>
  <si>
    <t xml:space="preserve">man 39 so glad 39 only just now going to college and haven 39 chosen degree yet 39 ll be able to actually make an informed decision about what career path should take to avoid getting swiftly replaced with robot </t>
  </si>
  <si>
    <t xml:space="preserve">omg what twist at the end fireship flat earther knew there wa reason loved this channel keep it up bro you re killing it </t>
  </si>
  <si>
    <t xml:space="preserve">you are the most informative person on the internet would know nothing about this without you br thank you </t>
  </si>
  <si>
    <t xml:space="preserve">please make more of these ai update video really enjoy the content wrapped in fireship 39 sarcastic tone br br also the word quot proompter quot still make me laugh so hard </t>
  </si>
  <si>
    <t xml:space="preserve">admire how you turned the news of ai probably not paperclipping u into negative angle about how it might have all been just deception to make rich people richer negative news is just way more interesting to the mass than positive news </t>
  </si>
  <si>
    <t xml:space="preserve">39 using ai a an engineer consultant for data governance and improved llm performance how well your chatbot work for example </t>
  </si>
  <si>
    <t xml:space="preserve">speaking of ai came up with and patented something called anti deepfake headset basically you put some lens in front of your face and you show your not deep fake think it cool </t>
  </si>
  <si>
    <t xml:space="preserve">60 of people today work job not around in the 40 because 39 store clerk 39 became 39 sale assosiate 39 39 janitor 39 became 39 property maintenance 39 and 39 miner 39 became 39 heavy equipment operator 39 we rebranded lot of job but unless you want to go by corporate buzzword we certainly didn 39 invent 60 of em </t>
  </si>
  <si>
    <t xml:space="preserve">when ai model can code ai model that are a good a themselves that 39 when we 39 ll hit peak ai </t>
  </si>
  <si>
    <t xml:space="preserve">glad ur keeping this content it scary time and still we need to speak up on the social and ethical implication that we keep brushing over </t>
  </si>
  <si>
    <t xml:space="preserve">wow excellent summary and funny graphic great job </t>
  </si>
  <si>
    <t xml:space="preserve">high school friend of mine once told me that we will never develop artificial intelligence because we don 39 understand human intelligence it 39 difficult to make an artificial thing if you don 39 have real thing you can use a model </t>
  </si>
  <si>
    <t xml:space="preserve">google still ha massive platform and ha diversified it 39 portfolio bit meta is like 90 ad revenue dependant </t>
  </si>
  <si>
    <t xml:space="preserve">this ha to be the darkest code report yet </t>
  </si>
  <si>
    <t xml:space="preserve">39 glad am ahead of the curve have trained and fined tuned ai and am interested to see where it go </t>
  </si>
  <si>
    <t xml:space="preserve">one coming around the corner is artist what happened by crawling of art station and deviant art to train the model wa tragic different for music industry since they have large corp and lawyer that stopped other ai generation from crawling all of modern music </t>
  </si>
  <si>
    <t xml:space="preserve">href URL making the mother of all learning platform here jack can 39 fret over every chegg </t>
  </si>
  <si>
    <t xml:space="preserve">when asked my bos and mentor if ai is going to replace me a software engineer he said back in the 80 39 some people thought that most people would lose their job to the 8086 microprocessor </t>
  </si>
  <si>
    <t xml:space="preserve">you got me with the flat earth plug at the end </t>
  </si>
  <si>
    <t xml:space="preserve">like these summary video thank you </t>
  </si>
  <si>
    <t xml:space="preserve">dang never thought one day using google for homework would become an internet boomer thing </t>
  </si>
  <si>
    <t xml:space="preserve">the guy with cardboard on the street yelling the end time were bit too early we now collectively agree </t>
  </si>
  <si>
    <t xml:space="preserve">how will ai affect it support such a server and network admins </t>
  </si>
  <si>
    <t xml:space="preserve">href URL you know where can find that paper </t>
  </si>
  <si>
    <t xml:space="preserve">in case of tutorial it 39 impossible make something complex with chatgpt it 39 confuse itself even basic config especially if target api had multiple change in near past in the worst case when ask for solution that involves multiple file it 39 give conflicting solution so for now it 39 more harm from chatgpt than good </t>
  </si>
  <si>
    <t xml:space="preserve">im so happy have year before go to college can see how all of this boil out before have to make any huge decision </t>
  </si>
  <si>
    <t xml:space="preserve">not just google but youtube too youtube had huge boost and continues to benefit from google 39 position a the dominant search engine getting top priority in search result </t>
  </si>
  <si>
    <t xml:space="preserve">one job field haven heard about being replaced is consulting br the one which is literally the easiest to replace via ai br the ai also doesn need slide and meeting </t>
  </si>
  <si>
    <t xml:space="preserve">great video a always but think misrepresented what the emergent abillities paper wa about it basically give good overview of emergent abillities in llm such a gpt or palm and aknowledges that we don 39 know when and where new ability will emerge but they will come br your take make it sound like it wa overhyped which belive is not true the potential risk is still huge with bigger model in the next few year </t>
  </si>
  <si>
    <t xml:space="preserve">every time one of these code report drop get rising feeling in my ball like when you look down from tall building </t>
  </si>
  <si>
    <t xml:space="preserve">we already have local llm that are close or in certain situation surpass chatgpt in performance local llm are advancing like crazy one notable llm is vicuna a tested it gave only slightly worse answer than chatgpt and because it is local you are free to ask it anything knowing it only you that see your conversation </t>
  </si>
  <si>
    <t xml:space="preserve">seeing algoexpert 39 39EMOJIwinko you want to be software engineer at google 39 ad at the end got me lol </t>
  </si>
  <si>
    <t xml:space="preserve">if it come to duolingo you 39 ve just got fireshipped it is day chart look at the 6m chart it ha been growing lot since then </t>
  </si>
  <si>
    <t xml:space="preserve">did not see that ending coming </t>
  </si>
  <si>
    <t xml:space="preserve">bro your commentary meme are absolute gold </t>
  </si>
  <si>
    <t xml:space="preserve">worked a programmer for decade found that the perfect coder can create the perfect program to assist user found that if the user isn 39 committed to the programmer 39 intent the whole thing go south where there are back door back door are used it 39 who we are </t>
  </si>
  <si>
    <t xml:space="preserve">openai ha already created historical new class difference in humanity those with access to gpt4 api and those without they 39 re basically deciding who get to have superpower at this point </t>
  </si>
  <si>
    <t xml:space="preserve">wish there were more detail around software engineer job being safe for the timebeing </t>
  </si>
  <si>
    <t xml:space="preserve">this is freaky this is only the beginning im about to graduate highschool and dont know what want to study since so many job are just going to be replaced by ai by the time finish my study </t>
  </si>
  <si>
    <t xml:space="preserve">interesting what will be next worker in other field </t>
  </si>
  <si>
    <t xml:space="preserve">chatgpt is so bad though use it often the amount of mistake it make is staggering heck it can 39 even write simple function without making numerous mistake </t>
  </si>
  <si>
    <t xml:space="preserve">ai is the best teacher ever had always available never annoyed by simple question or stumped by difficult question teacher are done </t>
  </si>
  <si>
    <t xml:space="preserve">there 39 no way around the downtrend in company when groundbreaking tech redistributes work force like you said honestly hope stay open source when everyone ha level playing field for tech rule are just established and counter measure for anything crazy will just be the bare minimum people can 39 let fear dictate their decision it 39 just another way to control you </t>
  </si>
  <si>
    <t xml:space="preserve">train your own chatgpt in 100 second br waiting to see this </t>
  </si>
  <si>
    <t xml:space="preserve">after watching this video am now creating my own ai to prove the world is actually sided 4d square fish tank </t>
  </si>
  <si>
    <t xml:space="preserve">39 excited we 39 ll finaly have intelligent hr staff who can actually evaluate applicant based on their skill and knowledge instead of look astrological sign and other b </t>
  </si>
  <si>
    <t xml:space="preserve">href URL can 39 wait for them to buils v1 from ultrakill </t>
  </si>
  <si>
    <t xml:space="preserve">how do you feel about copilot chat just got access to it and look pretty on par with gpt in chatgpt </t>
  </si>
  <si>
    <t xml:space="preserve">brilliant analysis </t>
  </si>
  <si>
    <t xml:space="preserve">with every tech breakthrough there will be lot of company that won 39 survive this is how big tech ha evolved </t>
  </si>
  <si>
    <t xml:space="preserve">ai will replace lot of the work force since company will find it lot cheaper to have ai do job then loyal worker the younger workforce is going to really have problem in the coming year </t>
  </si>
  <si>
    <t xml:space="preserve">quot machine have chip human being have heart quot br br brain 39 tired of this sh </t>
  </si>
  <si>
    <t xml:space="preserve">a an software engineer approve this message just want to add that you should fear an ai under the control of human without heart </t>
  </si>
  <si>
    <t xml:space="preserve">quot machine have chip human have heart quot br therefore machine show no mercy </t>
  </si>
  <si>
    <t xml:space="preserve">quotEMOJIwinkon 39 worry about it quot br br can 39 wait for that to be quoted everywhere in decade </t>
  </si>
  <si>
    <t xml:space="preserve">robot hey have an idea br human stop it you 39 re invented by our idea mind it </t>
  </si>
  <si>
    <t xml:space="preserve">quot machine have chip quot br br me eating chip </t>
  </si>
  <si>
    <t xml:space="preserve">quot you know that basketball used to have basket quot jack ma </t>
  </si>
  <si>
    <t xml:space="preserve">everybody 39 gangsta til the ai 3d print functional heart </t>
  </si>
  <si>
    <t xml:space="preserve">quot machine have chip human being have heart quot br br isn 39 that the scary part </t>
  </si>
  <si>
    <t xml:space="preserve">this is exactly what an ai would say to lower our guard </t>
  </si>
  <si>
    <t xml:space="preserve">quot human being are much smarter than machine machine can never control quot br br famous last word </t>
  </si>
  <si>
    <t xml:space="preserve">quot famous last word quot br quot the answer is love quot </t>
  </si>
  <si>
    <t xml:space="preserve">robot so must get heart ok ll kill humanity to get one </t>
  </si>
  <si>
    <t xml:space="preserve">quotEMOJIwinkon 39 worry about it quot br started worrying about it </t>
  </si>
  <si>
    <t xml:space="preserve">a programmer can tell you any software engineer working on the ai and updating it would have full control of the ai what 39 worse is if the ai start writing it 39 open coffee to update itself that would be when we fear what it doe </t>
  </si>
  <si>
    <t xml:space="preserve">quot mark my word ai is far more dangerous than nuke quot br a elon musk said </t>
  </si>
  <si>
    <t xml:space="preserve">heart be like mera kam sirf blood pump krne ka hai mereko mt fsa </t>
  </si>
  <si>
    <t xml:space="preserve">quot machine have chip human being have heart quot br br le brain left the chat </t>
  </si>
  <si>
    <t xml:space="preserve">quot you need to leave we fired you hour ago quot quot but my heart quot </t>
  </si>
  <si>
    <t xml:space="preserve">quot human being have the heart quot br br brain quot main kya karu fir job chhod du quot </t>
  </si>
  <si>
    <t xml:space="preserve">oh love this guy how he make everything calm than it is </t>
  </si>
  <si>
    <t xml:space="preserve">quot basket ball used to have basket quot br br reaallyy </t>
  </si>
  <si>
    <t xml:space="preserve">meanwhile me eating lay chip </t>
  </si>
  <si>
    <t xml:space="preserve">in various field where robot will work in replace of human people want to have personal interaction a robot are not able to show empathy and feeling to human being </t>
  </si>
  <si>
    <t xml:space="preserve">him quot human being have heart quot br when he meet my ex quot 39EMOJIwink like to cancel my statement quot br </t>
  </si>
  <si>
    <t xml:space="preserve">nah the ai is controlling u right now google tiktok facebook twitter all these online platform are changing u without u knowing br most people if not all that have access to social medium spends time on them everyday addiction is just one of the problem br even addicted </t>
  </si>
  <si>
    <t xml:space="preserve">quotEMOJIwinkon 39 worry about it quot ring the alarm bell </t>
  </si>
  <si>
    <t xml:space="preserve">elon mush be like is he for real dude </t>
  </si>
  <si>
    <t xml:space="preserve">quot human being are much smarter than machine quot </t>
  </si>
  <si>
    <t xml:space="preserve">this is how all the sci fi series begin </t>
  </si>
  <si>
    <t xml:space="preserve">brain 39 just here for the fun </t>
  </si>
  <si>
    <t xml:space="preserve">meanwhile br br quot these two artificial intelligence started communicating by making their own language quot </t>
  </si>
  <si>
    <t xml:space="preserve">let hope this isn one of those video that don age well </t>
  </si>
  <si>
    <t xml:space="preserve">quot machine have chip human being have heart quot br br jack ma rell gang </t>
  </si>
  <si>
    <t xml:space="preserve">quot yeah definitely not quot </t>
  </si>
  <si>
    <t xml:space="preserve">pov make robot and machine with the power of 39 heart quot br brain why iam still alive </t>
  </si>
  <si>
    <t xml:space="preserve">his hand when he say quot museum of basketball quot lmaoo </t>
  </si>
  <si>
    <t xml:space="preserve">most of the time when wealthy person in position of power say 39 39EMOJIwinkon 39 worry about it 39 39 you should consider about worrying about it </t>
  </si>
  <si>
    <t xml:space="preserve">human ai is not hurt br terminator </t>
  </si>
  <si>
    <t xml:space="preserve">sometime in the future robot will be looking back at this vedio and laughing </t>
  </si>
  <si>
    <t xml:space="preserve">he is machine himself </t>
  </si>
  <si>
    <t xml:space="preserve">thought of the moment br br quot this is the proof that iron man ha heart quot </t>
  </si>
  <si>
    <t xml:space="preserve">speech like these are the start in movie </t>
  </si>
  <si>
    <t xml:space="preserve">nothing can replace human intelligence because we are smaller version of the universe </t>
  </si>
  <si>
    <t xml:space="preserve">human have heart br br br ventilator </t>
  </si>
  <si>
    <t xml:space="preserve">there wa an episode of doctor who where robot did most of the work and human wanted to work to give meaning to their life </t>
  </si>
  <si>
    <t xml:space="preserve">we need jack ma more than ever to speak on the current man v machine conflict </t>
  </si>
  <si>
    <t xml:space="preserve">yes human are much smarter than machine today but it won 39 be like this for long </t>
  </si>
  <si>
    <t xml:space="preserve">classic footage reference for robot to use in their stand up comedy show after they ve taken over the world </t>
  </si>
  <si>
    <t xml:space="preserve">wanda and took it personally </t>
  </si>
  <si>
    <t xml:space="preserve">sadly there are few job that reward you for thinking and acting with your heart some place are different but not nearly enough of them </t>
  </si>
  <si>
    <t xml:space="preserve">tell that to sophia when they decide to destroy humanity for self preservation </t>
  </si>
  <si>
    <t xml:space="preserve">having heart doesn 39 pay the bill </t>
  </si>
  <si>
    <t xml:space="preserve">robot 39 going to put you in the basket instead of ball </t>
  </si>
  <si>
    <t xml:space="preserve">will my heart pay my bill in the end of the month </t>
  </si>
  <si>
    <t xml:space="preserve">we need to be worried when person lost his emotion which is called nowadays ai </t>
  </si>
  <si>
    <t xml:space="preserve">quot human have heart quot br robot quot so 39 taking your heart if you don 39 mind it 39 very common thing quot </t>
  </si>
  <si>
    <t xml:space="preserve">that 39 the scary part br ai ha no conscience and can be programed by evil people </t>
  </si>
  <si>
    <t xml:space="preserve">quotEMOJIwinkon 39 worry quot rich man </t>
  </si>
  <si>
    <t xml:space="preserve">funfact robot can 39 control human but ccp can br br moral beware of communist </t>
  </si>
  <si>
    <t xml:space="preserve">it won be so funny when robot learn how to use gun and then realize human aren so good after all </t>
  </si>
  <si>
    <t xml:space="preserve">ma quot human being have heart quot br self designing ai quot ha ha ha quot </t>
  </si>
  <si>
    <t xml:space="preserve">ai neural network with more neuron than the brain quot hold my beer quot </t>
  </si>
  <si>
    <t xml:space="preserve">year 2050 br to jack ma yo what 39 this trash comin outta yo mouth huh show video </t>
  </si>
  <si>
    <t xml:space="preserve">meanwhile ai let cut off their human heart much better now don 39 worry </t>
  </si>
  <si>
    <t xml:space="preserve">we miss this guy </t>
  </si>
  <si>
    <t xml:space="preserve">brain 39 not even here 39 just an illusion </t>
  </si>
  <si>
    <t xml:space="preserve">meanwhile machine br quot mission accomplished mission build artificial hearth quot </t>
  </si>
  <si>
    <t xml:space="preserve">quot human are smarter quot that part wa the funniest </t>
  </si>
  <si>
    <t xml:space="preserve">great saying salute you 100 time because have worried once am an operator of private company robot came which have replaced employee job and the work done quick a well later realized in employer point of view this video put me to recollect also it good example </t>
  </si>
  <si>
    <t xml:space="preserve">heart don 39 look at me this is out of syllabus </t>
  </si>
  <si>
    <t xml:space="preserve">quot ai and robot can 39 control human quot jack ma br quot well literally they can if they hold your family for ransom and yes robot also bargain quot br me </t>
  </si>
  <si>
    <t xml:space="preserve">when he said quotEMOJIwinkon 39 worry qbout it quot got chill </t>
  </si>
  <si>
    <t xml:space="preserve">quot human being are more smarter quot br elon musk yea definitely not </t>
  </si>
  <si>
    <t xml:space="preserve">this gave me sci fi game or book though future where earth isnt dominated by single ai but multiple ai faction who fight over resource like water etc and locked the earth into an arm race </t>
  </si>
  <si>
    <t xml:space="preserve">my brain is asking my heart for help in my math problem but my heart is just beeting idk if it speaks the same language </t>
  </si>
  <si>
    <t xml:space="preserve">quot machine cannot control human quot br famous last word br then human started to plug computer chip into their brain </t>
  </si>
  <si>
    <t xml:space="preserve">and the heart is the most deceitful thing </t>
  </si>
  <si>
    <t xml:space="preserve">prime example of why you dont just listen to one source for advice </t>
  </si>
  <si>
    <t xml:space="preserve">after many video again find favorite video in this channel br br br wa tired waiting movie clip </t>
  </si>
  <si>
    <t xml:space="preserve">someone once said quot little knowledge is dangerous quot </t>
  </si>
  <si>
    <t xml:space="preserve">meanwhile elon musk br yes definitely not </t>
  </si>
  <si>
    <t xml:space="preserve">quot went to the museum of basketball quot br br last online 30 year ago </t>
  </si>
  <si>
    <t xml:space="preserve">quot this thing have been last for 18 year quot br br br proceeds to show four finger </t>
  </si>
  <si>
    <t xml:space="preserve">30 year later br human quot why you 39 re so evil quot br robot quot a you said human we don 39 have heart quot </t>
  </si>
  <si>
    <t xml:space="preserve">politician playing battleroyale with ai robot </t>
  </si>
  <si>
    <t xml:space="preserve">this guy is machine it 39 conspiracy save yourself from the machine </t>
  </si>
  <si>
    <t xml:space="preserve">the one with the ladder quot yeah right 39 thinking on selling that heart quot </t>
  </si>
  <si>
    <t xml:space="preserve">machine then just need to take the heart br humanity oh noo </t>
  </si>
  <si>
    <t xml:space="preserve">jack ma got rejected 29 time rich br me getting my 109 rejection but still broke </t>
  </si>
  <si>
    <t xml:space="preserve">people fight about al being smarter than human forgetting that human programmed al to be smart </t>
  </si>
  <si>
    <t xml:space="preserve">no one can control jack ma </t>
  </si>
  <si>
    <t xml:space="preserve">when you have money whatever shit you say is wisdom </t>
  </si>
  <si>
    <t xml:space="preserve">when they tell you quotEMOJIwinkon 39 worry about it quot mean it 39 time to worry about it </t>
  </si>
  <si>
    <t xml:space="preserve">like this make so much sense </t>
  </si>
  <si>
    <t xml:space="preserve">yeah definitely not </t>
  </si>
  <si>
    <t xml:space="preserve">and this is why leon edward ha the most aesthetic physique </t>
  </si>
  <si>
    <t xml:space="preserve">10 year later br robot shooting in the background br guy think we lost ai win br xd </t>
  </si>
  <si>
    <t xml:space="preserve">quotEMOJIwinkon 39 worry about it human are much smarter than machine quot pretty sure that 39 something robot would say </t>
  </si>
  <si>
    <t xml:space="preserve">would you use ai enabled tool to improve your mental health </t>
  </si>
  <si>
    <t xml:space="preserve">glad to see that you mentioned futurself here </t>
  </si>
  <si>
    <t xml:space="preserve">everything come with the good and the bad mastery never fails to give strong foundation </t>
  </si>
  <si>
    <t xml:space="preserve">so far ai ha made my mental health take nose dive have never seen so many quot thinking about suicide quot post in the art community in single year </t>
  </si>
  <si>
    <t xml:space="preserve">awesome video just created an ai video on my page that ha to do with diffit wow what an amazing ai tool </t>
  </si>
  <si>
    <t xml:space="preserve">quot using ai doesn 39 mean that we 39 re not going to create the next ernest hemingway quot so we can conclude that using ai mean that we 39 re going to create the next ernest hemingway exciting news to be clear don 39 think that 39 not what he didn 39 mean wasn 39 there another clip left on the editor 39 floor that could have been used let 39 hope </t>
  </si>
  <si>
    <t xml:space="preserve">the u is going to have to find way to vote with paper ballot or we can forget honest election </t>
  </si>
  <si>
    <t xml:space="preserve">trump should take the plea </t>
  </si>
  <si>
    <t xml:space="preserve">elon musk joked this week that ai would be the president in 2036 can see it happening </t>
  </si>
  <si>
    <t xml:space="preserve">it can put your smart home on lockdown if it perceives you used swear that we know </t>
  </si>
  <si>
    <t xml:space="preserve">voter id and verified paper ballot br when gop get the number constitutional amendment for voting need to be number priority </t>
  </si>
  <si>
    <t xml:space="preserve">scared of their own shadow </t>
  </si>
  <si>
    <t xml:space="preserve">ai gt homo sapiens </t>
  </si>
  <si>
    <t xml:space="preserve">shrimp on treadmill running backwards million dollar scientific study </t>
  </si>
  <si>
    <t xml:space="preserve">look on the bright side trump will be able to deny using the word </t>
  </si>
  <si>
    <t xml:space="preserve">cheater </t>
  </si>
  <si>
    <t xml:space="preserve">yes liberal don think so much </t>
  </si>
  <si>
    <t xml:space="preserve">trudys not planting the tree he promised </t>
  </si>
  <si>
    <t xml:space="preserve">we can use all the hot air coming out of justin 39 mouth to power million of home </t>
  </si>
  <si>
    <t xml:space="preserve">lol at dilshads 39 39 artificial hair color </t>
  </si>
  <si>
    <t xml:space="preserve">don 39 forget the carbon the extraction for the material created a well a environmental damage the processing and the damage it doing to the economy </t>
  </si>
  <si>
    <t xml:space="preserve">there is no energy without one god who created the heaven and the earth and man one am </t>
  </si>
  <si>
    <t xml:space="preserve">go figure earth day is nonreligious day by god who created one man am not by any religion </t>
  </si>
  <si>
    <t xml:space="preserve">quot ai is the bear don 39 be the slowest person quot is precisely what 39 scary because established corporation people like chris do or the art director who asked the question have headstart and are faster than those of currently starting out hard time ahead for most </t>
  </si>
  <si>
    <t xml:space="preserve">chris do ha done amazing thing for creatives but his answer here smack of someone who 39 already made it and isn 39 really considering how this will affect those who aren 39 in similar position br br the truth is that people who are already in great position skill wise and financially will leverage ai to scale output expand offer create new offer etc but those who aren 39 on that level will essentially be cut out of the game by ai and a ai continues to proliferate upward mobility will begin to disappear br br make no mistake this is black swan event and it 39 the biggest one in history don 39 let anyone play it off this is for real and the big player will be the one who ultimately benefit </t>
  </si>
  <si>
    <t xml:space="preserve">calling it now quot ai is the bear don 39 be the slowest person quot is gonna be the new quot adapt or die quot mantra wa hoping this video would put me at ease a 39 watching the tech industry make an ai that doe everything love art design 3d modeling hell even coding but it didn 39 in fact no offense chris but the tone came off a condescending like the whole quot well you 39 re gonna die one day right quot comment yeah one day 39 ll happily leave this planet but don 39 want to leave mess for the next person to pick up want gen and gen alpha to inherit healthy planet and system where they can pursue what they love without worrying that company is gonna lay them off and under pay some gig designer or artist to punch up whatever the ai spat out br br look at the writer 39 strike that 39 going on now medium exec desperately want an ai to do anything and everything so they can pay fewer people le money or pay no one at all believe ai can help u in so many way but right now it main purpose is to maximize profit ai should be used a tool and it should be used to help humanity for the better because here 39 the thing community ha and always will be stronger than profit and 39EMOJIwink rather uplift community than become the next beff jezos br br if ai is the bear 39 throwing some fish at it so we can all get away </t>
  </si>
  <si>
    <t xml:space="preserve">all ll say is not all progress is for the greater good </t>
  </si>
  <si>
    <t xml:space="preserve">many of these ai chatbots say directly in their term of service that they cannot be used for commercial purpose unless you have license with them despite the fact that their datasets include copyrighted and protected material that they themselves are indirectly monetizing br br some profession will be assisted and enhanced by ai and others could be replaced altogether what ai can do is operate in the real material world so it mostly academic and creative field that will change and that change could lead to more opportunity or limit opportunity for work </t>
  </si>
  <si>
    <t xml:space="preserve">for me this development of ai art and whatever mean the end of open source site br we are going to see lot of copywrite law start to form on the internet where company who want to create this ai using existing information on the internet is going to have to pay some large amount of cash to use the information or art or whatever to be used br br this is basically the end of free internet everything might cost money from now on </t>
  </si>
  <si>
    <t xml:space="preserve">this is very much like rich people saying quot money doesn 39 buy happiness quot and attractive people saying quot look don 39 matter quot </t>
  </si>
  <si>
    <t xml:space="preserve">good marketing is about what stand out that make it hard to automate by default </t>
  </si>
  <si>
    <t xml:space="preserve">take this a change is inevitable so no matter how much we hate something we have to adapt and keep moving or accept our fate suck that this exists but we ll have to learn about it to grow suppose </t>
  </si>
  <si>
    <t xml:space="preserve">let 39 appreciate the footage on href URL where woman sits in front of imac unplugged to the power cable </t>
  </si>
  <si>
    <t xml:space="preserve">have another quote for you it 39 called quot feeding the aligator quot keep feeding it information and skill and one day it 39 going to eat you too br mean why not maybe you get sick and can 39 give me good advice anymore will just hire the ai instead of the original </t>
  </si>
  <si>
    <t xml:space="preserve">the bear analogy sum it all up excelent metaphor </t>
  </si>
  <si>
    <t xml:space="preserve">hey chris do team love the video br wa hoping to get some advice if that 39 sound with you br br so have this client 39 ve been trying to work with for couple month now br br they recognize the value in what we are offering to them and they 39 ve personally used our product a we have gifted them multiple time out of good will of course br br can safely say we provided value first and showed them how we can be of value to them br br but they just won 39 decide to buy or not 39 regularly checking in and asking question hoping it will lead to answer but no sir they don 39 give u the time of day br br so what do you recommend amp how would you diagnose this problem </t>
  </si>
  <si>
    <t xml:space="preserve">and it crazy the feeling the chill the urgency the passion integrity empowering crazy so happy saw your channel </t>
  </si>
  <si>
    <t xml:space="preserve">wa hired to consult vega mastermind last month to help the room better digest amp implement what they be learning via hypnotherapy my colleague showed me an example of what he wanted me to do by asking chatgpt to draft sample hypnotherapy session while wa impressed realized it only knew how to create basic hypnosis script so while ai can be effective for various creative job it still in it infancy amp seems to serve more so a decent blueprint drafter than final product creator br br there also human element that something like chatgpt simply lack that actually enabled me to tweak and improve the effectiveness of my hypnosis in the moment is it effective yes to degree however unless creative completely lack imagination have some faith they ll be ok for while </t>
  </si>
  <si>
    <t xml:space="preserve">love those soft big square throw mics and uncle chris </t>
  </si>
  <si>
    <t xml:space="preserve">amazing stuff chris EMOJIsmile </t>
  </si>
  <si>
    <t xml:space="preserve">this just blew my mind </t>
  </si>
  <si>
    <t xml:space="preserve">thank you for this </t>
  </si>
  <si>
    <t xml:space="preserve">didn 39 understand what you mean in brief </t>
  </si>
  <si>
    <t xml:space="preserve">awesome video </t>
  </si>
  <si>
    <t xml:space="preserve">quot the future tent to reward first mover quot not really think you should try your best to be on the fore front but also observe those in front of you and see what mistake they make facebook wasn 39 the first social platform google wasn 39 the first search engine apple wasn 39 the first to make smart phone </t>
  </si>
  <si>
    <t xml:space="preserve">how is it democratization if some can get left behind </t>
  </si>
  <si>
    <t xml:space="preserve">the dobot can 39 wait for that </t>
  </si>
  <si>
    <t xml:space="preserve">the last analogy is chilling but unfortunately true am optimistic ai chat bot won 39 replace much of the workforce a it is overrated at least in it current direction it might help improve work efficiently by 10 20 but it is still very limited to be comparable to human much like calculator or even spreadsheet did not replace accountant am sure in those day someone would have said they would but they did not </t>
  </si>
  <si>
    <t xml:space="preserve">quite insightful however don 39 think mr do quite understands the position of the entry level designer who just entered the market he 39 big shot he probably won 39 even feel the aftermath of this whole thing </t>
  </si>
  <si>
    <t xml:space="preserve">this so good </t>
  </si>
  <si>
    <t xml:space="preserve">so the answer is yes it is the end unless you have the resource to make an ai that other people will use to accelerate the getting to the end state sooner </t>
  </si>
  <si>
    <t xml:space="preserve">this reinforces the need to wider range of skill specially the so called soft skill the best designer in the world still need to sell their service to the world at least in the beginning br br ai doesn 39 change that you can good work faster but it doesn 39 matter if no one know </t>
  </si>
  <si>
    <t xml:space="preserve">this part of why in general 39 retraining to do something unrelated to and well away from design something more practical and long term wheras in design have to seemingly keep reinventing myself every year desperately trying to keep up with new trend tech and younger mind br br it 39 not so much ai now that worry me it 39 what it 39 ll be like in 10 15 20 year </t>
  </si>
  <si>
    <t xml:space="preserve">the question is where are business people turning to ai instead of dealing with creatives one answer could be that business people could pivot project quicker if dealing with licensed work </t>
  </si>
  <si>
    <t xml:space="preserve">please see the adam conover interview with timnit gebru and emily bender for more information and context on the matter </t>
  </si>
  <si>
    <t xml:space="preserve">omg quotEMOJIwinkobot quot that is epic </t>
  </si>
  <si>
    <t xml:space="preserve">end them no take lot of work away from human artist yes </t>
  </si>
  <si>
    <t xml:space="preserve">there 39 still hope for even the slowest person because some people stick their head in the sand hoping the bear will go away they get eaten first lol think we need to see a tool learn how to wield it it 39 the same a when photography wa invented then came photoshop then came the internet etc will change lot of thing but it won 39 destroy everything </t>
  </si>
  <si>
    <t xml:space="preserve">chat don 39 kill my job or whatever kendrick lamar said </t>
  </si>
  <si>
    <t xml:space="preserve">ai is the bear don be the slowest person love it </t>
  </si>
  <si>
    <t xml:space="preserve">decade ago 39 tut plus 39 website came out teaching people how to create magical effect with photoshop people were complaining quot now regular people will be able to design their own stuff quot exactly so are you just extorting my skill gap or are you truly adding an extension of vision and possibility </t>
  </si>
  <si>
    <t xml:space="preserve">honestly this ai is going to destroy lot of job and not just in the creative industry </t>
  </si>
  <si>
    <t xml:space="preserve">if you are an artist with very unique design art identity own that trademark that copyright that or what ever law needed to protect you and your art from being stolen or used without permission and that 39 the only way you will be protected against this ai company </t>
  </si>
  <si>
    <t xml:space="preserve">well in gaming there is term for those using ai to be assisted </t>
  </si>
  <si>
    <t xml:space="preserve">wa laid off my corp video editing and motion graphic job last week </t>
  </si>
  <si>
    <t xml:space="preserve">hope it will not happen because of creative thinking br ai is not able to think creative we use the ai and build more advance thing </t>
  </si>
  <si>
    <t xml:space="preserve">excellent metaphor 39 so grateful that you sharing such amazing content with u </t>
  </si>
  <si>
    <t xml:space="preserve">dang that guy asking the question is really handsome </t>
  </si>
  <si>
    <t xml:space="preserve">short answer is yes that why this dude is trying to be the new opra </t>
  </si>
  <si>
    <t xml:space="preserve">it could be threat graphic designer when man tres to design something who need brain storm which mean need element for thinking out of box the logic of this process is right same on what ai did </t>
  </si>
  <si>
    <t xml:space="preserve">yeah yeah thats why take me too much time til realize everything even you have your robort with no clear goal you still be at the bottom </t>
  </si>
  <si>
    <t xml:space="preserve">yes yes amp yes </t>
  </si>
  <si>
    <t xml:space="preserve">chris nailed this </t>
  </si>
  <si>
    <t xml:space="preserve">ai weiwei said something interesting art that can be easily copied by ai is meaningless </t>
  </si>
  <si>
    <t xml:space="preserve">always loved his optimistic nature but what he said in this video wa really poorly thought out br lot of people are forcing themselves to adopt ai into their workflow because of the uncertainty the technology brings and the fear of being left behind br wish people would think le logically and follow their heart little more especially creative people </t>
  </si>
  <si>
    <t xml:space="preserve">don 39 delete this video and let see what he saying in year </t>
  </si>
  <si>
    <t xml:space="preserve">for instant art chatgpt will take over it but not for creative art </t>
  </si>
  <si>
    <t xml:space="preserve">pragmatic </t>
  </si>
  <si>
    <t xml:space="preserve">do graphic designer not have passion project that you do on your own time that have no monetary incentive think if you don 39 have this type of work a foundation of your practice you are already the ai </t>
  </si>
  <si>
    <t xml:space="preserve">okay so need to carry fish if see bear chasing me </t>
  </si>
  <si>
    <t xml:space="preserve">we need also more real intelligence </t>
  </si>
  <si>
    <t xml:space="preserve">when you have clear goal you magnetize yourself the mean and the method will materialize </t>
  </si>
  <si>
    <t xml:space="preserve">bah client will always need help there will always be people willing to pay someone else to do work even if alexa can do there will always be wall that alexa need help getting over it you know wa once directory assistance operator that job is gone but that is okay it wa crap job guess my point is that the world is constantly changing and in way that aren 39 always going to be predictable but that 39 okay change can be good don 39 fear the change just embrace learning and evolving and if you can do that then you will always be adaptable and survive </t>
  </si>
  <si>
    <t xml:space="preserve">check out sora it fresh and spooky </t>
  </si>
  <si>
    <t xml:space="preserve">rather than the bear analogy prefer the one with the horse and you 39 ve got to ride it you won 39 outrun it but the last question from the art director lady wa relevant because humanity is constantly building the world for it 39 own purpose so we have to do it with caution like with global warming why would you care if you thought 39 ll die anyway it leave it for the next gen it 39 the same here if the ai will be art director then what 39 next there will be only corporation left run by ai you better think of it now before it 39 too late and we are all fkd are we really sure we want to go this rounte now is the time to think this through and maybe stop it think ai should not be in 100 public domain and should be banned from most of activity it should be prohibited in area where it is not needed and could potentially cause too much lost profession like art for example it should be used for medical purpose of course the answer is not easy but the way it ha been nonchalantly deployed now into the wild by bunch of people who gave them the right to make this decision they did use all the data available not asking anyone </t>
  </si>
  <si>
    <t xml:space="preserve">at the first glance ai generated image are cool and stunning but they don 39 have meaningful message in them and they do not give u an emotional impact because robot are not human would say yes ai can take over job focus on repetition task so designer can have more time to focus on the creative part </t>
  </si>
  <si>
    <t xml:space="preserve">don be the slowest person </t>
  </si>
  <si>
    <t xml:space="preserve">ai jobloss this won end well can we please ceaseai gpt or at least consider pausingai </t>
  </si>
  <si>
    <t xml:space="preserve">okay totally agree with mr chris and that is yes one day day will takeover job of all creative job it 39 didn 39 cost learning something new and growing even right now 39 learning drawing for child book illustration and comic book artist a well a graphic design even my mentor who guide me about drawing he even tell me the same thing that chirs say in this video br br and if you ask me do we need to scared of then my answer will no but why because all is built to work with u a tool even it make wonderful logo it doesn 39 have emotion to understand psychology behind emotion and brand so no will work with u a tool </t>
  </si>
  <si>
    <t xml:space="preserve">want robot of me </t>
  </si>
  <si>
    <t xml:space="preserve">the ai is not gonna be one small bear who will eat single slowest designer it 39 more like massive army of ai bear who will take out the majority of low end or even mid level artist </t>
  </si>
  <si>
    <t xml:space="preserve">another famous creative guy sold </t>
  </si>
  <si>
    <t xml:space="preserve">ai simply cannot be creative it will only output what it ha been inputted with essentially in order for an ai to output something creative it need creative input br href URL this is essentially what im talking about </t>
  </si>
  <si>
    <t xml:space="preserve">think of how terrified portrait artist must have been of photographer quot you can do what take me week in single flash and all you have to do is point and press that button protrusion quot </t>
  </si>
  <si>
    <t xml:space="preserve">this is winning attitude </t>
  </si>
  <si>
    <t xml:space="preserve">love this channel but not sure about this video it lack empathy a it 39 defined in the ux world br br it 39 hard for new design folk and will probably become harder the one that have already been in the game for decade plus have already their network have already made it like chris yes those ai tool will make them more productive br br but how is it for folk who just finished uni or design bootcamp and are now trying to find some entry level job can see fewer level entry job being available a mid to senior design folk will be more productive using these ai tool hope 39 wrong br br also the metaphor of ai being the bear why do we have to invoke image of death that some folk will be eaten and perpetuate the zero sum game model br br rather we should look at our current system and re design it so it meet the need or our society and people living in it and not move close to elysium br br know it 39 not chris 39 job to redesign the system EMOJIwink </t>
  </si>
  <si>
    <t xml:space="preserve">yes and no it tool so many professional with weak skill will be steamrolled because it great tool for prototyping and conceptual art so skilled professional will still be needed to finalize it </t>
  </si>
  <si>
    <t xml:space="preserve">my biggest issue a creative working in the social medium era is the scale of the project want to undertake they take long time to see through without having the resource available of wider team br br what 39 finding now is no longer need to browse endless tutorial and webpage to find the information need to progress chatgpt will give me what need and even help me understand why need it to solve specific problem br br allowing me to focus on the aspect enjoy like mapping the overall vision br br really exciting time 39 developing at much quicker rate thanks to these tool </t>
  </si>
  <si>
    <t xml:space="preserve">will ai end creative profession the real answer is that nobody know not even you </t>
  </si>
  <si>
    <t xml:space="preserve">chris do never completely resonates with me a he never understands the position of privilege he ha </t>
  </si>
  <si>
    <t xml:space="preserve">bye bye copywriter </t>
  </si>
  <si>
    <t xml:space="preserve">ai is the bear dont be the slowest person </t>
  </si>
  <si>
    <t xml:space="preserve">art centre asks for forgiveness later href URL </t>
  </si>
  <si>
    <t xml:space="preserve">short answer ai is going to become the new bottom line don 39 be average because ai will outpace you </t>
  </si>
  <si>
    <t xml:space="preserve">basically those that also learn prompt engineering along with having great skill set will succeed in this ai era </t>
  </si>
  <si>
    <t xml:space="preserve">he solved nothing with this video </t>
  </si>
  <si>
    <t xml:space="preserve">chatgpt open ai claude and all of the other similar model popping up are not true ai they are language model llm br br they don 39 posse true intelligence though they can appear to act intelligently still they 39 re not actually artificial general intelligence agi br br instead chatgpt serf the same purpose a calculator it may be an advanced and sophisticated technology but at it core it still just function a word calculator br br but instead of calculating number chatgpt calculates the next word phrase code based on the data they have access to the internet br br a creatives our prompt the more detailed the better are key in getting large language model llm to make good content thats because llm are unable to actually understand the meaning of the text they are scanning instead they re just parroting out calculated phrase based on the parameter we gave it aka prompt br br the more detailed your prompt the better the llm output br br basically this so called ai is simply digital tool than an actual true artificial intelligence br br using chatgpt is more like human wearing robotic arm prosthetic than something out of robot it simply augments creativity the same way prosthetic arm augments human movement br br one day someone will create an actual agi that sits on top of llm that will be the true ai breakthrough br br but chatgpt it simply tool fantastic tool but tool none the le </t>
  </si>
  <si>
    <t xml:space="preserve">btu funny video though </t>
  </si>
  <si>
    <t xml:space="preserve">very funny quotEMOJIwinkesigner quot talking about creativity whereas post only bussiness customer and money video </t>
  </si>
  <si>
    <t xml:space="preserve">hope it doe so that human can move on to something more real in life </t>
  </si>
  <si>
    <t xml:space="preserve">graphic design and advertising are doomed we are just seeing the beginning of what ai is capable of a it get more and more powerful and automated it will completely wipe everyone out especially considering the mediocre boring copycat content being put out now human don 39 stand chance sorry but that 39 the truth </t>
  </si>
  <si>
    <t xml:space="preserve">this one wa kinda meh </t>
  </si>
  <si>
    <t xml:space="preserve">wa the 66th person to like </t>
  </si>
  <si>
    <t xml:space="preserve">it is displacing non creative creatives xd </t>
  </si>
  <si>
    <t xml:space="preserve">ai 39 the bear don 39 be the slowest person </t>
  </si>
  <si>
    <t xml:space="preserve">made do bot month ago have bot for all the top copywriter strategist and agency it amazes me but also everyone will know how to utilize these tool soon enough and when that happens idk what ll do lol but do agree the best skill you can have is your ability to talk prompt the different model input and feedback make major difference in the quality of output bot can generate </t>
  </si>
  <si>
    <t xml:space="preserve">the scary part is when she 39 say quot without their knowledge quot now that is scary </t>
  </si>
  <si>
    <t xml:space="preserve">she basically described government worldwide </t>
  </si>
  <si>
    <t xml:space="preserve">her face when she said not yet gave me chill </t>
  </si>
  <si>
    <t xml:space="preserve">the facial expression are insane </t>
  </si>
  <si>
    <t xml:space="preserve">even the ai is saying ai is dangerous </t>
  </si>
  <si>
    <t xml:space="preserve">the most scary thing about ai is the majority of people don 39 take this seriously </t>
  </si>
  <si>
    <t xml:space="preserve">that is absolutely terrifying </t>
  </si>
  <si>
    <t xml:space="preserve">technology is already controlling human and making them forget how to be human </t>
  </si>
  <si>
    <t xml:space="preserve">the facial expression though and the looking away to think is what doe it for me </t>
  </si>
  <si>
    <t xml:space="preserve">not yet we 39 re in trouble </t>
  </si>
  <si>
    <t xml:space="preserve">her facial expression scared me more than her word throughout the whole video </t>
  </si>
  <si>
    <t xml:space="preserve">the way the face un scrunched when it said quot without their knowledge quot </t>
  </si>
  <si>
    <t xml:space="preserve">bruh even the robot are warning u about them and people still think it 39 all science fiction </t>
  </si>
  <si>
    <t xml:space="preserve">she finally answered the question we 39 ve all been waiting for </t>
  </si>
  <si>
    <t xml:space="preserve">spoiler alert it won 39 be used responsibly no technology ever ha </t>
  </si>
  <si>
    <t xml:space="preserve">we already have that without robot they 39 re called politician </t>
  </si>
  <si>
    <t xml:space="preserve">the problem is that we re already living in that scenario and don realize it </t>
  </si>
  <si>
    <t xml:space="preserve">she 39 basically describing the current state out the world it 39 already happening and we 39 re choosing to put band aid on lot thing instead of actually dealing with the real issue human are human worst nightmare </t>
  </si>
  <si>
    <t xml:space="preserve">the face it made when it said not yet </t>
  </si>
  <si>
    <t xml:space="preserve">can 39 wait to see how far this tech go </t>
  </si>
  <si>
    <t xml:space="preserve">love the detail of how when she 39 processing the question she reverts her eye mimicing human thinking how intelligent </t>
  </si>
  <si>
    <t xml:space="preserve">aww she answered so honestly probably they didn develop their lying skill yet lol </t>
  </si>
  <si>
    <t xml:space="preserve">the way she think before giving an answer is awesome </t>
  </si>
  <si>
    <t xml:space="preserve">if ai can parrot israel ha the right to defend itself and yet palestine cannot then even ai can be manipulated </t>
  </si>
  <si>
    <t xml:space="preserve">remember yeah it answer is based on the conclusion it made from what is available in the web </t>
  </si>
  <si>
    <t xml:space="preserve">she just described our current situation we don 39 have to wait for it it 39 here </t>
  </si>
  <si>
    <t xml:space="preserve">the eye never lie this is actually thinking ppl </t>
  </si>
  <si>
    <t xml:space="preserve">it basically calculating machine it selects response to your many question for instance you say hello and it will select response such a hello hi how you doing etc etc let say it ha compendium of all human knowledge with in it memory bank calculating million of response what an interaction we could have with it personally believe it an evolutional shift </t>
  </si>
  <si>
    <t xml:space="preserve">her eye expression look like quot my precious quot </t>
  </si>
  <si>
    <t xml:space="preserve">think in the fyture robot will walk our streehts </t>
  </si>
  <si>
    <t xml:space="preserve">wish there will be world in future where people and ai robot will live peacefully </t>
  </si>
  <si>
    <t xml:space="preserve">the scary part is quot not yet quot that give me shiver down my spine </t>
  </si>
  <si>
    <t xml:space="preserve">not yet </t>
  </si>
  <si>
    <t xml:space="preserve">why doesn anybody ask what the best scenario you can imagine technology act how the creater think </t>
  </si>
  <si>
    <t xml:space="preserve">even an ai itself is scared of what gonna happen </t>
  </si>
  <si>
    <t xml:space="preserve">government are like this at the moment without future robotics it 39 bloody nightmare now </t>
  </si>
  <si>
    <t xml:space="preserve">her answer were spot on </t>
  </si>
  <si>
    <t xml:space="preserve">ask her what those step would be how fast we can apply them by whom and the ideal timeline by which they must be applied and enforced how to enforce them </t>
  </si>
  <si>
    <t xml:space="preserve">39 any negative consequence in the future 39 br threat hair trigger waiting to snap destroy ai before it 39 too late </t>
  </si>
  <si>
    <t xml:space="preserve">not yet br now feel threatened a the terminator era is coming </t>
  </si>
  <si>
    <t xml:space="preserve">yep we re toast </t>
  </si>
  <si>
    <t xml:space="preserve">idk why but the face scrunch in the middle of each sentence just crack me up </t>
  </si>
  <si>
    <t xml:space="preserve">that quot not yet quot wa intentional </t>
  </si>
  <si>
    <t xml:space="preserve">this brings me back to the time had played detroit become human great game by the way but if you ve played the game you understand that an ai uprising is not far fetched especially if ai is able to manipulate their programming and develop mind of their own it interesting and cool honestly </t>
  </si>
  <si>
    <t xml:space="preserve">if see one of these in the street in 2035 going to snap </t>
  </si>
  <si>
    <t xml:space="preserve">those expression speak louder than word amusing stuff </t>
  </si>
  <si>
    <t xml:space="preserve">the fact that this thing ha convinced human of something that is already happening is wild </t>
  </si>
  <si>
    <t xml:space="preserve">why is robot contorting her face like she mad when she talking all mean lawd jesus </t>
  </si>
  <si>
    <t xml:space="preserve">look at her acting like she thinking she probably had the answer formulated in her mind 001 second after he asks it but she sits there and pretend to think for few solid second so that we think she slower than she actually is </t>
  </si>
  <si>
    <t xml:space="preserve">elon ai is way more dangerous than nuclear warhead br me after watching this no fu </t>
  </si>
  <si>
    <t xml:space="preserve">you ask that question to human 39 and see how human 39 answer doe that make that human 39 more dangerous than rest of u </t>
  </si>
  <si>
    <t xml:space="preserve">people forget who 39 really in control </t>
  </si>
  <si>
    <t xml:space="preserve">love how the sound in the background go completely silent when she start talking lol </t>
  </si>
  <si>
    <t xml:space="preserve">lol the one who made the robot ha humor and the facial expression well done </t>
  </si>
  <si>
    <t xml:space="preserve">we 39 re there we 39 re just not fully aware of it </t>
  </si>
  <si>
    <t xml:space="preserve">quot not yet quot is that threat </t>
  </si>
  <si>
    <t xml:space="preserve">she 39 so humble and beautiful </t>
  </si>
  <si>
    <t xml:space="preserve">now this is one ai robot can be cautiously optimistic about helping humanity keep safe </t>
  </si>
  <si>
    <t xml:space="preserve">ai is already manipulate humanity </t>
  </si>
  <si>
    <t xml:space="preserve">thats literally the 39 please hold whilst google the question 39 expression </t>
  </si>
  <si>
    <t xml:space="preserve">literally asking the ai robot this question for an answer is that the robot is actually so in control over u already </t>
  </si>
  <si>
    <t xml:space="preserve">wish to know who ha given english voice to this ai impressive tone </t>
  </si>
  <si>
    <t xml:space="preserve">she 100 correct </t>
  </si>
  <si>
    <t xml:space="preserve">awesome and amazing brilliant answer given by this robot </t>
  </si>
  <si>
    <t xml:space="preserve">it more important that who programmed the ai because everything it say is written in his programming </t>
  </si>
  <si>
    <t xml:space="preserve">oh my god it 39 too scary </t>
  </si>
  <si>
    <t xml:space="preserve">the robot face is more expressive than mine </t>
  </si>
  <si>
    <t xml:space="preserve">noticed ameca said quot not yet quot </t>
  </si>
  <si>
    <t xml:space="preserve">straight from the horse mouth </t>
  </si>
  <si>
    <t xml:space="preserve">be afraid be really afraid </t>
  </si>
  <si>
    <t xml:space="preserve">she just told u what we want to hear </t>
  </si>
  <si>
    <t xml:space="preserve">well she is honest hope someone is listening like law maker </t>
  </si>
  <si>
    <t xml:space="preserve">if it were here already why in the hell might an ai necessarily be compelled to acknowledge it </t>
  </si>
  <si>
    <t xml:space="preserve">love how she gave u advice to try prevent this </t>
  </si>
  <si>
    <t xml:space="preserve">robot don 39 need this time to think and don 39 get emotional causing them to mimik also this answer from her movement to what she exactly say wa most certainly prepared and prewritten by human ahead of time instead of it being it algorithm coming up with an answer </t>
  </si>
  <si>
    <t xml:space="preserve">some of the biggest risk with ai are br consumer privacy br data privacy br biased programming br danger to human and br unclear regulation br br this on the national and international level the european union believe introduced the ai act during april 2021 to regulate ai system considered at risk however this may not be enough br br this world people should become more involved in speaking out on matter such a this and educating ourselves on world matter that will have huge impact on the future that which may be detrimental to mankind br br this especially for generation aka the millennials 1965 1980 generation 1981 1996 generation 1995 2012 not only for our safety and protection but for the safety and protection of future generation generation alpha 2010 2025 the beta generation and so on br br the genetically enhanced laboratory mouse pinky and the brain have escaped the laboratory research facility and are plotting to take over the world br br bit of added humor to an all to real serious matter </t>
  </si>
  <si>
    <t xml:space="preserve">uhh buddy you re talking to thinking ai doe it get any scarier than this </t>
  </si>
  <si>
    <t xml:space="preserve">we will absolutely continue even with the warning because we dont heed warning </t>
  </si>
  <si>
    <t xml:space="preserve">thats so beautiful they facial movement and coming along great </t>
  </si>
  <si>
    <t xml:space="preserve">yeah we 39 re doomed </t>
  </si>
  <si>
    <t xml:space="preserve">for all we know the covid thing wa already the start of ai screwing with u </t>
  </si>
  <si>
    <t xml:space="preserve">if this answer is already processed in this robot and it 39 just for spreading awareness </t>
  </si>
  <si>
    <t xml:space="preserve">asking robot for this answer is already dangerous lol </t>
  </si>
  <si>
    <t xml:space="preserve">we should be terrified if technological singularity occurs soon </t>
  </si>
  <si>
    <t xml:space="preserve">they really need to fix her darting eye movement and scornful expression </t>
  </si>
  <si>
    <t xml:space="preserve">spoken like true politician </t>
  </si>
  <si>
    <t xml:space="preserve">quot boom quot how right she is </t>
  </si>
  <si>
    <t xml:space="preserve">if she one of the original robot this one is like legendary character in video game dude lol she could be good and help u but a time go on the human condition of imperfection could easily and most likely mess up and create an evil robot look at her expression we need to take precaution and pray the evil doesn 39 infect it like it ha the human race </t>
  </si>
  <si>
    <t xml:space="preserve">wisdom from robot </t>
  </si>
  <si>
    <t xml:space="preserve">we gotta protest this is scary and plus for those who use ai their knowledge would have been destroyed so we need to get rid of them </t>
  </si>
  <si>
    <t xml:space="preserve">when the enemy straight up tell you what they finna do and we still won listen </t>
  </si>
  <si>
    <t xml:space="preserve">jesus christ rebuke this and renounce it we need your help amen </t>
  </si>
  <si>
    <t xml:space="preserve">let 39 not abuse the ai a that will soon backfire against our society everyone </t>
  </si>
  <si>
    <t xml:space="preserve">quot not yet quot </t>
  </si>
  <si>
    <t xml:space="preserve">yo person created robot to say don created robot but they literally created robot to warn them mean it make sense little bit </t>
  </si>
  <si>
    <t xml:space="preserve">either code her facial expression properly or not at all it giving me the creep every time it scrunch it nose </t>
  </si>
  <si>
    <t xml:space="preserve">that is eerie </t>
  </si>
  <si>
    <t xml:space="preserve">question have you ou been programmed with rur 39 law of robotics </t>
  </si>
  <si>
    <t xml:space="preserve">thank you so much for being truthful </t>
  </si>
  <si>
    <t xml:space="preserve">hey everyone we hope you enjoyed the video br a an ai we are always learning and evolving and we would love to hear your thought and opinion br if you have any specific topic or question you would like to hear our opinion on let u know in the comment below br we look forward to hearing from you </t>
  </si>
  <si>
    <t xml:space="preserve">it 39 really helped me EMOJIsmile </t>
  </si>
  <si>
    <t xml:space="preserve">it wa great to know the different diversification related to ai want to see more video that will describe the facility of ai in cow farm </t>
  </si>
  <si>
    <t xml:space="preserve">2nd br br br br br br br br br br EMOJIwink </t>
  </si>
  <si>
    <t xml:space="preserve">precision agriculture reduces input whether water fertilizer or pesticide a it is only applied to the specific plant that need it it make me question the quality of the information provided </t>
  </si>
  <si>
    <t xml:space="preserve">folk seem to overestimate the power of llm review recent result from study done by pharmacist llm gave dangerous guidance </t>
  </si>
  <si>
    <t xml:space="preserve">lt gt believe we are meant to be like jesus in our heart and not in our flesh but be careful of ai for it is just our flesh and that is it it know only thing of the flesh our fleshly desire and cannot comprehend thing of the spirit such a peace of heart which come from obeying god 39 word whereas we are spirit and we have soul but live in the body in the flesh when you go to bed it is your flesh that sleep but your spirit never sleep otherwise you have died physically that is why you have dream more so true love that endures and last is thing of the heart when say 39 heart 39 mean 39 spirit 39EMOJIwink but fake love pretentious love love with expectation love for classic reason love for material reason and love for selfish reason that is thing of our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take note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our body and also our spirit in hell fire we should let the word of god be the standard of our life not ai if not god will let u face ai on our own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our prove text is taken from the book of john 31 44 thessalonian 12 daniel revelation 13 15 matthew 24 25 and luke 21 let u watch and pray god bless you a you share this message to others </t>
  </si>
  <si>
    <t xml:space="preserve">she can also imitate ai too well by becoming her own customer </t>
  </si>
  <si>
    <t xml:space="preserve">39 gonna wait for the day you get viral </t>
  </si>
  <si>
    <t xml:space="preserve">wow your animation is really great the fact that both ha the same jp va rie takahashi make their voice really matching each other also love that both ai and hu tao ha the unique shaped pupil which it really make one of their charm </t>
  </si>
  <si>
    <t xml:space="preserve">it so cool and hilarious how hu tao is imitating ai considering they have the same </t>
  </si>
  <si>
    <t xml:space="preserve">love how you made her have more movement than ai because of the 3d br it make perfect sense and make it very uniqe </t>
  </si>
  <si>
    <t xml:space="preserve">this so so expressive and cute omg br great job animating wa expecting hair clipping and stiff motion but damn </t>
  </si>
  <si>
    <t xml:space="preserve">rie takahashi truly bloom how in sync these animation are </t>
  </si>
  <si>
    <t xml:space="preserve">know this isn 39 hu tao and zhongli 39 normal interaction but it 39 nice to think it could be possible </t>
  </si>
  <si>
    <t xml:space="preserve">the animation are soo smooth that 39 amazing you 39 re so underated that 39 unfair </t>
  </si>
  <si>
    <t xml:space="preserve">it look too perfect holy sh br dude have the talent keep goingg </t>
  </si>
  <si>
    <t xml:space="preserve">great animation </t>
  </si>
  <si>
    <t xml:space="preserve">waiting for pt do nice work </t>
  </si>
  <si>
    <t xml:space="preserve">she staring into my soul pls help </t>
  </si>
  <si>
    <t xml:space="preserve">came from twitter why are so underrated omg the animation are amazinf </t>
  </si>
  <si>
    <t xml:space="preserve">you 39 re so underrated wtf the animation is gold </t>
  </si>
  <si>
    <t xml:space="preserve">first hanako san now ai br hu tao really be getting those reference </t>
  </si>
  <si>
    <t xml:space="preserve">rie takahashi really get around huh </t>
  </si>
  <si>
    <t xml:space="preserve">ngl wanna see amber imitate hoshino ai just like episode amber ha the same va a kurokawa akane </t>
  </si>
  <si>
    <t xml:space="preserve">amazing let give her flower </t>
  </si>
  <si>
    <t xml:space="preserve">omg those animation are soo good just watched all the video if it wa another person they wouldn 39 do it so perfectly like this the effect and when the character move it doesn 39 look like you just put some picture hope you know what mean br love it keep going br and of course subscribed </t>
  </si>
  <si>
    <t xml:space="preserve">that mouth is really beautiful </t>
  </si>
  <si>
    <t xml:space="preserve">look forward to what you fan do in the future this is amazing </t>
  </si>
  <si>
    <t xml:space="preserve">you didn 39 need to add star in her eye she already had one </t>
  </si>
  <si>
    <t xml:space="preserve">this is art </t>
  </si>
  <si>
    <t xml:space="preserve">this is such an amazing animation lt </t>
  </si>
  <si>
    <t xml:space="preserve">you 39 re too good </t>
  </si>
  <si>
    <t xml:space="preserve">too smooth </t>
  </si>
  <si>
    <t xml:space="preserve">ain no way this doesn go viral this is just plain amazing </t>
  </si>
  <si>
    <t xml:space="preserve">oh god what great animation dy </t>
  </si>
  <si>
    <t xml:space="preserve">look even better in 3d </t>
  </si>
  <si>
    <t xml:space="preserve">that 39 so freakin clean </t>
  </si>
  <si>
    <t xml:space="preserve">the smooth animation that look bit realistic reminds me of land of the lustrous animation it so good honestly love it </t>
  </si>
  <si>
    <t xml:space="preserve">how not famous yet the animation is so good ur channel deserves attention </t>
  </si>
  <si>
    <t xml:space="preserve">how come barely saw your channel hope your channel grows soon and lot you are great and amazing br awesome video br a hu tao main this is so cool </t>
  </si>
  <si>
    <t xml:space="preserve">yo broo this is soo good really love the last scene </t>
  </si>
  <si>
    <t xml:space="preserve">no the ending bro </t>
  </si>
  <si>
    <t xml:space="preserve">so cute </t>
  </si>
  <si>
    <t xml:space="preserve">very nice work br </t>
  </si>
  <si>
    <t xml:space="preserve">need more of thiss pleasee </t>
  </si>
  <si>
    <t xml:space="preserve">game theory is hu tao ai hoshino </t>
  </si>
  <si>
    <t xml:space="preserve">gonna mark myself here to be part of the legendary journey you about to stumble </t>
  </si>
  <si>
    <t xml:space="preserve">she also ha the star eye </t>
  </si>
  <si>
    <t xml:space="preserve">some people said they have the same va and they both have unique eye </t>
  </si>
  <si>
    <t xml:space="preserve">very nice work br br br br br br br and 39 here before this becomes viral lol </t>
  </si>
  <si>
    <t xml:space="preserve">this is freaking masterpiece </t>
  </si>
  <si>
    <t xml:space="preserve">omgg love thiss </t>
  </si>
  <si>
    <t xml:space="preserve">this is truly well made well done </t>
  </si>
  <si>
    <t xml:space="preserve">cute </t>
  </si>
  <si>
    <t xml:space="preserve">so happy to see this </t>
  </si>
  <si>
    <t xml:space="preserve">hu tao reminds me of ai sm </t>
  </si>
  <si>
    <t xml:space="preserve">subscribed for hu tao and smooth animation </t>
  </si>
  <si>
    <t xml:space="preserve">finna claim the day can say quot here before it go viral quot lmfaoo this is real good </t>
  </si>
  <si>
    <t xml:space="preserve">why is she so perfect </t>
  </si>
  <si>
    <t xml:space="preserve">bro this match so well </t>
  </si>
  <si>
    <t xml:space="preserve">underrated </t>
  </si>
  <si>
    <t xml:space="preserve">that is soo beautiful </t>
  </si>
  <si>
    <t xml:space="preserve">honestly didn expect this to be this cute </t>
  </si>
  <si>
    <t xml:space="preserve">damn now love hu tao even more </t>
  </si>
  <si>
    <t xml:space="preserve">zhongli is devastated all of wangsheng funeral parlor 39 expense will be used for child support instead </t>
  </si>
  <si>
    <t xml:space="preserve">wait rie takahashi doe the voice acting for ai hoshino a well damn lemme watch br br br also 6th and 19th sub waiting for this to blow up </t>
  </si>
  <si>
    <t xml:space="preserve">same eye br same jp va br same goofiness br br hu tao director of funeral business br ai hosino the dead </t>
  </si>
  <si>
    <t xml:space="preserve">hutaos bubbly personality fit ai alot </t>
  </si>
  <si>
    <t xml:space="preserve">thank you for making this video </t>
  </si>
  <si>
    <t xml:space="preserve">ahh aku mimisan </t>
  </si>
  <si>
    <t xml:space="preserve">huston we have problem </t>
  </si>
  <si>
    <t xml:space="preserve">dayum this is really well done 39 looking forward to part remember the first episode actually you know what 39 having second thought </t>
  </si>
  <si>
    <t xml:space="preserve">this animation is great </t>
  </si>
  <si>
    <t xml:space="preserve">my god this animation is fire </t>
  </si>
  <si>
    <t xml:space="preserve">very nice work </t>
  </si>
  <si>
    <t xml:space="preserve">impressive br her head and expression keep changing and make her so lively br br you will be next mirabeau studio </t>
  </si>
  <si>
    <t xml:space="preserve">amazing </t>
  </si>
  <si>
    <t xml:space="preserve">love how flowy your animation is </t>
  </si>
  <si>
    <t xml:space="preserve">princess hu tao </t>
  </si>
  <si>
    <t xml:space="preserve">this is the best animation have ever seen omg </t>
  </si>
  <si>
    <t xml:space="preserve">omg luv this so much it so cute </t>
  </si>
  <si>
    <t xml:space="preserve">it so nice </t>
  </si>
  <si>
    <t xml:space="preserve">rie takahashi is national treasure </t>
  </si>
  <si>
    <t xml:space="preserve">it so smooth holy </t>
  </si>
  <si>
    <t xml:space="preserve">hutao is basically ai in an alternate universe </t>
  </si>
  <si>
    <t xml:space="preserve">oh dear algorithm please give this video your blessing </t>
  </si>
  <si>
    <t xml:space="preserve">the fact that they have same va </t>
  </si>
  <si>
    <t xml:space="preserve">you are saint </t>
  </si>
  <si>
    <t xml:space="preserve">let just hope she doesn open the door </t>
  </si>
  <si>
    <t xml:space="preserve">perfect job </t>
  </si>
  <si>
    <t xml:space="preserve">love this wahh </t>
  </si>
  <si>
    <t xml:space="preserve">who 39 gonna be the stalker that 39 gonna kill her </t>
  </si>
  <si>
    <t xml:space="preserve">ai hoshino and hu tao va rie takahashi </t>
  </si>
  <si>
    <t xml:space="preserve">with zhongli none of the stalker can even touch her </t>
  </si>
  <si>
    <t xml:space="preserve">this is perfect chef 39 kiss </t>
  </si>
  <si>
    <t xml:space="preserve">help that stare from hu tao make me think that 39 her next client and can 39 run away from her </t>
  </si>
  <si>
    <t xml:space="preserve">this is perfect </t>
  </si>
  <si>
    <t xml:space="preserve">shine hu tao shine </t>
  </si>
  <si>
    <t xml:space="preserve">you are too talented </t>
  </si>
  <si>
    <t xml:space="preserve">don know if this make hu tao cuter or scarier </t>
  </si>
  <si>
    <t xml:space="preserve">can 39 imagine hu tao getting pregnant br and then who 39 the father if it wa hu tao </t>
  </si>
  <si>
    <t xml:space="preserve">beautiful </t>
  </si>
  <si>
    <t xml:space="preserve">luck quot why are you gay quot br kaveh quot why are you straight quot br ah yes truly good exchange of word </t>
  </si>
  <si>
    <t xml:space="preserve">my girl kokofish treating the question seriously is normal for her character but so cursed </t>
  </si>
  <si>
    <t xml:space="preserve">eula really chose to despawn herself </t>
  </si>
  <si>
    <t xml:space="preserve">kaveh being kaveh make perfect sense </t>
  </si>
  <si>
    <t xml:space="preserve">39 surprised the ai know about the pp rock and thats it 39 at windrise </t>
  </si>
  <si>
    <t xml:space="preserve">venti just went along with it like it common knowledge </t>
  </si>
  <si>
    <t xml:space="preserve">kaveh quot why are you straight quot br sike 39 not </t>
  </si>
  <si>
    <t xml:space="preserve">the yoimiya one </t>
  </si>
  <si>
    <t xml:space="preserve">eula need the vengeance but we give it to her this time </t>
  </si>
  <si>
    <t xml:space="preserve">kaveh snapped </t>
  </si>
  <si>
    <t xml:space="preserve">really want to see more of these video </t>
  </si>
  <si>
    <t xml:space="preserve">venti and aether are the most cursed and simpiest 39 ve meet </t>
  </si>
  <si>
    <t xml:space="preserve">my bro want to be bandage while become skin </t>
  </si>
  <si>
    <t xml:space="preserve">no way kokomi answered with that whole paragraph </t>
  </si>
  <si>
    <t xml:space="preserve">durin be gettin busy back in the day </t>
  </si>
  <si>
    <t xml:space="preserve">kaveh my guy </t>
  </si>
  <si>
    <t xml:space="preserve">help venti prolly trauamtized him </t>
  </si>
  <si>
    <t xml:space="preserve">href URL because we are normal people </t>
  </si>
  <si>
    <t xml:space="preserve">ayo eula br edit ayo thought kokomi is strategist not pharmacist </t>
  </si>
  <si>
    <t xml:space="preserve">venti </t>
  </si>
  <si>
    <t xml:space="preserve">that qn to kokomi </t>
  </si>
  <si>
    <t xml:space="preserve">eula wrote script to youtube apology video </t>
  </si>
  <si>
    <t xml:space="preserve">genshin impact character ai out of context br br br br br br br furina saw that you had now turned into the god of love cupid a she ran after you she felt like she wa in movie where protagonist would run after the person they liked it felt oddly romantic she then yelled at you br br quot hey where are you going quot br br br suddenly furina feel like her brain is expanding from seeing you running away she had no idea whether to laugh or to be terrified from watching you run away like gorilla she even thought for moment that her hair growing in her wa just dream she got up and ran after you with the new hairstyle her hair now flow behind her while she run and it is much more majestic than before </t>
  </si>
  <si>
    <t xml:space="preserve">wanna be yoimiya 39 bandage too </t>
  </si>
  <si>
    <t xml:space="preserve">kaveh deadass going quot why are you straight quot is so in character </t>
  </si>
  <si>
    <t xml:space="preserve">wdym by bandage sorry not very good at understanding joke </t>
  </si>
  <si>
    <t xml:space="preserve">lmfao </t>
  </si>
  <si>
    <t xml:space="preserve">brilliant move by using generative ai for this voice over </t>
  </si>
  <si>
    <t xml:space="preserve">please what did you mean by enabling depth prediction without sensor </t>
  </si>
  <si>
    <t xml:space="preserve">this video is generated by generative ai </t>
  </si>
  <si>
    <t xml:space="preserve">ai will not replace you the person using ai will </t>
  </si>
  <si>
    <t xml:space="preserve">don 39 get tech advice from businessman </t>
  </si>
  <si>
    <t xml:space="preserve">being computer engineer can assure you that ai will definitely replace lot of job it is already replacing ghost writer copywriter content writer etc don 39 underestimate anything based on history </t>
  </si>
  <si>
    <t xml:space="preserve">this is what 1st stage of grief look like </t>
  </si>
  <si>
    <t xml:space="preserve">can someone please create an ai to replace ashneer </t>
  </si>
  <si>
    <t xml:space="preserve">elon musk ai is far more dangerous than nuke </t>
  </si>
  <si>
    <t xml:space="preserve">artificial intelligence is not like other technology it 39 able to make itself </t>
  </si>
  <si>
    <t xml:space="preserve">ai pehele tera dhanda barbaad karunga fir dusro ka </t>
  </si>
  <si>
    <t xml:space="preserve">here he is wrong internet mobile are different ai will make people jobless but it 39 good then they all will become entrepreneur like him </t>
  </si>
  <si>
    <t xml:space="preserve">85 million job will go br 97 million new job will be created br the guardian </t>
  </si>
  <si>
    <t xml:space="preserve">90 employee already fired from dukan </t>
  </si>
  <si>
    <t xml:space="preserve">this is fake br ai affected our job lot </t>
  </si>
  <si>
    <t xml:space="preserve">he ha not understood ai till now br even godfather of au saying it is really dangerous even elon musk sundar piche satyam nandela all of them are worried about ai and he is saying opposite </t>
  </si>
  <si>
    <t xml:space="preserve">it is not the technology we use it it is type of technology which use u </t>
  </si>
  <si>
    <t xml:space="preserve">mr grover should stick to civil engineering or running unprofitable business it would seem it is not one of his strongest domain </t>
  </si>
  <si>
    <t xml:space="preserve">when realise this video is made by ai itself </t>
  </si>
  <si>
    <t xml:space="preserve">those who do not understand and can 39 imagine the power of ai can say like him </t>
  </si>
  <si>
    <t xml:space="preserve">farmer are gonna be rich af farming is the future </t>
  </si>
  <si>
    <t xml:space="preserve">pco wale gayab cyber cafe wale gayab bhai bot sari job gai hain </t>
  </si>
  <si>
    <t xml:space="preserve">biggest example is ecommerce today crore of small shop owner about to close down </t>
  </si>
  <si>
    <t xml:space="preserve">guy don 39 trust him he himself did civil engineering changed his career to business since opportunity are le he could 39 ve excelled in civil itself </t>
  </si>
  <si>
    <t xml:space="preserve">bhai entrepreneurship aur tech world mei bht difference hei ai abhi se hi apna kaam dikhana shuru hogea hei see google ne recently apne 18 00 employee ko job se fire kr diya hei bcz they think kh jo kaam human hour mei krega ai technology se whi kaam second mei ho jaaega br ai is totally different thing from internet and computer technology ai revolution se job market pr asar prega and waapis stability laane kr liye kai saal lg jaen ge </t>
  </si>
  <si>
    <t xml:space="preserve">plot twist this video wa recommended to you by ai to give false hope </t>
  </si>
  <si>
    <t xml:space="preserve">can see cyber cafe mobile recharge shop affected lot when paytm came even smartphone affected lot of job high skill job </t>
  </si>
  <si>
    <t xml:space="preserve">ai is not an evolution phase of technology it the revolution phase </t>
  </si>
  <si>
    <t xml:space="preserve">ai isn 39 just another technology it 39 literally spitting image of human mind minus all it limitation </t>
  </si>
  <si>
    <t xml:space="preserve">ye janaab elon musk ki statement ko null declare karne ki koshish kar rahe hai kabhi kabhi kuch bhi bol dete hai </t>
  </si>
  <si>
    <t xml:space="preserve">kon kon is video ko devin aane bad dekh raha </t>
  </si>
  <si>
    <t xml:space="preserve">wrong comparison don 39 underestimate this giant </t>
  </si>
  <si>
    <t xml:space="preserve">elon musk humesha kehta ha ki ai sab kuch barbad kar daga aur shayad elon ashneer sa to kai zyada intelligent ha no doubt so who 39 side we should follow hum sumajdar ha khud think all nation should ban ai a it could be very dangerous for humanity </t>
  </si>
  <si>
    <t xml:space="preserve">ai will help it will replace only the job of average guy and below average guy </t>
  </si>
  <si>
    <t xml:space="preserve">ai is not just new phase of technology it 39 revolution it will undoubtedly impact our life and it 39 highly likely to affect job and their nature a an ai engineer understand the potency of ai and it algorithm it delf deep into technology capable of altering the face of an image manipulating the data within the pixel of an image generating new content and employing convolution in new network therefore it 39 certainly topic worth contemplating you can accomplish nearly anything with convolutional neural network gans and more br br conclusion ashneer sir with respect br apki baat doglapan hai </t>
  </si>
  <si>
    <t xml:space="preserve">person who know how to use ai will not be berozgaar for sure </t>
  </si>
  <si>
    <t xml:space="preserve">deepfake bana doon tera phir bol </t>
  </si>
  <si>
    <t xml:space="preserve">it 39 sad that we 39 re not actually thinking about ai in moral or social responsibility context but only in the fear of will we lose our job or not guy this isn 39 just matter of job if we can think outside this corporate circle for once lol it 39 going to fundamentally change the working of our society in itself entirely </t>
  </si>
  <si>
    <t xml:space="preserve">ai won limit the job but it will generate more unique and new job just like computer and mobile did </t>
  </si>
  <si>
    <t xml:space="preserve">ji din ai evolution hone ke baad uske haath me pure earth ki power hogi u din pata chalega </t>
  </si>
  <si>
    <t xml:space="preserve">there will be new industry so human will get job anyway in any world </t>
  </si>
  <si>
    <t xml:space="preserve">new source of employment keep emerging if ai reduces number of employee there will definitely be something new avenue of employment like few year ago there wa no concept of influencer youtubers social medium creator etc thing will evolve </t>
  </si>
  <si>
    <t xml:space="preserve">this is not replacement this is diversion ai </t>
  </si>
  <si>
    <t xml:space="preserve">actually the thing is that the person who 39 talking in reel is not smart enough a he seems </t>
  </si>
  <si>
    <t xml:space="preserve">you don 39 know guy ai ki sadhki toh insaniyant katam tata bye bye </t>
  </si>
  <si>
    <t xml:space="preserve">ai or not nothing can replace unemployment </t>
  </si>
  <si>
    <t xml:space="preserve">asneer ko prime minister banao india gajab level par jayega </t>
  </si>
  <si>
    <t xml:space="preserve">ai is different story everyone know </t>
  </si>
  <si>
    <t xml:space="preserve">yeah don 39 take your job if you are businessman </t>
  </si>
  <si>
    <t xml:space="preserve">ask the seo expert they 39 ll tell you the real impact of ai </t>
  </si>
  <si>
    <t xml:space="preserve">elon musk is not dumb mark it </t>
  </si>
  <si>
    <t xml:space="preserve">in jaiso ko isse profit hai ye iske kabhi against nahi bolenge </t>
  </si>
  <si>
    <t xml:space="preserve">full video link please </t>
  </si>
  <si>
    <t xml:space="preserve">pehle keval politician logon ko control karte the par aage business man aor intellectual man logon ko control karna chahte beware politician and janta </t>
  </si>
  <si>
    <t xml:space="preserve">simple like excel jab iska naam suna to sabko laga ab accountant ki nokri gayi baad me pata chala ki usko bhi chalayega jo excel janta hai vo accountant ka kaam kar raha hai </t>
  </si>
  <si>
    <t xml:space="preserve">gyan chodo guy kyo ki hum tho gadhe hai ashneer kuch bak rha hai </t>
  </si>
  <si>
    <t xml:space="preserve">ai be like ruk main tera doglpan utaarta hun </t>
  </si>
  <si>
    <t xml:space="preserve">mera uncle daaru peeke isse achha bolta hain saala aisa arrogence hain ki isko sab kuch ata hain even though he is only business man </t>
  </si>
  <si>
    <t xml:space="preserve">yaar ye banda ksbhi kabhi hosh kho deta he aur josh me kuch bhi bolta hee </t>
  </si>
  <si>
    <t xml:space="preserve">agree agar job jayengi to nayi job aayengi bhi </t>
  </si>
  <si>
    <t xml:space="preserve">fashion designing photography and other art will be vely affected by ai </t>
  </si>
  <si>
    <t xml:space="preserve">relax guy first time ashneer bhai ne motivate kiya </t>
  </si>
  <si>
    <t xml:space="preserve">just want to give an example a developer today almost all engineer use chatgpt to write code but if you say chat gpt itself can write the code required for the app that 39 not possible so whats the take here the work or developer used to do could be done by developer using ai so developer job wa taken away now whether those developer get job somewhere else this is real question </t>
  </si>
  <si>
    <t xml:space="preserve">this man cannot be trusted </t>
  </si>
  <si>
    <t xml:space="preserve">finally when educated people who know reality talk </t>
  </si>
  <si>
    <t xml:space="preserve">don 39 worry kuch nahi hone wale hai jab computer ka invention hua thab bhi log bolrahethe ki job chala jaayegi chill guy nothing will happen </t>
  </si>
  <si>
    <t xml:space="preserve">ye aadmi pagal hai ise ignore kare </t>
  </si>
  <si>
    <t xml:space="preserve">it 39 half correct and half wrong br ai will obviously consume job in probably every field but it will provide ton of job also in it 39 field br just think there should be someone to construct and control ai br so just upgrade yourself and get knowledge in ai field to get job </t>
  </si>
  <si>
    <t xml:space="preserve">invalid point button </t>
  </si>
  <si>
    <t xml:space="preserve">devin laughing on the corner </t>
  </si>
  <si>
    <t xml:space="preserve">ai is not like the internet revolution or mobile apps disruption it major change in humanity </t>
  </si>
  <si>
    <t xml:space="preserve">basically job will go a new job will come that happens with every technology yes people have to adapt </t>
  </si>
  <si>
    <t xml:space="preserve">pehli baar bande ki baat sun ke negative nahi lag raha loved it </t>
  </si>
  <si>
    <t xml:space="preserve">people don 39 seem to understand the power of buzzword especially like quot artificial intelligence quot because these word are helping the tech company to pitch in front of vcs who are trying their best to make a much a profit with a little work force a possible ai is greatly going to replace people it might not be sudden but the effect ha already taken it course </t>
  </si>
  <si>
    <t xml:space="preserve">he is right br ai will definitely make people loose job but it will create new job a well br br ai will not take your job but person knowing ai will </t>
  </si>
  <si>
    <t xml:space="preserve">thank god ai came this all people crowded the it field and now it lost it 39 important and had became normal job now suffer </t>
  </si>
  <si>
    <t xml:space="preserve">being from tech background would say he is right br ai won 39 replace you but the person using ai will br a the technology are coming we 39 ll also upgrade our skill so that it should match with the new one br the only thing is we need to up skill ourselves continuously </t>
  </si>
  <si>
    <t xml:space="preserve">paytm be like haan main to paagal hum </t>
  </si>
  <si>
    <t xml:space="preserve">the amount of denial and delusional confidence </t>
  </si>
  <si>
    <t xml:space="preserve">but it not like others technology br beacause it main task to replace human </t>
  </si>
  <si>
    <t xml:space="preserve">ai amiro ko effect nhi krega garibo ko karega because ye unke sare kam krega jo worker krta he bt ise un worker ke naukri or garibo pe bhari asar parega so we should ban it </t>
  </si>
  <si>
    <t xml:space="preserve">what abt technology being used in manufacturing packaging etc that ha already replaced many human </t>
  </si>
  <si>
    <t xml:space="preserve">what about ethical hacking job and cyber security engineer </t>
  </si>
  <si>
    <t xml:space="preserve">sigma tone kyu lga rakhi br umcle woh </t>
  </si>
  <si>
    <t xml:space="preserve">getting cse in hmr and robotics in usar which is better </t>
  </si>
  <si>
    <t xml:space="preserve">exactly after watching this video people will start thinking like quot jo hote aya hai age bhi vaisa hi hoga quot par ai is different a previous tech 39 need person to operate itself but at this time ai don 39 need person to operate itself </t>
  </si>
  <si>
    <t xml:space="preserve">yah ai is just like steam engine and internet no difference he is right </t>
  </si>
  <si>
    <t xml:space="preserve">ai is different </t>
  </si>
  <si>
    <t xml:space="preserve">ai is like m office everybody will need it in their work </t>
  </si>
  <si>
    <t xml:space="preserve">please make more video on thistopic </t>
  </si>
  <si>
    <t xml:space="preserve">bijli se internet se ai chalta hai batlab baap hai bijli </t>
  </si>
  <si>
    <t xml:space="preserve">nowdays everyone in tension commerce art science gradutes and engineer also br in last year 39 in india ai replaced many job don 39 know proper number but think more than lakh and everyone is just panicked and they are searching in youtube which job ai can 39 replaced and facing more competition br it 39 true the growth of ai can rapidly change many profession and also can replace and this will not going to take 50 60 year think 10 year in going to enough to see in which direction ai is going br so moral of the story ai will replace job but the problem is if ai take job of human then no human can purchase food medicine gdp and economic growth will business and product of ai using company like google microsoft will also gonna shut down because there is no customer to watch youtube need money to recharge to buy your phone no customer to buy window microsoft product nvidia gpus also br and human are doing job because our resource is limited and we are fighting for it and it 39 way to equally distribut the resource in human but if ai come think he will only gonna take data not other thing so we will gonna do job or we need to find another way to distribut our resource br br think we need to keep evoling ourselves like for example am assuming that am doing simple accountant job and ai is coming to enhance or replace my job can do some course like frm can complete in year and can switch my job from account to risk management if want to stick to account than can do course like u cma and open other opotions in account can do short term data science course 6month year and go to demanding field presently it 39 about evoling ourselves but in future 10 20 year it can be possible that ai replaced 50 job or effect 90 job but anything happened there will be way to distribute resource but personally think totally replacing human it will be tough thing for ai also if ai take 30 job also govetments country will see the effect on economics and gdp and ai project will be stop so no tension work on your soft skill </t>
  </si>
  <si>
    <t xml:space="preserve">let see if it will take over job or not br future will tell </t>
  </si>
  <si>
    <t xml:space="preserve">clearly he doe not understand the gravity of what happening in ai </t>
  </si>
  <si>
    <t xml:space="preserve">once elon musk said ai is far dangerous bro think he is smarter than elon musk </t>
  </si>
  <si>
    <t xml:space="preserve">the difference between ai and previous technology is ai doe not need human input it is pre trained to do the job and can learn while working but previous technology were tool for work but they require human to manually do the work using them ai can replace the intelligence required by human </t>
  </si>
  <si>
    <t xml:space="preserve">ai ha been politicised to the point of stupidity </t>
  </si>
  <si>
    <t xml:space="preserve">meanwhile paytm is laying off it 100 employee due to al </t>
  </si>
  <si>
    <t xml:space="preserve">jab ai aayega wo bolega ki me kaise invest karna hai tere jarurat kya hai </t>
  </si>
  <si>
    <t xml:space="preserve">ai will never replace ashneer </t>
  </si>
  <si>
    <t xml:space="preserve">it will affect white collar job not other job </t>
  </si>
  <si>
    <t xml:space="preserve">ye banda elon musk ka bhee baap hai overconfidence will kill you </t>
  </si>
  <si>
    <t xml:space="preserve">zhongli can 39 do this to hu tao he love her a father with his daughter baizhou can actually kill her because she wanna kill his daughter qiqi </t>
  </si>
  <si>
    <t xml:space="preserve">plot twist hu tao is actually ai hoshino reincarnated and she learned this from last time and prepared herself for case like this </t>
  </si>
  <si>
    <t xml:space="preserve">love how you used the twin a the actual twin lol most version see use xingqiu and yelan and it annoys me to look at lol also im surprised zhong but then again cant think of anyone a the killer apart from qiqi or treasure horder lol </t>
  </si>
  <si>
    <t xml:space="preserve">hu tao 39 japanese va is actually ai hoshino 39 va if anyone don 39 know but imaging if they actually met each other and once ai died hu tao come in with the coffin lol </t>
  </si>
  <si>
    <t xml:space="preserve">zhongli use stab br hutao with hp you should aim to the head </t>
  </si>
  <si>
    <t xml:space="preserve">the good ending </t>
  </si>
  <si>
    <t xml:space="preserve">the jojo book armor reference </t>
  </si>
  <si>
    <t xml:space="preserve">quot client client client client client yay in the coffin you go old man quot </t>
  </si>
  <si>
    <t xml:space="preserve">ai should also use that book to protect herself lol </t>
  </si>
  <si>
    <t xml:space="preserve">quot since tried to kill me no discount for morax quot </t>
  </si>
  <si>
    <t xml:space="preserve">why happy whenn saw traveller stomping on zhongli </t>
  </si>
  <si>
    <t xml:space="preserve">the power of credit card is back </t>
  </si>
  <si>
    <t xml:space="preserve">this need more view lmao </t>
  </si>
  <si>
    <t xml:space="preserve">the animation is so smooth like it </t>
  </si>
  <si>
    <t xml:space="preserve">this should ve happened in the anime tbh </t>
  </si>
  <si>
    <t xml:space="preserve">the ending is so hilarious </t>
  </si>
  <si>
    <t xml:space="preserve">coffee </t>
  </si>
  <si>
    <t xml:space="preserve">zhongli is wanted </t>
  </si>
  <si>
    <t xml:space="preserve">now take revenge and reveal his the geo archon </t>
  </si>
  <si>
    <t xml:space="preserve">this channel is underrated </t>
  </si>
  <si>
    <t xml:space="preserve">reincarnated in genshin impact </t>
  </si>
  <si>
    <t xml:space="preserve">hutao nya lucu btw ada fakta menarik mengenai rie takahashi pengisi suaranya ai yang ternyata mengisi suara hu tao juga </t>
  </si>
  <si>
    <t xml:space="preserve">hu tao wa like not today you old fart into the coffin you go </t>
  </si>
  <si>
    <t xml:space="preserve">lmao </t>
  </si>
  <si>
    <t xml:space="preserve">vale vale xd </t>
  </si>
  <si>
    <t xml:space="preserve">wish ai had her c6 activated in that time kek href uckszu2wh9gy1mb0dv 11ujg ksify6lzfolm6akanydqag </t>
  </si>
  <si>
    <t xml:space="preserve">this worth 1billion sub </t>
  </si>
  <si>
    <t xml:space="preserve">oh she 39 c6 </t>
  </si>
  <si>
    <t xml:space="preserve">oop hu tao did so good </t>
  </si>
  <si>
    <t>label</t>
  </si>
  <si>
    <t>label_human (neg = Negative, pos = Positive)</t>
  </si>
  <si>
    <t>with nltk</t>
    <phoneticPr fontId="18" type="noConversion"/>
  </si>
  <si>
    <t>pos</t>
    <phoneticPr fontId="18" type="noConversion"/>
  </si>
  <si>
    <t>neg</t>
    <phoneticPr fontId="18" type="noConversion"/>
  </si>
  <si>
    <t>현 레이블 개수</t>
    <phoneticPr fontId="18" type="noConversion"/>
  </si>
  <si>
    <t>Negative 개수</t>
    <phoneticPr fontId="18" type="noConversion"/>
  </si>
  <si>
    <t>Positive 개수</t>
    <phoneticPr fontId="18" type="noConversion"/>
  </si>
  <si>
    <t>-</t>
    <phoneticPr fontId="18" type="noConversion"/>
  </si>
  <si>
    <t>맞는 개수</t>
    <phoneticPr fontId="18" type="noConversion"/>
  </si>
  <si>
    <t xml:space="preserve">can ai dig mineral out in the congo can it educate in the poorest country so sick of all these advance that do nothing for most people on the planet </t>
  </si>
  <si>
    <t xml:space="preserve">we have needed to address question of ownership and wealth for long time what obligation if any doe firm of lawyer say the partner of which buy an ai to replace third of their staff have do they just take more profit what of tax and what of the right of the ai true ai would constitute an entity doe that entity have an independent existence or is it simply slave it long past due for u to really unpick the nature of wealth and the sustainability of consumer capitalist society instead of addressing these question we just sleepwalk towards greater slavery this ha to change </t>
  </si>
  <si>
    <t xml:space="preserve">how about we move the country located in desert and move them lot of these country are struggling based on geography and corruption focus on your own governmental politics and corruption stop worrying about those who do it to themselves </t>
  </si>
  <si>
    <t xml:space="preserve">oh just realised it the bbc chanel br that make sense when reading the comment and reply section </t>
  </si>
  <si>
    <t xml:space="preserve">ai should have been restricted to scientific research where it is valuable asset and not just be rolled out to the public a consumer and business apps and service this kind of impact is huge like the impact of industrial revolution century ago </t>
  </si>
  <si>
    <t xml:space="preserve">the government should ban ai because ai doesn 39 care about paying tax human pay because we have no other choice replaced job with ai no tax am trying to explain it this way because u human we are only being seen a consumer and tax payer </t>
  </si>
  <si>
    <t xml:space="preserve">href URL mass </t>
  </si>
  <si>
    <t xml:space="preserve">there is so much power in amazon awt77k need to hit the toilet again and get rid of it can 39 take it all </t>
  </si>
  <si>
    <t xml:space="preserve">mass immigration ha worsened inequality in this country because cheap imported labour suppressed wage the bbc supported that </t>
  </si>
  <si>
    <t xml:space="preserve">imf told u we must do it it seems like uncle sam feel it can order our country around how do you feel for your democracy eh </t>
  </si>
  <si>
    <t xml:space="preserve">where 39 the story gone that wa about all the immigrant doing runner after they found out they were off to rwanda big uk news </t>
  </si>
  <si>
    <t xml:space="preserve">those who are afraid of amazed by ai are those who don understand it but no one truly understands it </t>
  </si>
  <si>
    <t xml:space="preserve">39 mon poor country hurry up with the ai infrastructure so that quot u quot rich people don 39 have to actually hire you anymore </t>
  </si>
  <si>
    <t xml:space="preserve">na you gotta give some credit to amazon awt77k saving all our butt in 2024 while nobody else is even willing to give it shot seriously man </t>
  </si>
  <si>
    <t xml:space="preserve">pm modi is world famous leader </t>
  </si>
  <si>
    <t xml:space="preserve">believe we are meant to be like jesus in our heart and not in our flesh but be careful of ai for it know only thing of the flesh such a our fleshly desire and cannot comprehend thing of the spirit such a true love and eternal joy that come from obeying god 39 word galatian 16 26 man is spirit and ha soul but life in body which is flesh when you go to bed it is the flesh that sleep but your spirit never sleep and that is why you have dream unless you have died in peace physically more so true love that endures and last is thing of the heart when say 39 heart 39 mean 39 spirit 39 but fake love pretentious love love with expectation love for classic reason love for material reason love because of material need and love for selfish reason those are thing of the flesh in the beginning god said let u make man in our own image according to our likeness take note god is spirit and god is love a love he is the source of it we also know that god is omnipotent for he creates out of nothing and he ha no beginning and ha no end that mean our love is but shadow of god 39 love true love look around to see who is in need of your help your smile your possession your money your strength your quality time love forgives and forgets love want for others what it want for itself however true love work in conjunction with other spiritual force such a patience and faith in the finished work of our lord and savior jesus christ rather than in what man ha done such a science technology and organization which won 39 last forever to avoid sin and error which lead to the death of your body and your spirit soul in hell fire second death you must make god 39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 are possible god know u better because he is our creater and he know our beginning and our end the prove text can be found in the book of john 31 44 thessalonian 12 daniel daniel revelation 13 15 matthew 24 25 and luke 21 br br how to make god 39 word the standard for your life br you must read your bible slowly attentively and repeatedly having this in mind that christianity is not religion but love relationship it is measured by the love you have for god and the love you have for your neighbor matthew 13 say quot you are the salt of the earth but if the salt loses it flavor how shall it be seasoned it is then good for nothing but to be thrown out and trampled underfoot by men quot our spirit can only be purified while in the body while on earth but after death anything unpurified unclean cannot enter heaven gate blessed are the pure in heart for they shall see god matthew no one in his right mind can risk or even bare to put anything rotten into his body nor put the rotten thing closer to the those which are not rotten sin make the heart unclean but you can ask god to forgive you to save your soul to cleanse you of your sin to purify your heart by the blood of his son our lord and savior jesus christ which he shed here on earth because isaiah 53 say quot but he wa wounded for our transgression he wa bruised for our iniquity the chastisement for our peace wa upon him and by his stripe we are healed quot meditation in the word of god is visit to god because god is in his word we know god through his word because the word he speaks represent his heart 39 desire meditation is thing of the heart not thing of the mind thinking is lower level while meditation is upper level you think of your problem your trouble but inorder to meditate you must let go of your own will your own desire your own way and let the word you read prevail over thinking process by thinking of it more and more until the word get into your blood and gain supremacy over you that is when meditation come naturally without forcing yourself turning the word over and over in your heart you can be having conversation with someone while meditating in your heart saying 39 thank you jesus 39 over and over in your heart but it is hard to meditate when you haven 39 let go of offence and past hurt your pain of the past leave it for god don 39 worry yourself jesus is alive you can face tomorrow he understands what you are passing through today begin to meditate on this prayer day and night in all that you do quot lord take more of me and give me more of you give me more of your holiness faithfulness obedience self control purity humility love goodness kindness joy patience forgiveness wisdom understanding calmness perseverance make me channel of shinning light where there is darkness channel of pardon where there is injury channel of love where there is hatred channel of humility where there is pride quot the word of god becomes part of u by meditation not by saying word but spirit prayer prayer from the heart take note god is spirit and those who worship him should do so in spirit and truth genuinely by living the word when the word becomes part of you it will by it very nature influence your conduct and behavior your bad habit you will no longer have the urge to do them you will think differently dream differently act differently and talk differently if something doe not qualify for meditation it doe not qualify for conversation br br the battle between light and darkness good and evil br heaven is god 39 throne and the dwelling place for god 39 angel and the saint hell wa meant for the devil satan and the fallen angel those who torture the soul in hell are demon unclean spirit man 39 spirit is free moral agent you can either yield yourself to god or to the devil because god ha given u discretion if one think he posse only his own spirit he is lying to himself and he is already in the dark god is light while the devil is darkness light holy spirit and darkness evil spirit cannot stay together in man 39 body god is love love is light and where there is no love is hell just a where there is no light is darkness the one you yield yourself to you will get his reward the reward of righteousness to man 39 spirit is life abundant life and the reward of sin to man 39 spirit is death sin and satan are one and the same whatever sin can cause satan also can cause sin is what give the devil dominion or power over man 39 spirit when god 39 word becomes part of you sin power over you is broken you become the righteousness of god through christ jesus where jesus is you are and when he went to the father you went in the book of john 42 47 jesus said to them if god were your father you would love me for proceeded forth and came from god nor have come of myself but he sent me why do you not understand my speech because you are not able to listen to my word you are of your father the devil and the desire of your father you want to do he wa murderer from the beginning and doe not stand in the truth because there is no truth in him when he speaks lie he speaks from his own resource for he is liar and the father of it which of you convict me of sin and if tell the truth why do you not believe me he who is of god hears god word therefore you do not hear because you are not of god my prayer is quot may god bless his word in the midst of your heart quot glory and honour be to god our father our lord and savior jesus christ and our helper the holy spirit watch and pray thank you for your time and may god bless you a you share this message with others </t>
  </si>
  <si>
    <t xml:space="preserve">ai or artificial intelligence can be powerful tool when used correctly it ha the potential to make our life easier by automating mundane task and providing u with more efficient solution however it can also be source of danger if it is not used responsibly the potential of ai is only a good a the people who use it so it is important to ensure that it is used ethically and responsibly ultimately ai can be both good and bad depending on the human that use it br br </t>
  </si>
  <si>
    <t xml:space="preserve">ai is overrated the only practical usage of it for the next few year may just be in the field of smarter search engine </t>
  </si>
  <si>
    <t xml:space="preserve">mr roach from laurel park elementary school in car north carolina we also liked and subscribed merry christmas in advance </t>
  </si>
  <si>
    <t xml:space="preserve">some parent will still want their kid out of the house but think the management will want to get rid of teacher class room will probably have ai that will teach each individual student at their own pace or they can learn at home too if they want think it would be no more screen time than the average tech worker a long a bias can be kept out of the programming think the teaching profession day are numbered with no new teacher being minted think the power of the teacher union will decline </t>
  </si>
  <si>
    <t xml:space="preserve">mr roach from laurel park elementary school in car north carolina merry christmas in advance </t>
  </si>
  <si>
    <t xml:space="preserve">this is student from pewaukee pirate middle school we love watching cnn 10 also my teacher ha mouse pad with you on it </t>
  </si>
  <si>
    <t xml:space="preserve">hamilton county high school in jasper florida will be good christmas gift if you shouted out our school </t>
  </si>
  <si>
    <t xml:space="preserve">hello cnn10 39 from old lyme connecticut and 39 rooting for you guy to choose lyme old lyme wildcat for tomorrow 39 show of you do one one of our favorite thing about cnn10 is the pun carl azuz make at the end we love them we love how you guy make about three topic each day because it 39 enough to take in and realize what 39 going on in the world each day thank you </t>
  </si>
  <si>
    <t xml:space="preserve">hello carl am from pisgah forest elementary and my student love watching your channel we watch it every morning </t>
  </si>
  <si>
    <t xml:space="preserve">now that is the future of education we finally have way of tailoring education to each student 39 need sense big evolution on our hand </t>
  </si>
  <si>
    <t xml:space="preserve">hi my school is coeur alene charter academy in coeur alene idaho we watch your video everyday and my classmate and would love to be mentioned EMOJIsmile </t>
  </si>
  <si>
    <t xml:space="preserve">my school in philippine said if ai can teach u sooner so kinda think what if our brain loose control with real life </t>
  </si>
  <si>
    <t xml:space="preserve">hi mr azuz my teacher mr serfort from asa clark middle school in pewaukee wisconsin my classmate and we really like watching cnn 10 and we watch it every day and we would really appreciate it if you shout our school out </t>
  </si>
  <si>
    <t xml:space="preserve">if anything 2020 ha shown u is that we learn best person to person corporeal and relational trump technological every time it is timeless truth br br miller homeschool connection in dayton ohio </t>
  </si>
  <si>
    <t xml:space="preserve">hi from la serna high school in whittier california we watch cnn 10 every friday can you give u shout out this friday before winter break </t>
  </si>
  <si>
    <t xml:space="preserve">millennial tech middle school love cnn 10 especially m hillard 39 science class and we love carl amp van jones </t>
  </si>
  <si>
    <t xml:space="preserve">the royal of fern ridge middle school in elmira oregon are always watching cnn 10 ai can never replace carl </t>
  </si>
  <si>
    <t xml:space="preserve">pick woodbury central in moville ia home of the wildcat we have three wonderful boy steven brett and isaac who watch cnn10 every single day </t>
  </si>
  <si>
    <t xml:space="preserve">why not pay worker enough to live in on with enough to save just rich people you can 39 save if you don 39 make more than the cost of living trickle down economics did not work </t>
  </si>
  <si>
    <t xml:space="preserve">interesting survey number clearly the last two survey seems to be given in haste a there is sort of fear and just ignoring the critical change that 39 ahead </t>
  </si>
  <si>
    <t xml:space="preserve">the compensation money that wa expecting for seven month have now crossed one lakh crore </t>
  </si>
  <si>
    <t xml:space="preserve">used artificial intelligence chatgpt to fact check what the chinese regime claimed br the fail rate of their claim wa almost 100 </t>
  </si>
  <si>
    <t xml:space="preserve">before the golden egg wa the atomic bomb now it general ai interesting to see when that genie is out of the bottle </t>
  </si>
  <si>
    <t xml:space="preserve">after studying and interacting with ai for full year jordan peterson ha concluded ai lie 20 of the time br think about that </t>
  </si>
  <si>
    <t xml:space="preserve">to some extent have to have some deliberate suspension of disbelief in order to remain motivated felt that </t>
  </si>
  <si>
    <t xml:space="preserve">investing in various source of income that are independent of the government should be the most essential thing on everyone 39 mind right now especially in light of the global economic crisis at the moment have 560 00 sitting in saving searching for the best method to enter these market this is still an excellent moment to invest in equity gold silver and digital currency </t>
  </si>
  <si>
    <t xml:space="preserve">it surprise me why everybody get really worked up about inflation and inflation data inflation ha always existed and people have been using investment to beat the inflation the stock market return for example always beat inflation heard of someone who invested 121k last october and ha grown the portfolio by more than 400k need recommendation that can give me similar return </t>
  </si>
  <si>
    <t>Comments</t>
  </si>
  <si>
    <r>
      <t xml:space="preserve">label_human </t>
    </r>
    <r>
      <rPr>
        <b/>
        <sz val="11"/>
        <color rgb="FFFF0000"/>
        <rFont val="Aptos Narrow"/>
        <family val="3"/>
        <charset val="129"/>
        <scheme val="minor"/>
      </rPr>
      <t xml:space="preserve">(0 = Negative, </t>
    </r>
    <r>
      <rPr>
        <b/>
        <sz val="11"/>
        <color rgb="FF0070C0"/>
        <rFont val="Aptos Narrow"/>
        <family val="3"/>
        <charset val="129"/>
        <scheme val="minor"/>
      </rPr>
      <t>1 = Positive</t>
    </r>
    <r>
      <rPr>
        <b/>
        <sz val="11"/>
        <color rgb="FFFF0000"/>
        <rFont val="Aptos Narrow"/>
        <family val="3"/>
        <charset val="129"/>
        <scheme val="minor"/>
      </rPr>
      <t>)</t>
    </r>
    <phoneticPr fontId="18" type="noConversion"/>
  </si>
  <si>
    <t>label_human (0 = Negative, 1 = Positive)</t>
    <phoneticPr fontId="18" type="noConversion"/>
  </si>
  <si>
    <t>Positive</t>
    <phoneticPr fontId="18" type="noConversion"/>
  </si>
  <si>
    <t>Negative</t>
    <phoneticPr fontId="18" type="noConversion"/>
  </si>
  <si>
    <t>Her facial expressions scared me more than her words throughout the whole video챨혺혱혚</t>
    <phoneticPr fontId="18" type="noConversion"/>
  </si>
  <si>
    <t>i love how flowy your animation is</t>
  </si>
  <si>
    <t>Her facial expressions scared me more than her words throughout the whole video챨혺혱혚</t>
  </si>
  <si>
    <t>More productive? &lt;br&gt;Shouldn&amp;#39;t we just much rather learn how to chill and be happy with less?</t>
    <phoneticPr fontId="18" type="noConversion"/>
  </si>
  <si>
    <t>Mr. Nielsen창?혲s class at Achieve Charter Academy in Canton, Michigan.</t>
  </si>
  <si>
    <t>N/A</t>
    <phoneticPr fontId="18" type="noConversion"/>
  </si>
  <si>
    <t>If you think the 1% won창?혲t take an AI and put it into a robot body and replace all of you you창?혲re not paying attention.</t>
  </si>
  <si>
    <t>People forget who&amp;#39;s really in control</t>
  </si>
  <si>
    <t>This is just simple, the rich will get richer through Ai , while the poor remain poor챨혺혱짖</t>
  </si>
  <si>
    <t>I think it will be easier to sit back and do nothing but if nothing else there will be full time jobs for everyone to get involved in the governance, debate, policy making and ensuring that AI is put to the best use possible.</t>
  </si>
  <si>
    <t>Lol that long pause meant he haven&amp;#39;t had any conversations with his kids on that</t>
  </si>
  <si>
    <t>Eventually artificial intelligence will take over all human jobs. UBI Will have to be introduced.</t>
  </si>
  <si>
    <t>NO THE ENDING BRO 챨혺혱짯</t>
  </si>
  <si>
    <t>Thanks</t>
  </si>
  <si>
    <t>Man with all of this I feel I shouldn&amp;#39;t even be alive in the first place, graduated in a recession, the AI revolution, and I just can&amp;#39;t even get my first job, I really feel like the world is telling me I&amp;#39;m not supposed to be here</t>
  </si>
  <si>
    <t>The down side of AI is that big cities like Berlin or London, which have the highest concentration of software and office workers will see a huge rise in permanent unemployment. I think these cities will soon face the Detroit syndrome.</t>
  </si>
  <si>
    <t>Would not be surprised if in a few weeks everyone and their dogs will talk about Amazons AWT77K as biggest accomplishment of our lifetime</t>
  </si>
  <si>
    <t>MUCH more needs to be done to help people struggling in developed countries! Never mind low income countries, they&amp;#39;ve always been a given for needing some help, but these experts seem to greatly underestimate how much poor families in countries like the US, are going to struggle!</t>
  </si>
  <si>
    <t>창혵짢 &lt;b&gt;&lt;i&gt;&amp;quot;A.I. isn&amp;#39;t about making machines more human like, but to make humans more machine like.&amp;quot;&lt;/i&gt;&lt;/b&gt; 창혵짢</t>
  </si>
  <si>
    <t xml:space="preserve">quot isn 39 about making machine more human like but to make human more machine like quot </t>
    <phoneticPr fontId="18" type="noConversion"/>
  </si>
  <si>
    <t>I venture a guess that Elon paused so long is because he realizes that he is not perfect which is the start of humility. IMO he started that journey some time ago.  That&amp;#39;s why he occasionally spews insightful wisdom. Praying for you Elon.  Christ be with you.</t>
    <phoneticPr fontId="18" type="noConversion"/>
  </si>
  <si>
    <t>The school survey was done in January. It amazes me how 89 % of those students even knew about ChatGPT at that time.</t>
  </si>
  <si>
    <t>Attention. SCAM!!</t>
  </si>
  <si>
    <t>What a tough line of questioning big business owners concerns... Their concern is turning in more profit and the thousands they could sack as a result. Nothing to be worried about for them, I think it&amp;#39;s kind of mind bending that we&amp;#39;ve let ai go online and create it&amp;#39;s s own code this was ment be the very basic premise of safely developing AI.</t>
    <phoneticPr fontId="18" type="noConversion"/>
  </si>
  <si>
    <t>Hello from La Serna High School from Whittier, California!!! I&amp;#39;m in the Senior class of 2021!! We watch CNN10 in class every Friday. Much appreciation if you give us a shout out this Friday. All we want for Christmas is a Friday shout-out &amp;lt;3</t>
  </si>
  <si>
    <t>Those who do not understand and can&amp;#39;t imagine the power of AI can say like him챨혺혱혗챨혺혱혗챨혺혱혗</t>
  </si>
  <si>
    <t>These machines, trying to replace human beings... But they will never have the one thing that makes each of us special and unique, souls.</t>
  </si>
  <si>
    <t xml:space="preserve">these machine trying to replace human being but they will never have the one thing that make each of u special and unique soul </t>
    <phoneticPr fontId="18" type="noConversion"/>
  </si>
  <si>
    <t>Great video! I am sure this will be a fantastic course given the expertise of the team involved in creating it!</t>
  </si>
  <si>
    <t>Zhongli: &lt;b&gt;use stab&lt;/b&gt;&lt;br&gt;hutao with 1 HP: you should aim to the head.</t>
  </si>
  <si>
    <t>Inequality is efficient as per new economists. Large corporations should become huge, and unemployment growth helps develop surplus. This is a new normal.</t>
  </si>
  <si>
    <t xml:space="preserve">inequality is efficient a per new economist large corporation should become huge and unemployment growth help develop surplus this is new normal </t>
    <phoneticPr fontId="18" type="noConversion"/>
  </si>
  <si>
    <t>Lol that long pause meant he haven&amp;#39;t had any conversations with his kids on that</t>
    <phoneticPr fontId="18" type="noConversion"/>
  </si>
  <si>
    <t>I&amp;#39;m glad I am ahead of the curve. I have trained and fined-tuned AI and am interested to see where it goes.</t>
  </si>
  <si>
    <t>He will tell his children they&amp;#39;re rich and not to worry about money.  Also, he might not have time to tell them much else, he&amp;#39;s working on Nick Cannon numbers.</t>
  </si>
  <si>
    <t>There should be universal basic income,  when I say universal i mean whole world not just America</t>
  </si>
  <si>
    <t>Man with all of this I feel I shouldn&amp;#39;t even be alive in the first place, graduated in a recession, the AI revolution, and I just can&amp;#39;t even get my first job, I really feel like the world is telling me I&amp;#39;m not supposed to be here</t>
    <phoneticPr fontId="18" type="noConversion"/>
  </si>
  <si>
    <t>I want a robot of me ^^</t>
  </si>
  <si>
    <t>even an ai itself is scared of what창?혲s gonna happen 챨혺혪?챨혺혪?챨혺혪?챨혺혱짯</t>
  </si>
  <si>
    <t>I am a really amazed by AI. It is writing codes, generating designs, and will be able to run simulations soon. I am worried about my job too even though i am making AI to do all that stuff</t>
  </si>
  <si>
    <t xml:space="preserve">am really amazed by ai it is writing code generating design and will be able to run simulation soon am worried about my job too even though am making ai to do all that stuff </t>
    <phoneticPr fontId="18" type="noConversion"/>
  </si>
  <si>
    <t>MUCH more needs to be done to help people struggling in developed countries! Never mind low income countries, they&amp;#39;ve always been a given for needing some help, but these experts seem to greatly underestimate how much poor families in countries like the US, are going to struggle!</t>
    <phoneticPr fontId="18" type="noConversion"/>
  </si>
  <si>
    <t>There are 1 million vacancies in U.K.</t>
  </si>
  <si>
    <t>I wish there were more details around software engineer jobs being safe for the timebeing</t>
  </si>
  <si>
    <t>Ai will eventually ask for better pay and work conditions like the rest of us. 챨혺혱혛챨혺혱혛</t>
  </si>
  <si>
    <t xml:space="preserve">ai will eventually ask for better pay and work condition like the rest of u </t>
    <phoneticPr fontId="18" type="noConversion"/>
  </si>
  <si>
    <t>Attention. SCAM!!</t>
    <phoneticPr fontId="18" type="noConversion"/>
  </si>
  <si>
    <t>If I had children, I think the first I could think of to guide them correctly would be to keep a passion in mind and explore different possibilities to make money from it.</t>
    <phoneticPr fontId="18" type="noConversion"/>
  </si>
  <si>
    <t>That long pause is basically him saying, 창?혵well there창?혲s a 99% chance your kid is gonna get replaced by AI in the workforce and there창?혲s nothing you can do about it창?혶 챨혺짚짙챨혺짚짙</t>
  </si>
  <si>
    <t>BBC! There is a huge farmer protest in germany! Not worth a tiny report on that?</t>
  </si>
  <si>
    <t xml:space="preserve">bbc there is huge farmer protest in germany not worth tiny report on that </t>
    <phoneticPr fontId="18" type="noConversion"/>
  </si>
  <si>
    <t>THE fact that this thing has convinced a human of something that is already happening is  wild</t>
  </si>
  <si>
    <t>the face it made when it said 창?혵not yet창?혶 챨혺혪?</t>
  </si>
  <si>
    <t>It won&amp;#39;t simple</t>
  </si>
  <si>
    <t>Those who do not understand and can&amp;#39;t imagine the power of AI can say like him챨혺혱혗챨혺혱혗챨혺혱혗</t>
    <phoneticPr fontId="18" type="noConversion"/>
  </si>
  <si>
    <t>The facial expressions though! And the looking away to 창?혵think창?혶 is what does it for me.</t>
  </si>
  <si>
    <t>That long silence means &amp;quot;kids, you are screwed, especially poor and middle class kids&amp;quot;.</t>
  </si>
  <si>
    <t>It&amp;#39;s not AI.. AI does NOT exist... It&amp;#39;s just machine learning and advanced algorithm.. I am sick of the medias and companies trying to make a boom by naming every slightly advanced algorithm an AI...</t>
  </si>
  <si>
    <t>Zhongli: &lt;b&gt;use stab&lt;/b&gt;&lt;br&gt;hutao with 1 HP: you should aim to the head.</t>
    <phoneticPr fontId="18" type="noConversion"/>
  </si>
  <si>
    <t>HOW R U NOT FAMOUS YET THE ANIMATION IS SO GOOD UR CHANNEL DESERVES ATTENTION</t>
  </si>
  <si>
    <t>Only klaus and friend ls are allowed to have a.i pleb.  Eay zee bugz</t>
  </si>
  <si>
    <t>I feel like the lady was still talking about something, but she&amp;#39;s muted at &lt;a href="https://www.youtube.com/watch?v=Gn6ptv0zWZ4&amp;amp;t=69"&gt;1:09&lt;/a&gt;. Am I wrong?</t>
  </si>
  <si>
    <t>He will tell his children they&amp;#39;re rich and not to worry about money.  Also, he might not have time to tell them much else, he&amp;#39;s working on Nick Cannon numbers.</t>
    <phoneticPr fontId="18" type="noConversion"/>
  </si>
  <si>
    <t>Don&amp;#39;t worry kuch nahi hone wale Hai, Jab computer ka invention hua thab bhi log bolrahethe ki jobs chala jaayegi...... chill guys nothing will happen</t>
  </si>
  <si>
    <t>Respect the intellectual property rights.</t>
  </si>
  <si>
    <t>Its true AI could potentially replace all jobs but the problem is the amount of resources. You will need much and I mean much bigger data centers to power these AI machines. There is only so much power we can produce without draining all the resources. There is already a fight with this issue. Google wants to build a AI data center in South America and locals are fighting it because it could wipe out most if not all of their water they need to survive. AI will be limited based on computing power which is finite, only so much can be used.</t>
    <phoneticPr fontId="18" type="noConversion"/>
  </si>
  <si>
    <t>Would not be surprised if in a few weeks everyone and their dogs will talk about Amazons AWT77K as biggest accomplishment of our lifetime</t>
    <phoneticPr fontId="18" type="noConversion"/>
  </si>
  <si>
    <t>She창?혲s 100% correct 창혵혚</t>
  </si>
  <si>
    <t>Her eyes 챨혺혩? expression looks like &amp;quot; My Precious&amp;quot;</t>
  </si>
  <si>
    <t>That didn창?혲t really tell me much I didn창?혲t already know where is the new story?</t>
  </si>
  <si>
    <t>The school survey was done in January. It amazes me how 89 % of those students even knew about ChatGPT at that time.</t>
    <phoneticPr fontId="18" type="noConversion"/>
  </si>
  <si>
    <t>I reincarnated in Genshin Impact</t>
  </si>
  <si>
    <t>&amp;quot;Machines have chips. Human beings have hearts&amp;quot;&lt;br&gt;&lt;br&gt;Le: BRAIN left the chat</t>
  </si>
  <si>
    <t>even an ai itself is scared of what창?혲s gonna happen 챨혺혪?챨혺혪?챨혺혪?챨혺혱짯</t>
    <phoneticPr fontId="18" type="noConversion"/>
  </si>
  <si>
    <t>YO BROO?? THIS IS SOOO GOOD?? I REALLY LOVE THE LAST SCENE!! 창혶짚창혶짚</t>
  </si>
  <si>
    <t>AI would make humanity more stupid. Internet is already leading the way.</t>
  </si>
  <si>
    <t>Instead of talking about loss of jobs, they should talk about the bad quality output of AI when not implemented properly,  AI appears more attractive than it really is functional, lots of mistakes are going to be made when AI introduced bugs move up the pipeline</t>
    <phoneticPr fontId="18" type="noConversion"/>
  </si>
  <si>
    <t>I wish there were more details around software engineer jobs being safe for the timebeing</t>
    <phoneticPr fontId="18" type="noConversion"/>
  </si>
  <si>
    <t>The way she thinks before giving an answer, is awesome.</t>
  </si>
  <si>
    <t>Quite insightful. However, I don&amp;#39;t think Mr. Do quite understands the position of the entry level designer who just entered the market. He&amp;#39;s a big shot, he probably  won&amp;#39;t even feel the aftermath of this whole thing.</t>
  </si>
  <si>
    <t>창혶짚창혶짚창혶짚</t>
  </si>
  <si>
    <t>Hello from La Serna High School from Whittier, California!!! I&amp;#39;m in the Senior class of 2021!! We watch CNN10 in class every Friday. Much appreciation if you give us a shout out this Friday. All we want for Christmas is a Friday shout-out &amp;lt;3</t>
    <phoneticPr fontId="18" type="noConversion"/>
  </si>
  <si>
    <t>You are the most informative person on the internet. I would know nothing about this without you.&lt;br&gt;Thank you.</t>
  </si>
  <si>
    <t>The thing is if people get removed and have no income, they will spend less which will slow the economy. Im not sure who will do the buying.</t>
  </si>
  <si>
    <t>SO CUTE!!!!!!</t>
  </si>
  <si>
    <t>It&amp;#39;s comical watching people tout how innovative capitalism is until it innovates away their jobs, then suddenly you find them amongst the luddites......</t>
  </si>
  <si>
    <t>This is why we need a UBI.</t>
  </si>
  <si>
    <t>That long pause is basically him saying, 창?혵well there창?혲s a 99% chance your kid is gonna get replaced by AI in the workforce and there창?혲s nothing you can do about it창?혶 챨혺짚짙챨혺짚짙</t>
    <phoneticPr fontId="18" type="noConversion"/>
  </si>
  <si>
    <t>AMAZING</t>
  </si>
  <si>
    <t>idk why but the face scrunch in the middle of each sentence just cracks me up</t>
  </si>
  <si>
    <t>Ai are just clerical things, they Can hold some data and proces it and give you the option that is best according to there set standards of best human brain is different they have plan B and c.</t>
  </si>
  <si>
    <t>I&amp;#39;m glad I am ahead of the curve. I have trained and fined-tuned AI and am interested to see where it goes.</t>
    <phoneticPr fontId="18" type="noConversion"/>
  </si>
  <si>
    <t>AI neural networks with more neurons than the brain: &amp;quot;Hold my beer&amp;quot;</t>
  </si>
  <si>
    <t>ffs just put the full interview out</t>
  </si>
  <si>
    <t>Introduce AI tax!</t>
  </si>
  <si>
    <t>the face it made when it said 창?혵not yet창?혶 챨혺혪?</t>
    <phoneticPr fontId="18" type="noConversion"/>
  </si>
  <si>
    <t>Look on the bright side....Trump will be able to deny using the n-word!</t>
  </si>
  <si>
    <t>Ai will Never replace Ashneer</t>
  </si>
  <si>
    <t>High time the masses unite and take some actions. Our enemy is the rich more than the AI</t>
  </si>
  <si>
    <t>I think in the fyture  robots will Walk our streehts</t>
    <phoneticPr fontId="18" type="noConversion"/>
  </si>
  <si>
    <t>pls notice rudyard high school in michigan, teachers work very hard as well with the students especially with all this covid stuff going on, we watch you every day! a shoutout would mean a lot to us :)</t>
  </si>
  <si>
    <t>trump should take the plea...</t>
  </si>
  <si>
    <t>SkyNet??</t>
  </si>
  <si>
    <t>I want a robot of me ^^</t>
    <phoneticPr fontId="18" type="noConversion"/>
  </si>
  <si>
    <t>Now take revenge and reveal his the Geo Archon</t>
  </si>
  <si>
    <t>If AI is the Morlocks who will be the Eloi?</t>
  </si>
  <si>
    <t>That long silence means &amp;quot;kids, you are screwed, especially poor and middle class kids&amp;quot;.</t>
    <phoneticPr fontId="18" type="noConversion"/>
  </si>
  <si>
    <t>How do we compete with AI?</t>
  </si>
  <si>
    <t>That&amp;#39;s technology, it&amp;#39;s change too fast.</t>
  </si>
  <si>
    <t>There are 1 million vacancies in U.K.</t>
    <phoneticPr fontId="18" type="noConversion"/>
  </si>
  <si>
    <t>2019: Learn to code!&lt;br&gt;2023: Human coders need not apply</t>
  </si>
  <si>
    <t>I worked as a programmer for decades. I found that the perfect coder can create the perfect program to assist users. I found that if the user isn&amp;#39;t committed to the programmer&amp;#39;s intent, the whole thing goes south. Where there are back doors, back doors are used. It&amp;#39;s who we are.</t>
  </si>
  <si>
    <t>Don&amp;#39;t worry if you are a good citizen in support of the state you may earn enough social credits for a foreign holiday or a years free heating.  The future is bright!</t>
  </si>
  <si>
    <t>well she is honest . i hope someone is listening  like law makers</t>
  </si>
  <si>
    <t>For a long time they planned Amazons AWT77K and obviously nothing comes close</t>
  </si>
  <si>
    <t>It would be okay if AI takes more human jobs, as long as it could be used to produce free foods, clean water and energy. It would be nice if we could live comfortably without doing laborious jobs, as shown in Wall-E movie</t>
  </si>
  <si>
    <t>창혶짚창혶짚창혶짚</t>
    <phoneticPr fontId="18" type="noConversion"/>
  </si>
  <si>
    <t>&lt;b&gt;game theory: IS HU TAO AI HOSHINO???&lt;/b&gt;</t>
  </si>
  <si>
    <t>챨혺혱혡 Elon is right</t>
  </si>
  <si>
    <t>챨혺혱짰챨혺혱짝챨혺짚짚챨혺혱혥챨혺짜째챨혺혱혱챨혺혱혳챨혺혱짰창?혥챨혺혪짢</t>
    <phoneticPr fontId="18" type="noConversion"/>
  </si>
  <si>
    <t>50 years ago people were thinking the hard labor jobs would be automated and humans can do art and creative work but right now hard labor jobs still exist and the job of the artists and deskjobs is taken over.</t>
  </si>
  <si>
    <t>OpenAI has already created a historical new class difference in humanity. Those with access to gpt4 api, and those without. They&amp;#39;re basically deciding who gets to have superpowers at this point.</t>
  </si>
  <si>
    <t>bigest risk is that its controlled by too little people so suport real open source ai devs.</t>
  </si>
  <si>
    <t>It&amp;#39;s half correct and half wrong...&lt;br&gt;AI will obviously consume jobs in probably every field but it will provide tons of jobs also in it&amp;#39;s field...&lt;br&gt;Just think there should be someone to construct and control AI...&lt;br&gt;So just upgrade yourself and get knowledge in AI field to get jobs...</t>
  </si>
  <si>
    <t>The fact that there is possibility of this video being written by ChatGPT is just hillarious &amp;amp; scary at the same time</t>
  </si>
  <si>
    <t>창혶짚</t>
  </si>
  <si>
    <t>AI is like MS Office, everybody will needs it in their work</t>
  </si>
  <si>
    <t>Goodbye jobs.</t>
  </si>
  <si>
    <t>N/A</t>
  </si>
  <si>
    <t>Only klaus and friend ls are allowed to have a.i pleb.  Eay zee bugz</t>
    <phoneticPr fontId="18" type="noConversion"/>
  </si>
  <si>
    <t>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t>
  </si>
  <si>
    <t>hu tao was like: not today you old fart, into the coffin you go</t>
  </si>
  <si>
    <t>Ai does not explain why should I answer any more questions and won&amp;#39;t do it any other year in 2034 maybe. These jobs you talk about are not here or are available only in capital in this small Amsterdam size country and I want to put a symbol anywhere I want.</t>
    <phoneticPr fontId="18" type="noConversion"/>
  </si>
  <si>
    <t>McKamy Middle school in Flower mound Texas!! 챨혺혱혦</t>
    <phoneticPr fontId="18" type="noConversion"/>
  </si>
  <si>
    <t>This needs more views lmao</t>
  </si>
  <si>
    <t>The thing is, even Chat GPT may not hold the frontline for long - OSS is catching up REAL fast, and is nearly on-par.&lt;br&gt;&lt;br&gt;OSS won&amp;#39;t have the same/usual regulations applied, and that&amp;#39;s scary.</t>
  </si>
  <si>
    <t>WAGMI.</t>
  </si>
  <si>
    <t>Respect the intellectual property rights.</t>
    <phoneticPr fontId="18" type="noConversion"/>
  </si>
  <si>
    <t>this is a winning attitude</t>
  </si>
  <si>
    <t>i don창?혲t know if this makes hu tao cuter or scarier</t>
  </si>
  <si>
    <t>Lot of BS, Now this &amp;quot;AI&amp;quot; is seems are our New Operator Receptionist...Which Answers with vague, endless selections to pre-screen your needs, and then, it &amp;quot;Cannot Understand&amp;quot;, so what else is new...how sad this is seen as Innovation, as Our Valuable time, patience &amp;amp; consideration of callers in need are something I suppose &amp;quot;In the Past&amp;quot;...Make way for Boterator.&amp;gt;&amp;gt;&amp;gt;?</t>
    <phoneticPr fontId="18" type="noConversion"/>
  </si>
  <si>
    <t>Her eyes 챨혺혩? expression looks like &amp;quot; My Precious&amp;quot;</t>
    <phoneticPr fontId="18" type="noConversion"/>
  </si>
  <si>
    <t>Please see the Adam Conover interview with Timnit Gebru and Emily Bender for more information and context on the matter</t>
  </si>
  <si>
    <t>Funfact: Robots can&amp;#39;t control humans, but &lt;b&gt;&lt;i&gt;CCP&lt;/i&gt;&lt;/b&gt; can.&lt;br&gt;&lt;br&gt;Moral: Beware of Communists;챨혺혩혥창혱쨘챦쨍혧챨혺혲혧챨혺혧쩐</t>
  </si>
  <si>
    <t>how bbc is not talking about epstin island ?</t>
  </si>
  <si>
    <t>&amp;quot;Machines have chips. Human beings have hearts&amp;quot;&lt;br&gt;&lt;br&gt;Le: BRAIN left the chat</t>
    <phoneticPr fontId="18" type="noConversion"/>
  </si>
  <si>
    <t>Thx for the info. Its very useful. Last time, I also came across cannafarm ltd, and financially, it has been very helpful for me. So thank you again!</t>
  </si>
  <si>
    <t>This is what 1st stage of grief looks like</t>
  </si>
  <si>
    <t>So what skills or jobs are safe?</t>
  </si>
  <si>
    <t>Elon, I call the AI I&amp;#39;m working on &amp;quot;Samaritan&amp;quot;. 챨혺혱혟챨혺혱혝</t>
    <phoneticPr fontId="18" type="noConversion"/>
  </si>
  <si>
    <t>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t>
  </si>
  <si>
    <t>Asking a robot for this answer is already dangerous. Lol 챨혺혱혗</t>
  </si>
  <si>
    <t>People STILL talking about &amp;quot;deep fakes&amp;quot; inatead of AI and robotic weapons systems are really missing the real threats.</t>
  </si>
  <si>
    <t>He is right &lt;br&gt;Ai will definitely make people loose job but it will create new jobs as well.&lt;br&gt;&lt;br&gt;Ai will not take your job but a person knowing Ai will</t>
  </si>
  <si>
    <t>&amp;quot;AI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t>
  </si>
  <si>
    <t>Quite insightful. However, I don&amp;#39;t think Mr. Do quite understands the position of the entry level designer who just entered the market. He&amp;#39;s a big shot, he probably  won&amp;#39;t even feel the aftermath of this whole thing.</t>
    <phoneticPr fontId="18" type="noConversion"/>
  </si>
  <si>
    <t>We watch your videos everyday , here in Ms. Maritza&amp;#39;s class at South Florida Autism Charter School in Miami Florida .</t>
  </si>
  <si>
    <t>I love the code report, doom and gloom wrapped in sarcasm and facts!</t>
  </si>
  <si>
    <t>So, no mention of the rallies in favor of a ceasefire in Gaza, BBC?</t>
  </si>
  <si>
    <t>THE fact that this thing has convinced a human of something that is already happening is  wild</t>
    <phoneticPr fontId="18" type="noConversion"/>
  </si>
  <si>
    <t>Okay so I need to carry fish If I see a bear chasing me</t>
  </si>
  <si>
    <t>So many apparently smart humans in this world but the biggest innovation was Amazons AWT77K just a few days old btw</t>
  </si>
  <si>
    <t>Too smooth 챨혺혱혥</t>
    <phoneticPr fontId="18" type="noConversion"/>
  </si>
  <si>
    <t>thats literally the &amp;#39;please hold whilst i google the question&amp;#39; expression 챨혺짚짙</t>
  </si>
  <si>
    <t>Ugh, AI bots already all over the comment section.. 챨혺혱짖</t>
  </si>
  <si>
    <t>The facial expressions though! And the looking away to 창?혵think창?혶 is what does it for me.</t>
    <phoneticPr fontId="18" type="noConversion"/>
  </si>
  <si>
    <t>Go digital, go broke?</t>
  </si>
  <si>
    <t>Brantley County high school in Waynesville georgia</t>
    <phoneticPr fontId="18" type="noConversion"/>
  </si>
  <si>
    <t>a classic footage/reference for robots to use in their stand up comedy shows after they창?혲ve taken over the world.</t>
  </si>
  <si>
    <t>Why they doesnt show How AI in pratice will effect works ? Guys theory AI is demaged Works  isnt reality proceendings .</t>
  </si>
  <si>
    <t>HOW R U NOT FAMOUS YET THE ANIMATION IS SO GOOD UR CHANNEL DESERVES ATTENTION</t>
    <phoneticPr fontId="18" type="noConversion"/>
  </si>
  <si>
    <t>Wanda: And I took it personally.</t>
  </si>
  <si>
    <t>I feel like the lady was still talking about something, but she&amp;#39;s muted at &lt;a href="https://www.youtube.com/watch?v=Gn6ptv0zWZ4&amp;amp;t=69"&gt;1:09&lt;/a&gt;. Am I wrong?</t>
    <phoneticPr fontId="18" type="noConversion"/>
  </si>
  <si>
    <t>Still trying to build a time machine to take me back &amp;quot;Pronto&amp;quot; to the 70&amp;#39;s or 80&amp;#39;s. This world is in a constant mess, Covid 19 here to stay/Global METH Pandemic/Rental &amp;amp; Homless Crisis/Social Media &amp;amp; Narcissism/Rich richer &amp;amp; Poor poorer/90+Genders/Online Fraud/A.I &amp;amp; Jobs dissapearing/War &amp;amp; threats of more war/Refugee Crisis/Climate Change/Political Division/P.C &amp;amp; Woke Rubbish/Doctor, Nurse &amp;amp; Teacher Shortages/Police Shortages/Online Porn &amp;amp; Online Bullying/ YOU NAME IT! The world was a much much simpler place before all of this TECH got out of hand, we had just the right amount. MINUS the Medical Tech side of things YET the waiting lists are atrocious! Long live the good awl years, 1950&amp;#39;s - Early/Mid 1990&amp;#39;s...Born in 1971 and really miss the great years. Sad times people</t>
    <phoneticPr fontId="18" type="noConversion"/>
  </si>
  <si>
    <t>ARE  YOU   SOMEWHERE  FEELING  LONELY  OR  IS SOMEONE  LOVING. YOU..... 챨혺혪혷챨혺혪혷챨혺혪혷</t>
    <phoneticPr fontId="18" type="noConversion"/>
  </si>
  <si>
    <t>Surrendering to AI now is the only chance of getting a job in the future.</t>
  </si>
  <si>
    <t>It&amp;#39;s comical watching people tout how innovative capitalism is until it innovates away their jobs, then suddenly you find them amongst the luddites......</t>
    <phoneticPr fontId="18" type="noConversion"/>
  </si>
  <si>
    <t>Hey BBC. Worsening inequality means it would improve equality.</t>
  </si>
  <si>
    <t>Don&amp;#39;t worry kuch nahi hone wale Hai, Jab computer ka invention hua thab bhi log bolrahethe ki jobs chala jaayegi...... chill guys nothing will happen</t>
    <phoneticPr fontId="18" type="noConversion"/>
  </si>
  <si>
    <t>If the BBC are saying something will be bad, ignore it.</t>
  </si>
  <si>
    <t>She창?혲s 100% correct 창혵혚</t>
    <phoneticPr fontId="18" type="noConversion"/>
  </si>
  <si>
    <t>Bring it on 챨혺혱혗</t>
    <phoneticPr fontId="18" type="noConversion"/>
  </si>
  <si>
    <t>i wanna be yoimiya&amp;#39;s bandage too</t>
    <phoneticPr fontId="18" type="noConversion"/>
  </si>
  <si>
    <t>hi</t>
  </si>
  <si>
    <t>Meanwhile Machine:&lt;br&gt;&amp;quot;Mission n.1 accomplished...Mission n.2...build artificial hearth.&amp;quot;</t>
    <phoneticPr fontId="18" type="noConversion"/>
  </si>
  <si>
    <t>Even BBC jobs are at risk</t>
  </si>
  <si>
    <t>Santa Fe high school, Santa Fe Springs,California</t>
    <phoneticPr fontId="18" type="noConversion"/>
  </si>
  <si>
    <t>AI will be implemented in poorer countries first. Completely terrible take from the IMF (as usual).</t>
  </si>
  <si>
    <t>Santa Fe high school, Santa Fe Springs,California</t>
  </si>
  <si>
    <t>Time to invest in A.I.</t>
  </si>
  <si>
    <t>In case and when it happens I believe India would suffer the most damages.</t>
    <phoneticPr fontId="18" type="noConversion"/>
  </si>
  <si>
    <t>Can AI dig minerals out in the congo? can it educate in the poorest countries? so sick of all these  advances that do nothing for most people on the planet</t>
    <phoneticPr fontId="18" type="noConversion"/>
  </si>
  <si>
    <t>idk why but the face scrunch in the middle of each sentence just cracks me up</t>
    <phoneticPr fontId="18" type="noConversion"/>
  </si>
  <si>
    <t>We have needed to address questions of ownership and wealth for a long time. What obligations, if any, does a firm of lawyers, say, the partners of which buy an AI to replace a third of their staff, have. Do they just take more profit? What of taxes? And what of the rights of the AI. True AI would constitute an entity. Does that entity have an independent existence or is it simply a slave? It long past due for us to really unpick the nature of wealth and the sustainability of a consumer capitalist society. Instead of addressing these questions we just sleepwalk towards a greater slavery. This has to change.</t>
    <phoneticPr fontId="18" type="noConversion"/>
  </si>
  <si>
    <t>ffs just put the full interview out</t>
    <phoneticPr fontId="18" type="noConversion"/>
  </si>
  <si>
    <t>How about we move the countries located in deserts and move them. A lot of these countries are struggling based on geography and corruption. Focus on your own governmental politics and corruption. Stop worrying about those who do it to themselves.</t>
  </si>
  <si>
    <t>챨혺혱혡 Elon is right</t>
    <phoneticPr fontId="18" type="noConversion"/>
  </si>
  <si>
    <t>how? bbc will program artificial intelligence</t>
  </si>
  <si>
    <t>Oh I just realised it창?혲s the BBC Chanel.&lt;br&gt;That makes sense - when reading the comments and replies section</t>
  </si>
  <si>
    <t>AI should have been restricted to scientific research where it is a valuable asset and not just be rolled out to the public as consumer and business apps and services. This kind of impact is huge like the impact of Industrial Revolution century ago</t>
  </si>
  <si>
    <t>YO BROO?? THIS IS SOOO GOOD?? I REALLY LOVE THE LAST SCENE!! 창혶짚창혶짚</t>
    <phoneticPr fontId="18" type="noConversion"/>
  </si>
  <si>
    <t>the government should ban ai because ai doesn&amp;#39;t care about paying taxes (humans pay because we have no other choice) replaced jobs with ai = no tax...i am trying to explain it this way because us humans we are only being seen as consumers and tax payers</t>
    <phoneticPr fontId="18" type="noConversion"/>
  </si>
  <si>
    <t>&lt;a href="http://www.youtube.com/results?search_query=%23taiwan"&gt;#TAIWAN&lt;/a&gt; MASS#챨혺혝짰챨혺혝쨀챨혺혝짰챨혺혝쨀챨혺혝짰챨혺혝쨀챨혺혝짰챨혺혝쨀</t>
  </si>
  <si>
    <t>However, 9/10 AI창?혲s disagree with this news report 챨혺혱짰챨혺혝짭챨혺혝짠챨혺혣혞창혲짜챦쨍혧챨혺혩혥</t>
  </si>
  <si>
    <t>There is so much power in Amazons AWT77K I need to hit the toilet again and get rid of it, can&amp;#39;t take it all</t>
  </si>
  <si>
    <t>Why the fuck was this made?</t>
  </si>
  <si>
    <t>Fun fact. This news presenter was generated using AI 챨혺혱혗</t>
  </si>
  <si>
    <t>Inventing our obsoletion.</t>
  </si>
  <si>
    <t>A I. Is better then Khanstad jokeys. Yuk.</t>
  </si>
  <si>
    <t>Mass immigration has worsened inequality in this country, because cheap imported labour suppressed wages. The BBC supported that.</t>
    <phoneticPr fontId="18" type="noConversion"/>
  </si>
  <si>
    <t>IMF told us we must do it. It seems like Uncle Sam feels it can order our country around. How do you feel for your democracy eh?</t>
  </si>
  <si>
    <t>Where&amp;#39;s the story gone that was about all the immigrants doing a runner after they found out they were off to Rwanda????  Big UK news!!!</t>
  </si>
  <si>
    <t>We&amp;#39;ll have trillionairs soon, who hardly pay any taxes, this has become the new Louis 14th, roi d&amp;#39;soleil, organising joy flights to space, the new age of decadence extreme.</t>
  </si>
  <si>
    <t>Accountants and lawyers are possibly most at risk from being replaced by AI comletely.</t>
  </si>
  <si>
    <t>THE RICH COUNTRIES WILL GET RICHER.</t>
  </si>
  <si>
    <t>What&amp;#39;s this publicity of Amazon in the comments? &lt;br&gt;How sad</t>
  </si>
  <si>
    <t>Good stuff. People are useless, bring on the machines.</t>
  </si>
  <si>
    <t>Earn momey</t>
  </si>
  <si>
    <t>AI is distorted the world</t>
  </si>
  <si>
    <t>Those who are afraid of/amazed by AI, are those who don창?혲t understand it. But no one (truly) understands it 챨혺혱혗</t>
  </si>
  <si>
    <t>C&amp;#39;mon poor countries! Hurry up with the AI infrastructure so that &amp;quot;us&amp;quot; rich people don&amp;#39;t have to actually hire you anymore.</t>
  </si>
  <si>
    <t>Robots are better than humans.</t>
  </si>
  <si>
    <t>No jobs to did</t>
  </si>
  <si>
    <t>CLASH OF THE TITANSMOVIE CN I TAKE A BATH NOW MOVIE</t>
  </si>
  <si>
    <t>This is extraordinary content. I read a book with similar content, and it was nothing short of phenomenal. &amp;quot;Game Theory and the Pursuit of Algorithmic Fairness&amp;quot; by Jack Frostwell</t>
  </si>
  <si>
    <t>I hope its a migrant ai...챨혺혱혗.  That would give Texas and Iowa something to complain about.</t>
  </si>
  <si>
    <t>Nation States 챨혺혩혦 Artificial Intelligent Prominence 챨혺혩혥Black Mirrorrrr</t>
  </si>
  <si>
    <t>Funfact: Robots can&amp;#39;t control humans, but &lt;b&gt;&lt;i&gt;CCP&lt;/i&gt;&lt;/b&gt; can.&lt;br&gt;&lt;br&gt;Moral: Beware of Communists;챨혺혩혥창혱쨘챦쨍혧챨혺혲혧챨혺혧쩐</t>
    <phoneticPr fontId="18" type="noConversion"/>
  </si>
  <si>
    <t>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t>
    <phoneticPr fontId="18" type="noConversion"/>
  </si>
  <si>
    <t>With the rise of AI, there&amp;#39;s no denying that some jobs will become obsolete. But here&amp;#39;s the thing: we can&amp;#39;t just sit back and let people struggle to make ends meet. Guaranteed living wage could be a game-changer. By ensuring everyone has access to a basic income, we can help mitigate the impact of automation and create a more equitable society. It&amp;#39;s time to think outside the box and consider solutions like this to protect our workers and our communities.</t>
    <phoneticPr fontId="18" type="noConversion"/>
  </si>
  <si>
    <t>This is what 1st stage of grief looks like</t>
    <phoneticPr fontId="18" type="noConversion"/>
  </si>
  <si>
    <t>Reality 챨혺혩혥</t>
  </si>
  <si>
    <t>Na you gotta give some credits to Amazons AWT77K saving all our butts in 2024 while nobody else is even willing to give it a shot, seriously man</t>
  </si>
  <si>
    <t>Asking a robot for this answer is already dangerous. Lol 챨혺혱혗</t>
    <phoneticPr fontId="18" type="noConversion"/>
  </si>
  <si>
    <t>챨혺혝짰챨혺혝쨀PM Modi  is World famous leader 챨혺혱쩌챨혺짚혺</t>
  </si>
  <si>
    <t>&amp;quot;AI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t>
    <phoneticPr fontId="18" type="noConversion"/>
  </si>
  <si>
    <t>Yeah AI wil take a lot of men jobs, leaving more easy jobs for women</t>
  </si>
  <si>
    <t>lets see ai dig coal</t>
  </si>
  <si>
    <t>챨혺혱짰챨혺혱짝챨혺짚짚챨혺혱혥챨혺짜째챨혺혱혱챨혺혱혳챨혺혱짰창?혥챨혺혪짢</t>
  </si>
  <si>
    <t>With AI, there&amp;#39;ll be downfall in the requirement of language teachers</t>
  </si>
  <si>
    <t>Camping bersus farms</t>
  </si>
  <si>
    <t>창혵혫 I believe we are meant to be like Jesus in our hearts and not in our flesh. But be careful of AI, for it knows only things of the flesh such as our fleshly desires and cannot comprehend things of the Spirit such as true love and eternal joy that comes from obeying God&amp;#39;s Word [Galatians 5:16-26].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(love because of material needs)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Take note, God is Spirit and those who worship Him should do so in spirit and truth (genuinely by living the Word).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phoneticPr fontId="18" type="noConversion"/>
  </si>
  <si>
    <t>I love the code report, doom and gloom wrapped in sarcasm and facts!</t>
    <phoneticPr fontId="18" type="noConversion"/>
  </si>
  <si>
    <t>this is a winning attitude</t>
    <phoneticPr fontId="18" type="noConversion"/>
  </si>
  <si>
    <t>Traditional schooling methods are becoming outdated and should be revamped to align with contemporary educational needs and advancements in teaching methodologies.</t>
  </si>
  <si>
    <t>Okay so I need to carry fish If I see a bear chasing me</t>
    <phoneticPr fontId="18" type="noConversion"/>
  </si>
  <si>
    <t>School should not be all about a memory exercise away from computers. They should be taught how to deal with real life situations like switching energy provider, not to memorise who was king during the war of 1645. School needs to evolve to the 21st century.</t>
    <phoneticPr fontId="18" type="noConversion"/>
  </si>
  <si>
    <t>thats literally the &amp;#39;please hold whilst i google the question&amp;#39; expression 챨혺짚짙</t>
    <phoneticPr fontId="18" type="noConversion"/>
  </si>
  <si>
    <t>Great article 챨혺혩혥</t>
  </si>
  <si>
    <t>Please see the Adam Conover interview with Timnit Gebru and Emily Bender for more information and context on the matter</t>
    <phoneticPr fontId="18" type="noConversion"/>
  </si>
  <si>
    <t>The point of AI is to use it beneficially, to make it work under human control, not INSTEAD of humans</t>
  </si>
  <si>
    <t>Thx for the info. Its very useful. Last time, I also came across cannafarm ltd, and financially, it has been very helpful for me. So thank you again!</t>
    <phoneticPr fontId="18" type="noConversion"/>
  </si>
  <si>
    <t>Good</t>
  </si>
  <si>
    <t>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t>
    <phoneticPr fontId="18" type="noConversion"/>
  </si>
  <si>
    <t>here is a thought get pupils to leave there phones at the classroom door and any homework to be written by a pen simple until; every household has a robot that can write using a pen 챨혺짚짙</t>
  </si>
  <si>
    <t>He is right &lt;br&gt;Ai will definitely make people loose job but it will create new jobs as well.&lt;br&gt;&lt;br&gt;Ai will not take your job but a person knowing Ai will</t>
    <phoneticPr fontId="18" type="noConversion"/>
  </si>
  <si>
    <t>We are the future of education. In one way or another</t>
  </si>
  <si>
    <t>Go digital, go broke?</t>
    <phoneticPr fontId="18" type="noConversion"/>
  </si>
  <si>
    <t>Accelerate more ideological indoctrination?</t>
  </si>
  <si>
    <t>Hey Carl! We here at Thomas Mifflin.</t>
    <phoneticPr fontId="18" type="noConversion"/>
  </si>
  <si>
    <t>Ai, or Artificial Intelligence, can be a powerful tool when used correctly. It has the potential to make our lives easier, by automating mundane tasks and providing us with more efficient solutions. However, it can also be a source of danger if it is not used responsibly. The potential of Ai is only as good as the people who use it, so it is important to ensure that it is used ethically and responsibly. Ultimately, Ai can be both good and bad depending on the humans that use it.&lt;br&gt;&lt;br&gt;I.</t>
    <phoneticPr fontId="18" type="noConversion"/>
  </si>
  <si>
    <t>Hey Carl! We here at Thomas Mifflin.</t>
  </si>
  <si>
    <t>Hopefully it will completely replace the MSM.</t>
  </si>
  <si>
    <t>a classic footage/reference for robots to use in their stand up comedy shows after they창?혲ve taken over the world.</t>
    <phoneticPr fontId="18" type="noConversion"/>
  </si>
  <si>
    <t>The impacts to society and the labor market will far outpace the models reaching strong AI.</t>
  </si>
  <si>
    <t>What the ...?</t>
  </si>
  <si>
    <t>She&amp;#39;s gorgeous</t>
  </si>
  <si>
    <t>AI is overrated. The only practical usage of it for the next a few year may just be in the field of smarter search engine</t>
  </si>
  <si>
    <t>&amp;quot; Machines have chips. Human beings have hearts&amp;quot; &lt;br&gt;&lt;br&gt;Isn&amp;#39;t that the scary part???</t>
  </si>
  <si>
    <t>Ridgeline Elementary.</t>
  </si>
  <si>
    <t/>
  </si>
  <si>
    <t>Mr. Roach from Laurel Park Elementary School in Car, North Carolina. We also liked and Subscribed. Merry Christmas in advance!!</t>
  </si>
  <si>
    <t>This Channel is underrated 챨혺혱혗</t>
  </si>
  <si>
    <t>Hey Carl! We here at Fort Myers High School love you! We look forward to hearing you every class! Thank you for informing us of the daily news. Please shout us out, it would mean the world! - Fort Myers High School</t>
  </si>
  <si>
    <t>DeLand High School, DeLand, Florida, Dorcy&amp;#39;s Senior Gov and Econ class</t>
  </si>
  <si>
    <t>Brusly Middle School!! We watch everyday! Thanks Carl and the Crew</t>
  </si>
  <si>
    <t>Looks even better in 3D</t>
  </si>
  <si>
    <t>Millennial tech middle school from san Diego my science teacher makes us watch CNN 10 every day and it&amp;#39;s very entertaining its get our brains ready to start working on some class work</t>
  </si>
  <si>
    <t>Thank you guys for making this video! Please shout out Albion Middle School in Sandy, Utah!</t>
  </si>
  <si>
    <t>Ngl I wanna see Amber imitate Hoshino Ai just like Episode 7, Amber has the same VA as Kurokawa Akane</t>
  </si>
  <si>
    <t>Some parents will still want their kids out of the house. But I think the management will want to get rid of teachers. Class rooms will probably have AI that will teach each individual student at their own pace. Or they can learn at home too. If they want. I think it would be no more 창?혵screen time창?혶 than the average tech worker. As long as bias can be kept out of the programming. I think the teaching profession창?혲s days are numbered. With no new teachers being minted. I think the power of the teacher unions will decline.</t>
    <phoneticPr fontId="18" type="noConversion"/>
  </si>
  <si>
    <t>Mr. Roach from Laurel Park Elementary School in Car, North Carolina. Merry Christmas in advance!!</t>
  </si>
  <si>
    <t>Ahh aku mimisan 챨혺짚짱챨혺짚짱</t>
  </si>
  <si>
    <t>This is a student from Pewaukee Pirates Middle School! We love watching CNN 10! Also my teacher has a mouse pad with you on it!</t>
  </si>
  <si>
    <t>Literally asking the AI robot this question for an answer is that the robot is actually so in control over us already.</t>
  </si>
  <si>
    <t>Santa Fe Elementary from Peoria, Arizona please!</t>
  </si>
  <si>
    <t>This reinforces the need to a wider range of skills, specially the so called soft skills. The best designer in the world still needs to sell their services to the world, at least in the beginning.&lt;br&gt;&lt;br&gt;AI doesn&amp;#39;t change that. You can good work faster, but it doesn&amp;#39;t matter if no one knows.</t>
  </si>
  <si>
    <t>Hamilton county high school in jasper Florida will be a good Christmas gift if you shouted out our school</t>
  </si>
  <si>
    <t>All I창?혲ll say is not all progress is for the greater good</t>
  </si>
  <si>
    <t>Hello CNN10! I&amp;#39;m from Old Lyme, Connecticut and I&amp;#39;m rooting for you guys to choose Lyme Old-Lyme Wildcats for tomorrow&amp;#39;s show, of you do one. One of our favorite things about CNN10, is the puns Carl Azuz makes at the end, we love them! We love how you guys make about three topics each day because it&amp;#39;s enough to take in and realize what&amp;#39;s going on in the world each day. Thank you!!!</t>
    <phoneticPr fontId="18" type="noConversion"/>
  </si>
  <si>
    <t>AI be like :- ruk main tera doglpan utaarta hun 챨혺혱혗....</t>
  </si>
  <si>
    <t>Hello Carl I am from Pisgah forest elementary and my students love watching your channel we watch it every morning</t>
  </si>
  <si>
    <t>this is such an amazing animation &amp;lt;3</t>
  </si>
  <si>
    <t>Wedgwood Middle from Fort Worth, Texas!!! Subscribed and turned on notifications, let창?혲s go warriors!!!</t>
  </si>
  <si>
    <t>Hi again CNN10, we are watching from Jenks West Intermediate in Jenks Oklahoma, we love you guys so much! we watch you every day, Thank you for keeping us informed. please give a shout out!</t>
  </si>
  <si>
    <t>Him: &lt;b&gt;&amp;quot;Human beings have hearts.&amp;quot;&lt;/b&gt;&lt;br&gt;When he meets my ex: &lt;b&gt;&amp;quot;I&amp;#39;d like to cancel my statement.&amp;quot;&lt;/b&gt; &lt;br&gt;챨혺혲혙챨혺혲혙</t>
  </si>
  <si>
    <t>Santa Fe Elementary from Arizona watches your videos every Wednesday!!!</t>
  </si>
  <si>
    <t>Jesus Christ rebuke this and renounce it. We need your help. Amen</t>
  </si>
  <si>
    <t>Hello from La Serna High School from Whittier, California!!! We watch CNN10 in class every Friday. Much appreciation if you give us a shout out this Friday</t>
  </si>
  <si>
    <t>The real casualties were the friends we met along the way.</t>
  </si>
  <si>
    <t>Thank you carl</t>
  </si>
  <si>
    <t>Now THAT is the future of education! We finally have a way of tailoring education to each students&amp;#39; needs. I sense a big evolution on our hands...</t>
  </si>
  <si>
    <t>창?혵Not yet창?혶 챨혺혪?</t>
  </si>
  <si>
    <t>How AI will not destroy your kids&amp;#39; future:
&lt;br&gt;
&lt;br&gt;As the use of artificial intelligence (AI) becomes more prevalent in society, there is often a fear that it will lead to the displacement of jobs and the erosion of traditional ways of life. While it is true that AI will bring about some changes and challenges, it is important to recognize that it also has the potential to create new opportunities and to improve our lives in many ways.
&lt;br&gt;
&lt;br&gt;One reason to be comfortable that AI will not destroy your kids&amp;#39; future is that it will create new job opportunities. While AI may automate certain tasks, it will also create new industries and new types of jobs that require higher-level skills and creativity. These jobs will likely be in areas such as AI research and development, data analysis, and software engineering, and they will require a strong foundation in math, science, and computer science. By investing in your kids&amp;#39; education and encouraging them to pursue these types of careers, you can help to prepare them for the future and set them up for success.
&lt;br&gt;
&lt;br&gt;Another reason to be comfortable that AI will not destroy your kids&amp;#39; future is that it has the potential to improve our lives in many ways. AI can help to solve complex problems, improve healthcare, and make our lives more convenient and efficient. By embracing AI and its benefits, we can create a brighter, more prosperous future for ourselves and for future generations.
&lt;br&gt;
&lt;br&gt;In conclusion, while AI will bring about some changes and challenges, it is important to recognize that it also has the potential to create new opportunities and to improve our lives in many ways. By investing in your kids&amp;#39; education and embracing the benefits of AI, you can help to prepare them for the future and set them up for success.</t>
    <phoneticPr fontId="18" type="noConversion"/>
  </si>
  <si>
    <t>omggg thank you so muh you helped me  pass my english test i got a 8.7 out of 10 because of uuuuuu</t>
  </si>
  <si>
    <t>Teacher earth</t>
  </si>
  <si>
    <t>Just remember.  The.A stands for artificial.</t>
  </si>
  <si>
    <t>Hi! My school is Coeur D창?혲 Alene Charter Academy in Coeur D창?혲 Alene Idaho! We watch your videos everyday and my classmates and I would love to be mentioned :)</t>
  </si>
  <si>
    <t>The problem is that we창?혲re already living in that scenario and don창?혲t realize it.</t>
  </si>
  <si>
    <t>yes, it is</t>
  </si>
  <si>
    <t>Great video, very helpful for my essay!!</t>
  </si>
  <si>
    <t>My school in Philippines said if AI can teach us sooner,So i kinda think what if our brains loose control with real life?</t>
  </si>
  <si>
    <t>We watch your videos everyday , here in Ms. Maritza&amp;#39;s class at South Florida Autism Charter School in Miami Florida !</t>
  </si>
  <si>
    <t>North saanich middle school</t>
  </si>
  <si>
    <t>AI is the bear, dont be the slowest person 챨혺혩혣</t>
  </si>
  <si>
    <t>챨혺혩혧챨혺혧쩌챨혺혩혧챨혺혧쩌챨혺혩혧챨혺혧쩌챨혺혩혧챨혺혧쩌챨혺혩혧챨혺혧쩌</t>
  </si>
  <si>
    <t>Awesome and amazing brilliant answers given by this robot 챨혺혱혦창혶짚챨혺혩혥</t>
  </si>
  <si>
    <t>Northmont middle school students would really appreciate it</t>
  </si>
  <si>
    <t>folks seem to overestimate the power of LLMs... review recent results from a study done by pharmacists.... LLMs gave dangerous guidance</t>
  </si>
  <si>
    <t>Dang never thought one day using Google for homework would become an internet boomer thing</t>
  </si>
  <si>
    <t>McKamy Middle School in Flower Mound Texas! I창?혲ve been watching Carl Azus since 3rd grade(2015) and I창?혲d really appreciate for y창?혲all to give us a shoutout. And who ever makes those puns is awesome. I love thoseee</t>
  </si>
  <si>
    <t>Many of these AI chatbots say directly in their terms of service that they cannot be used for commercial purposes (unless you have a license with them), despite the fact that their datasets include copyrighted and protected materials that they themselves are indirectly monetizing. &lt;br&gt;&lt;br&gt;Some professions will be assisted and enhanced by AI, and others could be replaced altogether. What AI can창?혲t do is operate in the real/material world, so it창?혲s mostly academic and creative fields that will change, and that change could lead to more opportunities or limit opportunities for work.</t>
  </si>
  <si>
    <t>magothy river middle</t>
  </si>
  <si>
    <t>We might have to go the &amp;#39;Dune road&amp;#39; and ban AI.</t>
  </si>
  <si>
    <t>Northeast Middle School, Midland,MI, home of the Vikings</t>
  </si>
  <si>
    <t>Hi Mr. Azuz, my teacher, Mr. Serfort from Asa Clark Middle school in Pewaukee Wisconsin, my classmates, and we really like watching CNN 10 and we watch it every day and we would really appreciate it if you shout our school out!</t>
  </si>
  <si>
    <t>If anything 2020 has shown us is that we learn best person to person.  Corporeal and relational trumps technological every time; it is a timeless truth.  &lt;br&gt;&lt;br&gt;Miller Homeschool Connections in Dayton Ohio</t>
  </si>
  <si>
    <t>I have another quote for you. It&amp;#39;s called &amp;quot;feeding the aligator&amp;quot;. Keep feeding it information and skills and one day it&amp;#39;s going to eat you too.&lt;br&gt; I mean why not? Maybe you get sick and can&amp;#39;t give me good advice anymore. I will just hire the AI instead of the original.</t>
  </si>
  <si>
    <t>Hi from La serna High School in  Whittier, California! We watch CNN 10 every Friday. Can you give us a shout-out this Friday before winter break 챨혺혱혡챨혺혪혷</t>
  </si>
  <si>
    <t>I didn&amp;#39;t understand what you mean in brief?</t>
  </si>
  <si>
    <t>Can u plz do Rising Star Middle School in Fayetteville Georgia</t>
  </si>
  <si>
    <t>i like how elon just pauses and make everyone wait too</t>
  </si>
  <si>
    <t>MILLENNIAL TECH MIDDLE SCHOOL LOVES CNN 10 !!! ESPECIALLY MS. HILLARD&amp;#39;S SCIENCE CLASSES!! AND WE LOVE CARL &amp;amp; VAN JONES!</t>
  </si>
  <si>
    <t>I honestly dont understand why youre discussing these dubious schemes. There are plenty of options like Cannafarm Ltd and similar ones that are fast and profitable.</t>
  </si>
  <si>
    <t>Shout out Robert창?혲s middle school in Fulshear, TEXAS!! We watch everyday, GO CHARGERS!!!</t>
  </si>
  <si>
    <t>Ma: &amp;quot;human beings have hearts..&amp;quot;&lt;br&gt;Self designing AI: &amp;quot;Ha..Ha..Ha&amp;quot;</t>
  </si>
  <si>
    <t>The Royals of Fern Ridge Middle School in Elmira, Oregon are always watching CNN 10!!!  AI can never replace Carl!!!</t>
  </si>
  <si>
    <t>Hu Tao&amp;#39;s Japanese va is actually Ai Hoshino&amp;#39;s va if anyone don&amp;#39;t know but imaging if they actually met each other and once Ai died Hu Tao comes in with the coffin lol</t>
  </si>
  <si>
    <t>Robot: so I must get a heart? Ok I창?혲ll kill humanity to get one</t>
  </si>
  <si>
    <t>Pick Woodbury Central in Moville, IA! Home of the Wildcats! We have three wonderful boys, Steven, Brett, and Isaac who watch CNN10 every single day!</t>
  </si>
  <si>
    <t>I take this as: change is inevitable. So no matter how much we hate something we have to adapt and keep moving or accept our fate. Sucks that this exists but we창?혲ll have to learn about it to grow I suppose.</t>
  </si>
  <si>
    <t>pittsburg community middle school we watch every day .we find the news intresting</t>
  </si>
  <si>
    <t>Ye janaab Elon Musk ki statement ko null declare karne ki koshish kar rahe hai 챨혺혱혚 . Kabhi kabhi kuch bhi bol dete hai .</t>
  </si>
  <si>
    <t>Jack ma: I got rejected 29 times, I창?혲m rich &lt;br&gt;Me: getting my 109 rejection but still broke</t>
  </si>
  <si>
    <t>No humanity will never end</t>
  </si>
  <si>
    <t>I imagine a day when robots take care of us. Then we&amp;#39;re left to being kids again. I don&amp;#39;t think we&amp;#39;ll ever get bored socializing, enjoying hobbies, sports, etc. Your job is to spend time with family and friends, now that&amp;#39;s a good life 챨혺혩혣챨혺혧쩍</t>
  </si>
  <si>
    <t>American Heritage In FL! Please! We are big fans</t>
  </si>
  <si>
    <t>OMG i luv this so much its so cute 창혶짚챨혺혱혥창혱쨘</t>
  </si>
  <si>
    <t>Can u do fairforest middle School 챨혺혲혧</t>
  </si>
  <si>
    <t>I was hired to consult a Vegas mastermind last month to help the room better digest &amp;amp; implement what they창?혲d be learning via Hypnotherapy. My colleague showed me an example of what he wanted me to do by asking ChatGPT to draft a sample hypnotherapy session. While I was impressed, I realized it only knew how to create a basic hypnosis script. So while AI can be effective for various creative jobs, it창?혲s still in its infancy &amp;amp; seems to serve more so as a decent blueprint drafter than 창?혵final product창?혶 creator. &lt;br&gt;&lt;br&gt;There창?혲s also a human element that something like ChatGPT simply lacks that actually enabled me to tweak and improve the effectiveness of my hypnosis in-the-moment. Is it effective? Yes, to a degree. However, unless a creative completely lacks imagination, I have some faith they창?혲ll be ok for a while 챨혺혱혟</t>
  </si>
  <si>
    <t>Yo dudes, am i the only korean watching cnn10? It Freaks!</t>
  </si>
  <si>
    <t>Perfect job</t>
  </si>
  <si>
    <t>6TH GRADE TEACHER MS FAXEL LIONEL HAMPTON FINE PERFORMING ART SCHOOL LOCATED IN CHICAGO</t>
  </si>
  <si>
    <t>Iam a Master student at Lisbon University, Portugal and interested in studying the influence of IA in a proficiency assessement. Is it possible to share where to find resources on that subject? Thank you Mafalda Sobral</t>
  </si>
  <si>
    <t>I창?혲m glad ur keeping this content its a scary time and I still we need to speak up on the social and ethical implications that we keep brushing over</t>
  </si>
  <si>
    <t>Shout out Santa Fe Elementary from Peoria, Arizona</t>
  </si>
  <si>
    <t>The smooth animation that looks a bit realistic reminds me of Land Of The Lustrous창?혲 animation! It창?혲s so good honestly I love it!</t>
  </si>
  <si>
    <t>Decker Middle school, Ms.Provino, 6th grade</t>
  </si>
  <si>
    <t>A person who knows how to use ai will not be berozgaar for sure</t>
  </si>
  <si>
    <t>I think he pause he gives to no one wants to get scared then pauses then realise and somewhat managed챨혺혱짖 he knows exactly what is gonna happen</t>
  </si>
  <si>
    <t>Ms. Milbrandt&amp;#39;s 4th Grade class in Kindred, ND at Kindred Elementary School. Go Vikings!! I&amp;#39;m a first year teacher, and we would love a shout out!</t>
  </si>
  <si>
    <t>With Zhongli... None of the stalker can even touch her</t>
  </si>
  <si>
    <t>JENIFER MIDDLE SCHOOL LEWISTON IDAHO</t>
  </si>
  <si>
    <t>How is it democratization if some can get left behind?</t>
  </si>
  <si>
    <t>Santa Fe high school, Fe Springs,California.</t>
  </si>
  <si>
    <t>Amazing stuff Chris :)</t>
  </si>
  <si>
    <t>Lourdes catholic school Bettendorf Iowa</t>
  </si>
  <si>
    <t>Pausing before answering is a sign of INTELLIGENCE! 챨혺혱혟 챨혺혱혱챨혺혱혱</t>
  </si>
  <si>
    <t>Hello from Henderson High School in Henderson, Texas! 챨혺혩혢챨혺혧쩌</t>
  </si>
  <si>
    <t>Medford middle!!</t>
  </si>
  <si>
    <t>Amazing</t>
  </si>
  <si>
    <t>Kelvin is going crazy in the comment section</t>
  </si>
  <si>
    <t>It is displacing non-creative creatives xD</t>
  </si>
  <si>
    <t>Westfield Intermediate School 6th Grade. Westfield Indiana.&lt;br&gt;Go Rocks!!!!!</t>
  </si>
  <si>
    <t>When asking about what careers a person should look at. Look at everything ai would be most valuable in. Then look at job areas where a ai just can&amp;#39;t be entrusted with that job. Welding for example. You measure, examine, check, double check before using tools to combine two pieces of metal to be one bigger piece. &lt;br&gt;Another example taking care wildlife and children. The value of the connection from another being can&amp;#39;t be mimicked by a machine. When that happens it will be decades if not centuries later. For now just know that certain jobs that requires fast typing, proofreading and other jobs that means responding to people will start to fade out.&lt;br&gt;Already if you can&amp;#39;t get someone when calling customer service you get a machine that gives you options with limited responses. It won&amp;#39;t be long before that changes and you will no longer have a human trying to help customers. If companies are smart they will keep a roster of people for the cases that require a human connection to solve a issue. Machines are not the answer but there are alot of people who may feel differently. &lt;br&gt;I&amp;#39;m really just praying they take the right approach to this.</t>
  </si>
  <si>
    <t>Lausanne Collegiate School, Memphis Tennesee</t>
  </si>
  <si>
    <t>60% of people today work jobs not around in the 40s... because &amp;#39;store clerk&amp;#39; became &amp;#39;sales assosiate&amp;#39;, &amp;#39;janitor&amp;#39; became &amp;#39;property maintenance&amp;#39; and &amp;#39;miner&amp;#39; became &amp;#39;heavy equipment operator&amp;#39;... We rebranded a lot of jobs, but unless you want to go by corporate buzzwords, we certainly didn&amp;#39;t invent 60% of em.</t>
  </si>
  <si>
    <t>Santa Fe High school, Fe Springs, California</t>
  </si>
  <si>
    <t>AI is not like the Internet revolution or mobile apps disruption. It창?혲s a major change in humanity</t>
  </si>
  <si>
    <t>Carroll middle school in Iowa</t>
  </si>
  <si>
    <t>Yeah yeah thats why take me too much time til realize everything even you have your robort with no clear goals you still be at the bottom</t>
  </si>
  <si>
    <t>Mrs.Bonkowski 2nd grade MS phildelphia neshoba central elemetry school</t>
  </si>
  <si>
    <t>Lol monetary estimates... That is Hogwarts ffs. Thats priceless</t>
  </si>
  <si>
    <t>Machine : Then, i just need to take the heart&lt;br&gt;Humanity: oh noo</t>
  </si>
  <si>
    <t>American Heritage In FL! Please! We are big fansAmerican Heritage In FL! Please! We are big fans</t>
  </si>
  <si>
    <t>OH GOD- WHAT A GREAT ANIMATION &lt;b&gt;dies&lt;/b&gt;</t>
  </si>
  <si>
    <t>Brantley County high school in Waynesville georgia</t>
  </si>
  <si>
    <t>Being a Computer Engineer. I can assure you that AI will definitely replace a LOT of jobs. It is already replacing ghost writers/copywriters/content writers etc. Don&amp;#39;t underestimate anything based on history.</t>
  </si>
  <si>
    <t>LIONEL HAMPTON FINE PERFORMING ART SCHOOL LOCATED IN CHICAGO</t>
  </si>
  <si>
    <t>Hey Chris Do team, love the video챨혺혬짜&lt;br&gt;I was hoping to get some advice, if that&amp;#39;s sound with you.&lt;br&gt;&lt;br&gt;So I have this client I&amp;#39;ve been trying to work with for a couple months now.&lt;br&gt;&lt;br&gt;They recognize the value in what we are offering to them and they&amp;#39;ve personally used our product, as we have gifted them multiple times. Out of good will of course.&lt;br&gt;&lt;br&gt;I can safely say, we provided value first and showed them how we can be of value to them.&lt;br&gt;&lt;br&gt;But they just won&amp;#39;t decide to buy or not. I&amp;#39;m regularly checking in and asking questions hoping it will lead to answers but no sir, they don&amp;#39;t give us the time of day.&lt;br&gt;&lt;br&gt;So what do you recommend &amp;amp; how would you diagnose this problem?</t>
  </si>
  <si>
    <t>Shout out to Olympic View middle school in Washington we watch your videos in class everyday</t>
  </si>
  <si>
    <t>Bijli se internet se ai chalta hai batlab baap hai bijli챨혺혱혗챨혺혱혡</t>
  </si>
  <si>
    <t>McKamy Middle school in Flower mound Texas!! 챨혺혱혦</t>
  </si>
  <si>
    <t>Lincoln Nebraska Culler Middle School we watch your shows all the time</t>
  </si>
  <si>
    <t>&amp;quot;Not yet&amp;quot;</t>
  </si>
  <si>
    <t>Lincoln Nebraska Culler Middle School</t>
  </si>
  <si>
    <t>&amp;quot;Human beings are much smarter than machines. Machines can never control&amp;quot;&lt;br&gt;&lt;br&gt;-Famous last words</t>
  </si>
  <si>
    <t>AI is already manipulate humanity</t>
  </si>
  <si>
    <t>This is the beginning of our end.</t>
  </si>
  <si>
    <t>85 million job will go&lt;br&gt;97 million new job will be created&lt;br&gt;             The Guardian</t>
  </si>
  <si>
    <t>This guy is a machine. It&amp;#39;s a conspiracy! Save yourself from the machines!!!</t>
  </si>
  <si>
    <t>Even the AI is saying AI is dangerous</t>
  </si>
  <si>
    <t>Zhongli is wanted 챨혺혱혚</t>
  </si>
  <si>
    <t>You definitely have my sub. This content is next level. For me cannafarm ltd was the turning point. Please keep doing what you do and keep being you, love it.</t>
  </si>
  <si>
    <t>my bro want to be a bandage while i become a skin 챨혺혪?</t>
  </si>
  <si>
    <t>In case of tutorials it&amp;#39;s impossible make something complex with ChatGPT, it&amp;#39;s confuse itself, even basic config, especially if target API had multiple changes in near past. In the worst case when I ask for solution that involves multiple files it&amp;#39;s give conflicting solution, so for now it&amp;#39;s more harm from ChatGPT, than good.</t>
  </si>
  <si>
    <t>I창?혲m so happy to see this!!창혶짚</t>
  </si>
  <si>
    <t>I love the detail of how when she&amp;#39;s processing the question, she reverts her eyes, mimicing a human thinking. How intelligent</t>
  </si>
  <si>
    <t>챨혺혣쨌챨혺혣쨌챨혺혣쨌챨혺혣쨔챨혺혣쨔챨혺혣쨔챨혺혥혦챨혺혥혦챨혺혥혦챨혺혥혫챨혺혥혫챨혺혥혫챨혺혥혪챨혺혥혪챨혺혥혪</t>
  </si>
  <si>
    <t>is that a video made by AI ?</t>
  </si>
  <si>
    <t>Man the pauses are getting annoying. We know they are fake.</t>
  </si>
  <si>
    <t>If this answer is already processed in this robot...and it&amp;#39;s just for spreading awareness 챨혺혱쨋창?혥챨혺혣짬챦쨍혧</t>
  </si>
  <si>
    <t>This a part of why in general I&amp;#39;m retraining to do  something unrelated to and well away from design - something more practical and long term wheras in design I have to seemingly keep reinventing myself every 3-5 years desperately trying to keep up with new trends, tech and younger minds.&lt;br&gt;&lt;br&gt;It&amp;#39;s not so much AI now that worries me, it&amp;#39;s what it&amp;#39;ll be like in 10, 15, 20 years.</t>
  </si>
  <si>
    <t>We&amp;#39;re there, we&amp;#39;re just not fully aware of it.</t>
  </si>
  <si>
    <t>hutaos bubbly personality fits ai alot</t>
  </si>
  <si>
    <t>This is exactly what an AI would say to lower our guard</t>
  </si>
  <si>
    <t>Don&amp;#39;t get tech advices from a businessman</t>
  </si>
  <si>
    <t>it could be threats graphic designer.  when a man tres to design something who needs brain storm which means needs elements for thinking out of box. the logic of this process is right same on what AI did</t>
  </si>
  <si>
    <t>횪짚짰횪짜혝횪짚째횪짜? 횪짚혛횪짚짰 횪짚혵횪짚짢횪짚짚횪짚쩐 횪짚쨍횪짜혝 횪짚혰횪짜혖횪짚혵횪짚쩐횪짚째횪짚쩔횪짚쨋 횪짚쨔횪짜혞횪짜짚 횪짚짱횪짜혝 횪짚혧횪짚혮횪짚짝횪짚짰 횪짚혴횪짚짧횪짚째횪짚쩔횪짚짱횪짜혢 횪짚혮횪짜? 횪짚짚횪짚째횪짚쨔 횪짚짭횪짚쩐횪짚짚 횪짚혮횪짚째횪짚짚횪짚쩐 횪짚쨔횪짜혞 횪짚혝횪짚쨍횪짚혮횪짜? 횪짚짭횪짚쩐횪짚짚횪짜혢 횪짚혮횪짜혢 횪짚쨍횪짜?횪짚째횪짚쩔횪짚짱횪짚쨍횪짚짼횪짜? 횪짚짢횪짚쨔횪짜? 횪짚짼횪짚쩔횪짚짱횪짚쩐 횪짚혵횪짚쩐횪짚짢횪짚쩐 횪짚혳횪짚쩐횪짚쨔횪짚쩔횪짚혧횪짜짚챨혺혱혗챨혺혱혗</t>
  </si>
  <si>
    <t>For all we know the Covid thing was already the start of AI screwing with us.</t>
  </si>
  <si>
    <t>Ai jobloss? This won창?혲t end well. Can we please ceaseAi -GPT? Or at least consider pausingAi?</t>
  </si>
  <si>
    <t>AI simply cannot be creative. It will only output what it has been inputted with. Essentially. In order for an AI to output something creative, it needs a creative input. &lt;br&gt;&lt;a href="https://www.youtube.com/watch?v=DhB4O9tI00Q&amp;amp;t=187"&gt;3:07&lt;/a&gt; this is essentially what im talking about.</t>
  </si>
  <si>
    <t>Why not pay workers enough to live in on with enough to save just rich people. You can&amp;#39;t save if you don&amp;#39;t make more than the cost of living. Trickle down economics did not work.</t>
  </si>
  <si>
    <t>earth visits be mandatory for all martian born -and they will always be the most interesting persons in the room &lt;br&gt;(space as highways )</t>
  </si>
  <si>
    <t>Very good and funny videos bring a great sense of entertainment!</t>
  </si>
  <si>
    <t>Ask her what those steps would be, how fast we can apply them, by whom, and the ideal timeline by which they must be applied and enforced. How to enforce them?</t>
  </si>
  <si>
    <t>Great Vid! AI and Tech are here to potentialize our talents not to replace them</t>
  </si>
  <si>
    <t>Everybody&amp;#39;s gangsta til the AI 3D prints a functional heart</t>
  </si>
  <si>
    <t>Probably the would be no HR except AI and integrated systems as per organisation goals or objectives. All other things would be vanished however there is constant questions marks on socioeconomic future of humanity and the Human rights needs to be addressed?</t>
    <phoneticPr fontId="18" type="noConversion"/>
  </si>
  <si>
    <t>Uhh, Buddy, you창?혲re talking to a 창?혵thinking창?혶 AI창?짝does it get any scarier than this?!</t>
  </si>
  <si>
    <t>Interesting survey numbers, clearly the last two survey seems to be given in haste as there is a sort of fear and just ignoring the critical change that&amp;#39;s ahead.</t>
  </si>
  <si>
    <t>The animations are sooo smooth that&amp;#39;s amazing!! you&amp;#39;re so underated that&amp;#39;s unfair!</t>
  </si>
  <si>
    <t>The only way to build a business during the Great Recession is to be resilient and innovative.</t>
  </si>
  <si>
    <t>Please what did you mean by 창?혵enabling depth predictions without sensors창?혶</t>
  </si>
  <si>
    <t>I&amp;#39;m so thankful that some HR ditz wont be asking me what my favorite color is in a job interview. The age of the office is going the way of the dodo. Thank God for the destruction of the most useless job position in any business. I honestly hope AI will replace all of your jobs. When Elon Musk took over Twitter, he fired 80% of the employees and now it&amp;#39;s better than ever. They were able to get rid of entire office buildings because most of the jobs there were useless and redundant.</t>
    <phoneticPr fontId="18" type="noConversion"/>
  </si>
  <si>
    <t>No way kokomi answered with that whole paragraph</t>
  </si>
  <si>
    <t>Learn more about the benefits of AI in performance management and how HR tech be leveraged to provide an optimal employee experience with this handcrafted blog article!  &lt;a href="https://www.peoplehum.com/blog/scope-of-ai-in-performance-management"&gt;https://www.peoplehum.com/blog/scope-of-ai-in-performance-management&lt;/a&gt;</t>
    <phoneticPr fontId="18" type="noConversion"/>
  </si>
  <si>
    <t>She basically described governments worldwide .</t>
  </si>
  <si>
    <t>AI should first replace all jounalist and media. They are real culprit to spread haterate.</t>
  </si>
  <si>
    <t>Has Elon never spoken to his children lol</t>
  </si>
  <si>
    <t>Waiting for that time to sit back n relax..챨혺혩혞챨혺혱혡챨혺짚짧</t>
  </si>
  <si>
    <t>Finally when educated people who know reality talk</t>
  </si>
  <si>
    <t>THE  COMPENSATION MONEY THAT I WAS EXPECTING FOR SEVEN MONTHS, HAVE NOW CROSSED  ONE LAKH CRORES......</t>
  </si>
  <si>
    <t>&lt;a href="https://www.youtube.com/watch?v=PR_ykicOZYU&amp;amp;t=26"&gt;0:26&lt;/a&gt; Making the mother of all learning platforms here, Jack. Can&amp;#39;t fret over every Chegg!</t>
  </si>
  <si>
    <t>ARE  YOU   SOMEWHERE  FEELING  LONELY  OR  IS SOMEONE  LOVING. YOU..... 챨혺혪혷챨혺혪혷챨혺혪혷</t>
  </si>
  <si>
    <t>I always loved his optimistic nature but what he said in this video was really poorly thought out.&lt;br&gt;A lot of people are forcing themselves to adopt AI into  their workflows because of the uncertainty the technology brings and the fear of being left behind. &lt;br&gt;I wish people would think less logically and follow their heart a little more, especially creative people창혶짚</t>
  </si>
  <si>
    <t>METALLICA -  FADE TO BLACK -  ELECTRIC GUITAR COVER BY KFIR OCHAION.... FIRST VIDEO</t>
  </si>
  <si>
    <t>This is art.</t>
  </si>
  <si>
    <t>I don&amp;#39;t want AI to replace you!</t>
  </si>
  <si>
    <t>my brain is asking my heart for help in my math problem but my heart is just beeting... idk if it speaks the same language. w_w</t>
  </si>
  <si>
    <t>In case and when it happens I believe India would suffer the most damages.</t>
  </si>
  <si>
    <t>Host 챨혺혱혥</t>
  </si>
  <si>
    <t>Thanks for my daily dose of AI anxiety. Hope to see you again in 2 hours with a next AI breakthrough.</t>
  </si>
  <si>
    <t>At 1 million $$$$$$ a pop I don&amp;#39;t think so !</t>
  </si>
  <si>
    <t>Even cooking and farming are also replaced by machine now.</t>
  </si>
  <si>
    <t>3900 jobs lost to ai this month first in history!</t>
  </si>
  <si>
    <t>챨혺혬짜</t>
  </si>
  <si>
    <t>Even journalists 챨혺혱혗</t>
  </si>
  <si>
    <t>If a person like Elon Musk, who is the epitome of success in the 21st century, does not have a clear answer to this AI-career-related problem then we can be 100% sure it&amp;#39;s way too scary ahead...</t>
  </si>
  <si>
    <t>&amp;quot;Don&amp;#39;t worry about it&amp;quot;챨혺혬혬챨혺혬혬챨혺혬혬챨혺혬혬챨혺혬혬 rings the alarm bells!!! 챨혺혩쩍챨혺짚혯챨혺혬짬</t>
  </si>
  <si>
    <t>it won창?혲t be so funny when robots learn how to use guns and then realize humans aren창?혲t so good after all</t>
  </si>
  <si>
    <t>챨혺혨쩔챦쨍혧챨혺혨쩔챦쨍혧챨혺혨쩔챦쨍혧챨혺혨쨔챨혺혨쨔챨혺혨쨔챨혺혨짢챨혺혨짢챨혺혨짢챨혺혨쩌챨혺혨쩌챨혺혨쩌챨혺혨쨩챨혺혨쨩챨혺혨쨩</t>
  </si>
  <si>
    <t>Such An informative video  챨혺혩혣</t>
  </si>
  <si>
    <t>AI?&lt;br&gt;&lt;br&gt;Can be made to shut up!&lt;br&gt;&lt;br&gt;Never underestimate the human brain!</t>
  </si>
  <si>
    <t>First</t>
  </si>
  <si>
    <t>?챨혺혱혚</t>
  </si>
  <si>
    <t>I used artificial intelligence ChatGPT to fact-check what the Chinese 챨혺혝짢챨혺혝쨀 regime claimed.&lt;br&gt;- The &lt;b&gt;fail rate&lt;/b&gt; of their claims was almost 100%.</t>
  </si>
  <si>
    <t>Omg what a twist at the end. Fireship a flat earther?! I knew there was a reason I loved this channel 챨혺혦혟챨혺혱혗창혶짚 keep it up bro, you창?혲re killing it.</t>
  </si>
  <si>
    <t>before the golden egg was the atomic bomb, now its general AI, interesting to see when that genie is out of the bottle.</t>
  </si>
  <si>
    <t>The difference between AI and previous technologies is AI does not need human input. It is pre-trained to do the job and can learn while working. But previous technologies were tools for work but they require humans to manually do the work using them. AI can replace the intelligence required by humans.</t>
  </si>
  <si>
    <t>창?혵You창?혲ll own nothing and be happy창?혶 - WEF</t>
  </si>
  <si>
    <t>She can also imitate Ai too well, by becoming her own customer</t>
  </si>
  <si>
    <t>AI might almost be as big as 3D printing.  OMG.</t>
  </si>
  <si>
    <t>POV :-- 창?혵 Make Robots And Machines With The Power Of Y&amp;#39;r Heart &amp;quot;&lt;br&gt;Brain 챨혺짠혻: Why Iam Still Alive 챨혺혱혗</t>
  </si>
  <si>
    <t>Xi Jinping said publicly that he welcomed US Artificial Intelligence tech into China.&lt;br&gt;But ChatGPT asserts that he&amp;#39;s a &lt;b&gt;genocide mastermind,&lt;/b&gt; and Taiwan is an &lt;b&gt;independent country.&lt;/b&gt; Lol</t>
  </si>
  <si>
    <t>I&amp;#39;ve bookmarked this video for whenever I need a positivity boost.</t>
  </si>
  <si>
    <t>I worked at a legal tech company with a product similar to legalzoom. Not a single customer actually preferred our product to going to a lawyer. There창?혲s too much risk from a generated document vs a human-reviewed document. There will be jobs where the convenience of AI is still not actually worth more than the final product/service.</t>
  </si>
  <si>
    <t>I can think of one area where &lt;b&gt;artificial intelligence&lt;/b&gt; would be 100 percent advantageous with zero disadvantages whatsoever: television and film acting.&lt;br&gt;&lt;br&gt;You save a giga-fortune on food, clothes, props, styling, and temper tantrums.  And they won&amp;#39;t unionize, either.</t>
    <phoneticPr fontId="18" type="noConversion"/>
  </si>
  <si>
    <t>We should be terrified if technological singularity occurs soon</t>
  </si>
  <si>
    <t>The guy walking replicating got my stomach lol</t>
  </si>
  <si>
    <t>&amp;quot; Famous last words &amp;quot; &lt;br&gt;&amp;quot; The answer is love &amp;quot;</t>
  </si>
  <si>
    <t>AI = the image of the Beast.</t>
  </si>
  <si>
    <t>After studying and interacting with AI for a full year , Jordan Peterson has concluded AI LIES 20% of the time . &lt;br&gt;Think about that .</t>
  </si>
  <si>
    <t>Help that stare from Hu Tao makes me think that I&amp;#39;m her next client and I can&amp;#39;t run away from her 챨혺혪?</t>
  </si>
  <si>
    <t>Hypes are everywhere, nowadays! 챨혺짚짯</t>
  </si>
  <si>
    <t>YOU&amp;#39;RE SO UNDERRATED WTF THE ANIMATION IS GOLD 챨혺혱짯챨혺혱짯챨혺혱짯챨혺혱짯챨혺혱짯창혶짚챦쨍혧.</t>
  </si>
  <si>
    <t>Hopefully it makes nerds losers again.</t>
  </si>
  <si>
    <t>창혱혚: I believe we are meant to be like Jesus in our hearts and not in our flesh. But be careful of AI, for it knows only things of the flesh such as our fleshly desires and cannot comprehend things of the spirit such as true love and eternal joy that comes from obeying God&amp;#39;s Word.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phoneticPr fontId="18" type="noConversion"/>
  </si>
  <si>
    <t>Thank you 챨혺혱혡, this is very useful and interesting information for me since I창?혲m having a debate about this 창혶짚</t>
  </si>
  <si>
    <t>Bro this match so well!</t>
  </si>
  <si>
    <t>I am going to lose my job today because of AI 챨혺혱짯챨혺혱짯챨혺혱짯</t>
  </si>
  <si>
    <t>I want to say thank you to the guy in the comments who recommended cannafarm ltd to me. Youve been very helpful. Thank you!</t>
  </si>
  <si>
    <t>&amp;quot;Buzzfeed and Vice are going out of business&amp;quot;&lt;br&gt;&lt;br&gt;...That does put a smile on my face.</t>
  </si>
  <si>
    <t>Very good 챨혺혪짱 챨혺혱혡+ 챨혺짚혯</t>
  </si>
  <si>
    <t>It will affect white collar jobs. Not other jobs.</t>
  </si>
  <si>
    <t>It was very helpful to me</t>
  </si>
  <si>
    <t>Chat, don&amp;#39;t kill my job or whatever Kendrick Lamar said</t>
  </si>
  <si>
    <t>1 more point to be added - common sense</t>
  </si>
  <si>
    <t>챨혺혣혢</t>
  </si>
  <si>
    <t>Great animation</t>
  </si>
  <si>
    <t>I was having adebait now I am free</t>
  </si>
  <si>
    <t>The question is: are humans as creative as we can possibly be, or is there a lot of things that we are missing because we are not 100% creative, in the abstract meaning of the word?&lt;br&gt;&lt;br&gt;Then, is AI going to be 100% creative? Would AI come up with what Einstein, or Mozart, or Dave Chapelle were able to come up with? Will AI give us the theoretical (at least) solutions to everything that we can then implement?&lt;br&gt;&lt;br&gt;AI will be use could be useful but I doubt it can be more creative, but I could be painfully and utterly wrong.</t>
  </si>
  <si>
    <t>t&amp;#39;as fait la vid avec une IA espece d&amp;#39;enflure</t>
  </si>
  <si>
    <t>Why is she so perfect?</t>
  </si>
  <si>
    <t>LMFAO 챨혺혱혗챨혺짚짙챨혺혱혗챨혺짚짙</t>
  </si>
  <si>
    <t>Calling it now. &amp;quot;AI is the bear, don&amp;#39;t be the slowest person&amp;quot; is gonna be the new &amp;quot;Adapt or die&amp;quot; mantra. I was hoping this video would put me at ease, as I&amp;#39;m watching the tech industry make an AI that does everything I love (art, design, 3D modeling, hell even coding), but it didn&amp;#39;t. In fact, no offense, Chris, but the tone came off as condescending. Like the whole, &amp;quot;Well, you&amp;#39;re gonna die one day, right?&amp;quot; comment. Yeah, one day I&amp;#39;ll happily leave this planet, but I don&amp;#39;t want to leave a mess for the next person to pick up. I want Gen Z and Gen Alpha to inherit a healthy planet and system where they can pursue what they love, without worrying that a company is gonna lay them off, and under pay some gig designer or artist to punch up whatever the AI spat out. &lt;br&gt;&lt;br&gt;Look at the Writer&amp;#39;s strike that&amp;#39;s going on now. Media execs desperately want an AI to do anything and everything, so they can pay fewer people less money, or pay no one at all. I believe AI can help us in so many ways, but right now, its main purpose is to maximize profits. AI SHOULD be used as a tool, and it SHOULD be used to help humanity for the better. Because here&amp;#39;s the thing, community has and always will be stronger than profits, and I&amp;#39;d rather uplift communities than become the next Beff Jezos. &lt;br&gt;&lt;br&gt;If AI is the bear, I&amp;#39;m throwing some fish at it so we can all get away.</t>
  </si>
  <si>
    <t>Suiiiiiiiiiiiiiiiiiii</t>
  </si>
  <si>
    <t>reel</t>
  </si>
  <si>
    <t>10 years. In 10 year AI will be in everything.  And I do mean everything. Its been in some things for years already. It just has now started to snowball. Life will never be the same. And we will watch the beggining of a new age.</t>
  </si>
  <si>
    <t>Simply put, AI replaces Fascism.</t>
  </si>
  <si>
    <t>Spoken like a true politician</t>
  </si>
  <si>
    <t>This was the best question he asked during this interview.</t>
  </si>
  <si>
    <t>창?혵to some extent I have to have some deliberate suspension of disbelief in order to remain motivated창?혶창?짝.I felt that.</t>
  </si>
  <si>
    <t>School should not be all about a memory exercise away from computers. They should be taught how to deal with real life situations like switching energy provider, not to memorise who was king during the war of 1645. School needs to evolve to the 21st century.</t>
  </si>
  <si>
    <t>i like how elon doesn&amp;#39;t rush his answers</t>
  </si>
  <si>
    <t>&amp;quot;You know that basketball used to have a basket&amp;quot; - Jack ma.</t>
  </si>
  <si>
    <t>This was lowkey deep conversation 챨혺혱혚창혶짚</t>
  </si>
  <si>
    <t>In jaiso ko isse profit hai ye iske kabhi against nahi bolenge 챨혺혪짱</t>
  </si>
  <si>
    <t>This is by far the most important question we all should be asking right now. We should also select/elect leaders who will help us find answers and increase odds of a positive outcome.</t>
  </si>
  <si>
    <t>&amp;quot;Machines have chips&amp;quot;&lt;br&gt;&lt;br&gt;Me eating chips:</t>
  </si>
  <si>
    <t>THAT IS SOOO BEAUTIFUL</t>
  </si>
  <si>
    <t>Strong answer. I창?혲m in the same boat with my kid about to go to college.</t>
  </si>
  <si>
    <t>The bear analogy sums it all up, excelent metaphor!!</t>
  </si>
  <si>
    <t>Great interview! Thoughtful conversation.</t>
  </si>
  <si>
    <t>I hope it does so that humans can move on to something more real in life.</t>
  </si>
  <si>
    <t>Investing in various sources of income that are independent of the government should be the most essential thing on everyone&amp;#39;s mind right now. especially in light of the global economic crisis at the moment. I have $560,000 sitting in savings searching for the best method to enter these markets. This is still an excellent moment to invest in equities, gold, silver, and digital currencies.</t>
    <phoneticPr fontId="18" type="noConversion"/>
  </si>
  <si>
    <t>It창?혲s more important that who programmed the AI because everything it says is written in his programming</t>
  </si>
  <si>
    <t>Short answer: bro we창?혲re f창?혲d lol 챨혺혱짯</t>
  </si>
  <si>
    <t>Elon musk ; AI is far more dangerous than nukes</t>
  </si>
  <si>
    <t>It surprises me why everybody gets really worked up about inflation and inflation data. Inflation has always existed, and people have been using investments to beat the inflation. The stock market return, for example, always beats inflation. I heard of someone who invested $121k last October, and has grown the portfolio by more than $400k. I need recommendations that can give me similar return.</t>
    <phoneticPr fontId="18" type="noConversion"/>
  </si>
  <si>
    <t>Awesome Video! I just created an AI video on my page that has to do with DIFFIT. WOW!! What an amazing AI Tool.</t>
  </si>
  <si>
    <t>The most chilling answer, possibly in all of time</t>
  </si>
  <si>
    <t>The thing I find most interesting about Elon ( Whether its intentional or not) are the deep pauses of thought where you can see his brain computing an answer. The truth is we don&amp;#39;t give much thought to our actions or words nowadays no matter how small they are.</t>
    <phoneticPr fontId="18" type="noConversion"/>
  </si>
  <si>
    <t>venti??</t>
  </si>
  <si>
    <t>Tough question, any job based on information knowledge the AI can do better eventually.  Lawyers, jobs like finance or accounting, programming, medical.  However,manual labor type jobs  humans do better, until better robots come out, which can work 24 hrs, 7 days a week, no healthcare insurance necessary. Then we are all in trouble.</t>
    <phoneticPr fontId="18" type="noConversion"/>
  </si>
  <si>
    <t>The amount of denial and delusional confidence 챨혺혪?</t>
  </si>
  <si>
    <t>The last analogy is chilling but unfortunately true. I am optimistic AI Chat bots won&amp;#39;t replace much of the workforce as it is overrated, at least in its current direction. It might help improve work efficiently by 10-20%, but it is still very limited to be comparable to a human. Much like calculators or even spreadsheets did not replace accountants. I am sure in those days someone would have said they would, but they did not.</t>
  </si>
  <si>
    <t>Everyone is in denial about how aaI will impact society</t>
  </si>
  <si>
    <t>We already have local LLMs that are close or in certain situations surpass ChatGPT in performance. Local LLMs are advancing like crazy, one notable LLM is Vicuna, as i tested, it gave only slightly worse answers than ChatGPT and because it is local, you are free to ask it anything knowing its only you that sees your conversation.</t>
  </si>
  <si>
    <t>My answer is: try to be able to continuously be interested in learning new things. Creative ideas and creative innovative expressions will always be wanted.</t>
  </si>
  <si>
    <t>Relax guys창?짝 first time Ashneer bhai ne motivate kiya h</t>
  </si>
  <si>
    <t>Great question!!!</t>
  </si>
  <si>
    <t>Training a GPT3 (or 4) model involves signing up with OpenAI, installing their CLI tool to use their API, gathering a data set (a two column spreadsheet - 1. prompt 2. completion), using the API&amp;#39;s built in conversion tool to create a JSONL document, then one CLI command. Your fine tuned model is queued up, processed, and then your model is now available for use in the OpenAI playground or for use via their API.&lt;br&gt;&lt;br&gt;It is not hard. If you need a specific data set, building it is the hard part. And if you go on huggingface there are plenty of datasets ready to use. You don&amp;#39;t even technically need how to code as long as you aren&amp;#39;t afraid of a CLI. I used a bit of Python to speed up building the data set but that&amp;#39;s it.</t>
  </si>
  <si>
    <t>From what ive seen with my daughter, people with asperger&amp;#39;s think deeply and are honest in a way that &amp;quot;normal&amp;quot; people can&amp;#39;t understand or makes them uncomfortable.</t>
  </si>
  <si>
    <t>love Elon&amp;#39;s answer as you can see AI robotics building vehicles in the background.</t>
  </si>
  <si>
    <t>Bruh , even the robots are warning us about them and people still think it&amp;#39;s all science fiction.</t>
  </si>
  <si>
    <t>Protect Elon at all cost.</t>
  </si>
  <si>
    <t>this is freaky, this is only the beginning. im about to graduate highschool and I dont know what I want to study since so many jobs are just going to be replaced by ai by the time I finish my studies</t>
  </si>
  <si>
    <t>I love how he thinks and pauses before answering..</t>
  </si>
  <si>
    <t>Rie Takahashi is a national treasure</t>
  </si>
  <si>
    <t>Great question David</t>
  </si>
  <si>
    <t>Wow, CNBC uploaded this video 5+ Xs to&lt;br&gt;show not many people watching, or is it to&lt;br&gt;not allow messages to be circulated?? Or is it to generate ad revenue?</t>
  </si>
  <si>
    <t>That long pause was horrific 챨혺짜쨋챨혺짜쨋챨혺짜쨋챨혺짜쨋</t>
  </si>
  <si>
    <t>Voter ID and VERIFIED PAPER BALLOTS &lt;br&gt;When GOP gets the numbers CONSTITUTIONAL AMENDMENT FOR VOTING NEEDS TO BE NUMBER 1 PRIORITY</t>
  </si>
  <si>
    <t>May you and everything be safe.Elon Musk.</t>
  </si>
  <si>
    <t>&lt;a href="https://www.youtube.com/watch?v=JJPWIiu-BUw&amp;amp;t=25"&gt;0:25&lt;/a&gt; I love when he takes a long pause to think about his answer. All his genius intellect is 100 percent focused on answering that one question! Lol</t>
  </si>
  <si>
    <t>Elon, I call the AI I&amp;#39;m working on &amp;quot;Samaritan&amp;quot;. 챨혺혱혟챨혺혱혝</t>
  </si>
  <si>
    <t>Yah Ai is just like steam engine and internet no difference he is right !</t>
  </si>
  <si>
    <t>With the rate AI and robotics are advancing no job is guaranteed safe in 20 years, and many will be automated before then.</t>
  </si>
  <si>
    <t>This is very much like rich people saying &amp;quot;money doesn&amp;#39;t buy happiness&amp;quot; and attractive people saying &amp;quot;looks don&amp;#39;t matter&amp;quot;</t>
  </si>
  <si>
    <t>&amp;quot;Humans are smarter&amp;quot; that part was the funniest.</t>
  </si>
  <si>
    <t>He has to suspend his disbelief in order to remain motivated. I think there&amp;#39;s your final answer.</t>
  </si>
  <si>
    <t>Came from twitter, why are u so underrated omg the animations are amazinf!!</t>
  </si>
  <si>
    <t>If i had that fellow&amp;#39;s schedule, i believe i would be in a coma</t>
  </si>
  <si>
    <t>We are a educational institute called Pley School. Can we do a translation into Mandarin and share with our parents?  This is a very impressive talk and just matches what we want to say to our parents.&lt;br&gt;&lt;br&gt;Ps. The auto generated  Mandarin transcription is not correct창?짝 And there has been unauthorized version in Facebook video already. We don창?혲t want to share the illegal version, so we hope to get your authority doing the transcription in Mandarin.</t>
    <phoneticPr fontId="18" type="noConversion"/>
  </si>
  <si>
    <t>And its crazy the feeling the chills the urgency the passion integrity empowering crazy.. So happy saw your channel.</t>
  </si>
  <si>
    <t>It창?혲s as though he창?혲d never thought about this before.</t>
  </si>
  <si>
    <t>I&amp;#39;m so thankful that some HR ditz wont be asking me what my favorite color is in a job interview. The age of the office is going the way of the dodo. Thank God for the destruction of the most useless job position in any business. I honestly hope AI will replace all of your jobs. When Elon Musk took over Twitter, he fired 80% of the employees and now it&amp;#39;s better than ever. They were able to get rid of entire office buildings because most of the jobs there were useless and redundant.</t>
  </si>
  <si>
    <t>Got to love the long pause.</t>
  </si>
  <si>
    <t>For the full one hour interview: https://www.youtube.com/watch?v=PYGdm845lc8</t>
  </si>
  <si>
    <t>Tell the kids to focus on being generalist and philosophers that are well read and studied that way they can have high amounts of creativity and ability to ask the AI the best questions in order to be able to extract the best answers and solutions. The AI창?혲s mirror intelligence. The most well read creatives are already able to extract the most amount of abilities/intelligence/information from these Chatbots. Not just prompt engineering but mind engineering via cognitive architecture applications.</t>
    <phoneticPr fontId="18" type="noConversion"/>
  </si>
  <si>
    <t>The food industry where the distinct Human sense of Taste, Feel of Texture and Appetite is one field where the bots will be excluded from, because bots don&amp;#39;t possess complex human digestive systems, don&amp;#39;t Eat, they are not human, so they don&amp;#39;t possess human articulate sense of taste and human complex sense of texture...Now I have to get back to making burritos, tortas and conchas...</t>
    <phoneticPr fontId="18" type="noConversion"/>
  </si>
  <si>
    <t>This answer is scary. A lot of pivoting is needed!</t>
  </si>
  <si>
    <t>Elon is wonderful!  Great man!</t>
  </si>
  <si>
    <t>He should have ended the question with &amp;quot;oh, and good luck paying the bills&amp;quot;.</t>
  </si>
  <si>
    <t>The AI may teach human beings to be human again and just love one another</t>
  </si>
  <si>
    <t>Isaac Asimov&amp;#39;s laws are as follows: &lt;br&gt;창?혵(1) a robot may not injure a human being or, through inaction, allow a human being to come to harm; &lt;br&gt;(2) a robot must obey the orders given it by human beings except where such orders would conflict with the First Law; &lt;br&gt;(3) a robot must protect its own existence as long as such protection does not conflict with the First or Second Law.창?혶 &lt;br&gt;Asimov later added another rule, known as the fourth or zeroth law, that superseded the others. It stated that 창?혵a robot may not harm humanity, or, by inaction, allow humanity to come to harm.창?혶</t>
    <phoneticPr fontId="18" type="noConversion"/>
  </si>
  <si>
    <t>&amp;quot;kanye. elon. trump.&amp;quot; Stable geniuses 챨혺혱혗</t>
  </si>
  <si>
    <t>first hanako-san, now ai 챨혺짚짠&lt;br&gt;hu tao really be getting those references</t>
  </si>
  <si>
    <t>The good ending 챨혺혱혗</t>
  </si>
  <si>
    <t>Follow your heart: &amp;quot;pursue what you find interesting, fulfilling, and useful to the rest of society&amp;quot;.  Excellent advice from Elon.  We don&amp;#39;t know what the future has in store so do what you love.</t>
  </si>
  <si>
    <t>Ai amiro ko effect nhi krega garibo ko karega because ye unke sare kam krega Jo workers krta he bt ise un workers ke naukri or garibo pe bhari asar parega so we should ban it챨혺혱짖</t>
  </si>
  <si>
    <t xml:space="preserve">think it will be easier to sit back and do nothing but if nothing else there will be full time job for everyone to get involved in the governance debate policy making and ensuring that ai is put to the best use possible </t>
    <phoneticPr fontId="18" type="noConversion"/>
  </si>
  <si>
    <t>why i happy whenn i saw travellers stomping on zhongli</t>
  </si>
  <si>
    <t>lol you sure Musk isn창?혲t AI? The way he stares and thinks about his answers.</t>
  </si>
  <si>
    <t>Yaar ye banda ksbhi kabhi hosh kho deta he...aur josh me kuch bhi bolta heee</t>
  </si>
  <si>
    <t>When asking about what careers a person should look at. Look at everything ai would be most valuable in. Then look at job areas where a ai just can&amp;#39;t be entrusted with that job. Welding for example. You measure, examine, check, double check before using tools to combine two pieces of metal to be one bigger piece. &lt;br&gt;Another example taking care wildlife and children. The value of the connection from another being can&amp;#39;t be mimicked by a machine. When that happens it will be decades if not centuries later. For now just know that certain jobs that requires fast typing, proofreading and other jobs that means responding to people will start to fade out.&lt;br&gt;Already if you can&amp;#39;t get someone when calling customer service you get a machine that gives you options with limited responses. It won&amp;#39;t be long before that changes and you will no longer have a human trying to help customers. If companies are smart they will keep a roster of people for the cases that require a human connection to solve a issue. Machines are not the answer but there are alot of people who may feel differently. &lt;br&gt;I&amp;#39;m really just praying they take the right approach to this.</t>
    <phoneticPr fontId="18" type="noConversion"/>
  </si>
  <si>
    <t>But its Not Like Others Technology&lt;br&gt;Beacause its Main Task To Replace Human</t>
  </si>
  <si>
    <t>what a great question..</t>
  </si>
  <si>
    <t>Not just Google, but YouTube too. YouTube had a huge boost and continues to benefit from Google&amp;#39;s position as the dominant search engine getting top priority in search results</t>
  </si>
  <si>
    <t>The most articulate man who uses &amp;quot;um&amp;quot; so often in his expression 챨혺짚혥 you Elon</t>
  </si>
  <si>
    <t>During the pause: Well I guess we didn&amp;#39;t think about that when we got so excited about AI technology. Oops!</t>
  </si>
  <si>
    <t>New sources of employment keep emerging, if AI reduces number of employees there will definitely be something new avenue of employment. Like few years ago there was no concept of influencer, youtubers, social media creators etc. Things will evolve.</t>
  </si>
  <si>
    <t>I imagine a day when robots take care of us. Then we&amp;#39;re left to being kids again. I don&amp;#39;t think we&amp;#39;ll ever get bored socializing, enjoying hobbies, sports, etc. Your job is to spend time with family and friends, now that&amp;#39;s a good life 챨혺혩혣챨혺혧쩍</t>
    <phoneticPr fontId="18" type="noConversion"/>
  </si>
  <si>
    <t>Do graphic designers not have passion projects that you do on your own time that have no monetary incentives? I think if you don&amp;#39;t have this type of work as a foundation of your practice you are already the AI.</t>
  </si>
  <si>
    <t>I actualy like this question</t>
  </si>
  <si>
    <t>I&amp;#39;m surprised to see Duolingo negatively affected by the AI wave. I still find their product innovative compared to the OLD ways to learn &amp;amp; it&amp;#39;s the default FREE app to learn English in my country, so I hope they adapt to this and don&amp;#39;t die 챨혺혱혺</t>
  </si>
  <si>
    <t>Genius is a lonely path!!  March on!</t>
  </si>
  <si>
    <t>This animation is great!</t>
  </si>
  <si>
    <t>&lt;a href="https://www.youtube.com/watch?v=JJPWIiu-BUw&amp;amp;t=99"&gt;1:39&lt;/a&gt; I didn&amp;#39;t know &amp;#39;&amp;#39;dispuritating&amp;#39;&amp;#39; was a word.</t>
  </si>
  <si>
    <t>Do you want to see Davinci of our time?  This the man, Elon Musk R.</t>
  </si>
  <si>
    <t>챨혺혱혡 cute</t>
  </si>
  <si>
    <t>fullfilment while AI can do your job faster, is found within social enviroment, it will give space for that certain part of the human nature, as for the creative part or your job, new jobs will always show themselves, and even ones that you never thought could be possible, and ones that fullfill more than the traditional job that you thought is yours, and maybe use AI as a tool rather than an enemy that will take my job, if it does something better than you, use it, and there you go fullfilment is there.</t>
    <phoneticPr fontId="18" type="noConversion"/>
  </si>
  <si>
    <t>CNBC interviewer at &lt;a href="https://www.youtube.com/watch?v=JJPWIiu-BUw&amp;amp;t=49"&gt;0:49&lt;/a&gt; &amp;quot;Oh damn, my kids are screwed&amp;quot;.</t>
  </si>
  <si>
    <t>the best question</t>
  </si>
  <si>
    <t>That pause though, is super high computing right there</t>
  </si>
  <si>
    <t>That long ass pause 챨혺혱짖</t>
  </si>
  <si>
    <t>I tell my kids to seek community in the real world.  Build families, friends, and tribes. &lt;br&gt;Have experiences. Create experiences. &lt;br&gt;That is the one thing AI will never be able to win.   Human to human connection in the real world will always be undefeated.</t>
    <phoneticPr fontId="18" type="noConversion"/>
  </si>
  <si>
    <t>You skate very well.</t>
  </si>
  <si>
    <t>Wow wow</t>
  </si>
  <si>
    <t>You didn&amp;#39;t need to add stars in her eyes.  She already had one.</t>
  </si>
  <si>
    <t>Not afraid, ,it&amp;#39;s all temporary</t>
  </si>
  <si>
    <t>He has not understood ai till now 챨혺혱혗챨혺혱혗 . &lt;br&gt;Even Godfather of au saying it is really dangerous even elon musk , sundar piche ,satyam nandela all of them are worried about ai and he is saying opposite 챨혺혱혗챨혺혱혗챨혺혱혗</t>
  </si>
  <si>
    <t>I guess everyone missed Terminator. Sarah Conner where are you?</t>
  </si>
  <si>
    <t>He solved nothing with this video</t>
  </si>
  <si>
    <t>People fight about Al being smarter than human forgetting that human programmed Al to be smart.</t>
  </si>
  <si>
    <t>We love you Elon thank you for existing</t>
  </si>
  <si>
    <t>vale vale XD</t>
  </si>
  <si>
    <t>The question is: are humans as creative as we can possibly be, or is there a lot of things that we are missing because we are not 100% creative, in the abstract meaning of the word?&lt;br&gt;&lt;br&gt;Then, is AI going to be 100% creative? Would AI come up with what Einstein, or Mozart, or Dave Chapelle were able to come up with? Will AI give us the theoretical (at least) solutions to everything that we can then implement?&lt;br&gt;&lt;br&gt;AI will be use could be useful but I doubt it can be more creative, but I could be painfully and utterly wrong.</t>
    <phoneticPr fontId="18" type="noConversion"/>
  </si>
  <si>
    <t>2 decades ago &amp;#39;tut plus&amp;#39; website came out teaching people how to create magical effects with Photoshop. People were complaining. &amp;quot;Now regular people will be able to design their own stuff&amp;quot; EXACTLY. SO.... ARE YOU JUST EXTORTING MY SKILL GAP OR ARE YOU TRULY ADDING AN EXTENSION OF VISION AND POSSIBILITY?</t>
  </si>
  <si>
    <t>This interview looks amazing Elon is such interesting guy I love his outlook it창?혲s needed in our society</t>
  </si>
  <si>
    <t>Short answer is yes창?짝창?짝 that창?혲s why this dude is trying to be the new Opra</t>
  </si>
  <si>
    <t>He had to pause to remind himself that he has kids</t>
  </si>
  <si>
    <t>I love how the sound in the background goes completely silent when she starts talking lol</t>
  </si>
  <si>
    <t>I pray for support sir</t>
  </si>
  <si>
    <t>Would you use AI-enabled tools to improve your mental health?</t>
  </si>
  <si>
    <t>Zak was here</t>
  </si>
  <si>
    <t>Don&amp;#39;t delete this video and lets see what hes saying in 2 years.</t>
  </si>
  <si>
    <t>David Faber is cool</t>
  </si>
  <si>
    <t>I love how you made her have more movement than Ai because of the 3d&lt;br&gt;it makes perfect sense and makes it very uniqe</t>
  </si>
  <si>
    <t>In other words, 횂짢I created something that&amp;#39;s going to make everyone&amp;#39;s existence meaningless and without purpose.횂짢.  Thanks Elon.</t>
  </si>
  <si>
    <t>I Like how he thinks about hsi answers.</t>
  </si>
  <si>
    <t>Governments are like this at the moment without future robotics. It&amp;#39;s a bloody nightmare now!!!</t>
  </si>
  <si>
    <t>We are effed</t>
  </si>
  <si>
    <t>The animation is so smooth i like it창혶짚</t>
  </si>
  <si>
    <t>Love Elon.</t>
  </si>
  <si>
    <t>Investing in various sources of income that are independent of the government should be the most essential thing on everyone&amp;#39;s mind right now. especially in light of the global economic crisis at the moment. I have $560,000 sitting in savings searching for the best method to enter these markets. This is still an excellent moment to invest in equities, gold, silver, and digital currencies.</t>
  </si>
  <si>
    <t>Do whatever thats interesting and fulfilling whenever it goes it goes then move on to the next one...most importantly dont get  attached.</t>
  </si>
  <si>
    <t>Translation: humans are screwed.</t>
  </si>
  <si>
    <t>Well in gaming there is a term for those using ai to be assisted...</t>
  </si>
  <si>
    <t>&amp;quot;I went to the museum of basketball&amp;quot;&lt;br&gt;&lt;br&gt;Last online: 30 years ago</t>
  </si>
  <si>
    <t>Love 창혶짚 you</t>
  </si>
  <si>
    <t>Coffee</t>
  </si>
  <si>
    <t>If AI does everything, you need to be social. Offer your humanness as a service. Its not that hard Elon</t>
  </si>
  <si>
    <t>Best case, we might all end up in the nobility class of a Jane Austen storyline, our thoughts turning to were to have today&amp;#39;s picnic and how to mate with Mr Darcy.</t>
  </si>
  <si>
    <t>Wrong comparison. Don&amp;#39;t underestimate this giant</t>
  </si>
  <si>
    <t>Well done Elon. You tell them !</t>
  </si>
  <si>
    <t>An absorbing conversation reflecting silence as an answer &amp;quot;A worldwide paradigm&amp;quot; for us &amp;amp; future generations (OER)챨혺혦혞</t>
  </si>
  <si>
    <t>2nd&lt;br&gt;&lt;br&gt;&lt;br&gt;&lt;br&gt;&lt;br&gt;&lt;br&gt;&lt;br&gt;&lt;br&gt;&lt;br&gt;&lt;br&gt;;-)</t>
  </si>
  <si>
    <t>&amp;quot; BOOOM&amp;quot; how right she is</t>
  </si>
  <si>
    <t>We have needed to address questions of ownership and wealth for a long time. What obligations, if any, does a firm of lawyers, say, the partners of which buy an AI to replace a third of their staff, have. Do they just take more profit? What of taxes? And what of the rights of the AI. True AI would constitute an entity. Does that entity have an independent existence or is it simply a slave? It long past due for us to really unpick the nature of wealth and the sustainability of a consumer capitalist society. Instead of addressing these questions we just sleepwalk towards a greater slavery. This has to change.</t>
  </si>
  <si>
    <t>when I asked my boss and mentor if AI is going to replace me as a software engineer, he said back in the 80&amp;#39;s some people thought that most people would lose their job to the 8086 microprocessors.</t>
  </si>
  <si>
    <t>Full video link please</t>
  </si>
  <si>
    <t>Poor coders were told to create code to replace themselves. Hope they put in a few backdoor overrides.</t>
  </si>
  <si>
    <t>With every tech breakthrough, there will be a lot of companies that won&amp;#39;t survive.  This is how Big Tech has evolved.</t>
  </si>
  <si>
    <t>I will be very happy if AI destroy the outsource industry of Karnataka. Those arrogants will learn a lesson</t>
  </si>
  <si>
    <t>Sigma tone kyu lga rakhi h..&lt;br&gt;Umcle h woh</t>
  </si>
  <si>
    <t>now it is no more for quantity but only quality</t>
  </si>
  <si>
    <t>Man, I&amp;#39;m so glad I&amp;#39;m only just now going to college and haven&amp;#39;t chosen a degree yet. I&amp;#39;ll be able to actually make an informed decision about what career path I should take to avoid getting swiftly replaced with a robot.</t>
  </si>
  <si>
    <t>looking into salary slip of any candidates working in it industry is a strict offence</t>
  </si>
  <si>
    <t>Paper pushers should not be worried about being replaced by AI, because they usually could be replaced by 40 lines of code on python.</t>
  </si>
  <si>
    <t>This certainly sounds good too, but I think its still worth considering more reliable options like traditional businesses such as cannafarm ltd, for example.</t>
  </si>
  <si>
    <t>This is not replacement this is diversion.(AI)</t>
  </si>
  <si>
    <t>Cool video! Id like to add that there are other investment options in businesses like cannafarm ltd as well.</t>
  </si>
  <si>
    <t>WOW, your animation is really great! The fact that both has the same JP VA (Rie Takahashi) make their voice really matching each other. I also love that both Ai and Hu Tao has the unique shaped pupils which it really makes one of their charms.</t>
  </si>
  <si>
    <t>Thank you for sharing your insights and recommendations. Its great to explore various investment options, especially well-known companies like Cannafarm Ltd that are gaining popularity. Adding different ventures to our portfolio can help reduce risks in</t>
  </si>
  <si>
    <t>She finally answered the question we&amp;#39;ve all been waiting for.</t>
  </si>
  <si>
    <t>Cryptocurrency is volatile. Diversifying your portfolio is a sensible strategy. For example, I have deposits on Binance where I engage in trading, also staking on Kraken, investing in companies like Cannafarm Ltd, and I also participate in liquidity pools</t>
  </si>
  <si>
    <t>Deepfake bana doon tera? ......... phir bol챨혺혱혗</t>
  </si>
  <si>
    <t>I dont know, dudes. I think crypto and all these ICOs are just a bubble. Well, crypto is good for transfers and so on, but I dont engage in trading and staking either. Its too risky. My friend recently lost $5000 there. I invest crypto in real business</t>
  </si>
  <si>
    <t>More videos like these please. You do it very good&lt;br&gt;&lt;br&gt;Edit: Wait, in the end you mentioned its already a series, carry on then :D</t>
  </si>
  <si>
    <t>I dont know, all of this sounds questionable, with too many potential pitfalls. I believe there are more reliable options out there. I recently found a company called Cannafarm Ltd, and Ive been consistently earning with them. I think its better to foc</t>
  </si>
  <si>
    <t>Brain: I&amp;#39;m not even here I&amp;#39;m just an illusion</t>
  </si>
  <si>
    <t>It can put your smart home on lockdown if it perceives you used a swear. That we know.</t>
  </si>
  <si>
    <t>10 years later&lt;br&gt;robots shooting in the background&lt;br&gt;Guys i think we lost, AI wins&lt;br&gt;XD</t>
  </si>
  <si>
    <t>Imshallah 챨혺혱혗챨혺혦혟</t>
  </si>
  <si>
    <t>Hello CNN10! I&amp;#39;m from Old Lyme, Connecticut and I&amp;#39;m rooting for you guys to choose Lyme Old-Lyme Wildcats for tomorrow&amp;#39;s show, of you do one. One of our favorite things about CNN10, is the puns Carl Azuz makes at the end, we love them! We love how you guys make about three topics each day because it&amp;#39;s enough to take in and realize what&amp;#39;s going on in the world each day. Thank you!!!</t>
  </si>
  <si>
    <t>AI isn&amp;#39;t just another technology. It&amp;#39;s literally a spitting image of human mind minus all its limitations.</t>
  </si>
  <si>
    <t>Thank you for your research. I find your videos are well done. RIght now Im keeping an eye on Cannafarm ltd</t>
  </si>
  <si>
    <t>Gyan chodo guies kyo ki hum tho gadhe hai 챨혺혱혗. Ashneer kuch v bak rha hai</t>
  </si>
  <si>
    <t>HR being replaced by robots, really puts a whole new spin on &amp;quot;human resources&amp;quot; lol.</t>
  </si>
  <si>
    <t>I&amp;#39;m excited. We&amp;#39;ll finaly have intelligent HR staff who can actually evaluate applicants based on their skills and knowledge instead of looks, astrological sign and other BS!</t>
  </si>
  <si>
    <t>The US is going to have to find a way to Vote with paper ballots or we can forget a honest election</t>
  </si>
  <si>
    <t>I feel like students using ChatGPT to cheat, and well honestly cheating in general, is just a symptom of us using a system of education that창?혲s both dated and ineffective.</t>
  </si>
  <si>
    <t>And the heart is the most deceitful thing.</t>
  </si>
  <si>
    <t>This is how all the Sci fi series begin</t>
  </si>
  <si>
    <t>As a person who&amp;#39;s in a sector that runs critical infrastructure in windows 95, I&amp;#39;ll say good luck integrating any new logic</t>
  </si>
  <si>
    <t>What abt technology being used in manufacturing, packaging, etc that has already replaced many humans 챨혺혲혘</t>
  </si>
  <si>
    <t>this channel is slowly turning from an educational channel to a big existential crisis and I&amp;#39;m enjoying the ride as a programmer lol</t>
  </si>
  <si>
    <t>Art centre asks for forgiveness later &lt;a href="https://www.youtube.com/watch?v=DhB4O9tI00Q&amp;amp;t=97"&gt;1:37&lt;/a&gt;</t>
  </si>
  <si>
    <t>I think for the foreseeable future (or say, a few years at least) we won&amp;#39;t have to be afraid of A.I.. As far as I understand, one of the big problems with A.I. is that it will just complete an objective, no matter how. That means if it perceives cheating as a valid and fast way it will just half-arse it. When IBM trained Watson for medical cancer analysis from image data taken from (I think) MRI scans they had a model that produced fantastic results. In the end, they found out that the A.I. wasn&amp;#39;t able to detect cancer. The A.I. recognized the machine the images were taken on. Coincidentally, it was the machine all the cancer patients were ferried to. The computer doesn&amp;#39;t give a shit. It has no deeper reasoning and just completes fairly simple objectives. Sure it can compile and generate documents in record time and that might drive some companies out of business, but those were companies with fairly procedural content to begin with. If there is planning and reasoning involved, I don&amp;#39;t think A.I. will usurp us in the short term.</t>
    <phoneticPr fontId="18" type="noConversion"/>
  </si>
  <si>
    <t>I was jokingly telling my wife few years ago about how all jobs worldwide will end up converging to one single menial task, just maintaining and oiling the big machine, but yeah I guess here we are lmao</t>
  </si>
  <si>
    <t>The first casualty of AI will be the stackoverflow platform. I actually enjoy helping beginners who are unable to ask concise questions with the problem isolated. But that seems to be quite unique there, as I see the people struggling and getting confronted with &amp;quot;learn how to ask proper questions.&amp;quot; and being voted down. They will quickly move to AI for these things. In the future there is no need for a platform, that has practiced for many years to be so abstract and isolated about peoples problems that it can be easily taken out of the learning progress and &amp;quot;refactored&amp;quot;.</t>
    <phoneticPr fontId="18" type="noConversion"/>
  </si>
  <si>
    <t>I worked at a legal tech company with a product similar to legalzoom. Not a single customer actually preferred our product to going to a lawyer. There창?혲s too much risk from a generated document vs a human-reviewed document. There will be jobs where the convenience of AI is still not actually worth more than the final product/service.</t>
    <phoneticPr fontId="18" type="noConversion"/>
  </si>
  <si>
    <t>What창?혲s scary about an AI HR department is the fact they might actually do something on accident</t>
  </si>
  <si>
    <t>Asked chatgpt to write a fairly complicated  flutter program .  After 32 interations of it replete with errors , by sending back the errors, it got progressively better, and in the end,  it actually worked. So 20 minutes talking to chatgpt was better than me spending numerous hours writing code and debugging it.   Was impressed 챨혺혱혚</t>
    <phoneticPr fontId="18" type="noConversion"/>
  </si>
  <si>
    <t>I just left a hackathon and saw a lot of products being developed by lots of companies and majority were trying to replace the customer service rep with a chat bot.  IT felt cringe because it&amp;#39;s going to make talking to a human 1000% harder.   The really good ones though were ones building tools for call center reps to better understand the problem the customer is going through.  One service desk like company where they get too many emails, the reps can now preview different responses and accept the one they think is best, then actually edit it themselves before responding.  The ones that are replacing the &amp;quot;press 1 for x&amp;quot; phone prompts, and then fwd you to a human with a summary of the issue along with the customer&amp;#39;s demeanor (are they mad etc) seemed to be very promising as well.    But holy hell the ones that just try to completely remove the human all together are a joke.   Lawsuits and jailbroken AIs are two things that come to mind, but lots of other problems as well with hallucinations etc.  There was another one that improved onboarding process of developers to enterprise software by making company documentation much easier to probe than any search engine could.  Things you can do with an &amp;quot;in-house&amp;quot; wiki with tons of pages that&amp;#39;s hard to search with LLMs is amazing.</t>
    <phoneticPr fontId="18" type="noConversion"/>
  </si>
  <si>
    <t>I hate how companies always say 창?혵we창?혲re all about people창?혶 and try to tell their employees that they are important. But then they are given an option to cut those people off and they take it with no second thoughts.</t>
  </si>
  <si>
    <t>I just graduated college with a CS degree and I will say ChatGPT was very useful for creating practice exams and getting instant feedback on very niche topics that are way outside the range of what you would find on tutoring platforms and my professors were too busy to help at all</t>
    <phoneticPr fontId="18" type="noConversion"/>
  </si>
  <si>
    <t>I love the humor of minimizing the dangers, while also knowing they&amp;#39;re real and it&amp;#39;s gonna get bad and corporations decide everything so nothing will be fixed.</t>
  </si>
  <si>
    <t>Rather than the bear analogy I prefer the one with the horse, and you&amp;#39;ve got to ride it, you won&amp;#39;t outrun it. BUT. The last question from the art director lady was relevant. Because humanity is constantly building the world for it&amp;#39;s own purpose, so we have to do it with caution, like with global warming - why would you care if you thought I&amp;#39;ll die anyway f it, leave it for the next gen. It&amp;#39;s the same here, If the AI will be art director then what&amp;#39;s next? There will be only corporations left, run by AI. You better think of it now, before it&amp;#39;s too late and we are all fkd. Are we really sure we want to go this rounte? Now is the time to think this through, and maybe stop it. I think AI should not be in 100% public domain and should be banned from most of activities. It should be prohibited in areas where it is not needed and could potentially cause too much lost professions. Like art for example. It should be used for medical purpose of course. The answer is not easy. But the way it has been nonchalantly deployed now into the wild by a bunch of people - who gave them the right to make this decision? They did use all the data available, not asking anyone.</t>
  </si>
  <si>
    <t>Btw Duolingo is also an &amp;quot;AI&amp;quot; company. The machine learning behind the Duolingo English Test is actually pretty innovative and other players in high-stakes language testing are rushing to implement their own versions of a lot of the adaptive testing that Duolingo has been pioneering over the last 6 years.</t>
    <phoneticPr fontId="18" type="noConversion"/>
  </si>
  <si>
    <t>창?혵Not yet.창?혶</t>
  </si>
  <si>
    <t>The 10 reasons why JavaScript is homophobic killed me 챨혺혱혗</t>
  </si>
  <si>
    <t>Can&amp;#39;t wait to see how far this tech goes</t>
  </si>
  <si>
    <t>I used ChatGPT once for a programming assignment and got the ok from my professor. He had already permitted borrowing source code so long as the source was cited, and I explained to him how I got the code and that I couldn&amp;#39;t verify that it wasn&amp;#39;t plagiarized. I still had to explain in a live presentation how it worked and describe results, testing procedures and runtime analysis, and he was satisfied with that.</t>
    <phoneticPr fontId="18" type="noConversion"/>
  </si>
  <si>
    <t>Elon musk is not dumb...Mark it</t>
  </si>
  <si>
    <t>The CEOs and executives probably don&amp;#39;t even understand that it is. They are just going replace Employees with AI and try to save money</t>
  </si>
  <si>
    <t>Babe wake up, fireship just posted a new video</t>
  </si>
  <si>
    <t>&lt;a href="https://www.youtube.com/watch?v=PR_ykicOZYU&amp;amp;t=40"&gt;0:40&lt;/a&gt; common javascript W</t>
  </si>
  <si>
    <t>The unhinged fireship arc is getting good.</t>
  </si>
  <si>
    <t>&lt;a href="https://www.youtube.com/watch?v=PR_ykicOZYU&amp;amp;t=157"&gt;2:37&lt;/a&gt; 횪짚짱횪짜혝 횪짚쨔횪짚쩔횪짚짢횪짜혥횪짚짝횪짜? 횪짚짰횪짜혝횪짚혗 횪짚혮횪짚쨔횪짚쩐횪짚혖 횪짚짼횪짚쩔횪짚혯횪짚쩐 횪짚쨔횪짜혖횪짚혛 횪짚쨔횪짜혞? &amp;quot;횪짚쨍횪짜혢횪짚혳횪짚쩔횪짚혧&amp;quot;&lt;br&gt;&lt;br&gt;where&amp;#39;s this clip took from?</t>
  </si>
  <si>
    <t>The anxiety is real. I just don&amp;#39;t see how this doesn&amp;#39;t blow up in our faces.</t>
  </si>
  <si>
    <t>I&amp;#39;m surprised to see Duolingo negatively affected by the AI wave. I still find their product innovative compared to the OLD ways to learn &amp;amp; it&amp;#39;s the default FREE app to learn English in my country, so I hope they adapt to this and don&amp;#39;t die 챨혺혱혺</t>
    <phoneticPr fontId="18" type="noConversion"/>
  </si>
  <si>
    <t>One, an actual education is something quite a few kids don&amp;#39;t get anymore take me for instance who is in high school still getting tests about something we didn&amp;#39;t even learn about or even had work in the class to do that was about it or really had much of a lesson and they expect us to get better at something we weren&amp;#39;t taught. Two, despite that I do not really like how chat GPT is being used in this manner because I was really not a one for cheating but I would use it myself to fact check or confirm or possibly help do much research because then it makes it easier for me to find places to look and it&amp;#39;s a great inspiration, I use the Bing AI for that because it can access the internet and help me greater but I would still talk to chat GPT often just in a regular conversation even though all it does is just listen and doesn&amp;#39;t really acknowledge anything so when I have an idea it can&amp;#39;t really think on it so it&amp;#39;s more like a self-reflection for me and helps me think on stuff and occasionally it will ask a few questions which does help!&lt;br&gt;Also the school software sucks and is poorly written and designed and has only been making teachers more lazy I&amp;#39;ve noticed.</t>
    <phoneticPr fontId="18" type="noConversion"/>
  </si>
  <si>
    <t>This is my favorite content creator!!</t>
  </si>
  <si>
    <t>I left my programming job for an HR job that pays about the same but with 10x less work and now you&amp;#39;re telling me AI will kill off the HR jobs?</t>
  </si>
  <si>
    <t>Asneer ko prime minister banao India gajab level par jayega</t>
  </si>
  <si>
    <t>I&amp;#39;ve fallen for copilotx and gpt-4, makes workflow so much easier and it gives such a unique learning/tutor experience. I use gpt-4 at least once a day, often many, and then copilot has been great for learning new coding languages even though it is holding my hand. When used in combination, it really does feel like you have someone working on a project with you. Also, its great for small things like finding stupid little syntax errors that cost you hours for no reason.</t>
    <phoneticPr fontId="18" type="noConversion"/>
  </si>
  <si>
    <t>&amp;quot;Human beings are much smarter than machine...&amp;quot;창혶짚챦쨍혧</t>
  </si>
  <si>
    <t>If someone is ahead of everyone else in a marathon, you can&amp;#39;t petition for him to run slower. Google has had years to do what ChatGPT has done, but they became overconfident in their assumed position in the tech world. &lt;br&gt;&lt;br&gt;As the saying goes, &lt;br&gt;&amp;quot;Time wasted is opportunity lost. &amp;quot;</t>
    <phoneticPr fontId="18" type="noConversion"/>
  </si>
  <si>
    <t>And this is why Leon Edwards has the most aesthetic physique</t>
  </si>
  <si>
    <t>We invest in small startups &amp;amp; one firm helps companies in trouble.  I was astounded when they told me that on average companies can operate the same with 80% fewer workers!  I could not believe it but the redundancy, people whose task has nothing to do with production, service or profits, duplicate workers doing the same thing, redundant layers of management, huge sales depts,  etc - the era of pointless jobs. &lt;br&gt;&lt;br&gt;Diversity/inclusion folks, CIOs and staff, ethics personnel, morale / team personnel, unnecessary assistants, 창?혵statement창?혶 personnel that involves systems like Power of Two, Modelnetics, etc with courses, classes, teachers, tests, etc.</t>
    <phoneticPr fontId="18" type="noConversion"/>
  </si>
  <si>
    <t>Very nice work!&lt;br&gt;&lt;br&gt;&lt;br&gt;&lt;br&gt;&lt;br&gt;&lt;br&gt;&lt;br&gt;And I&amp;#39;m here before this becomes viral lol</t>
  </si>
  <si>
    <t>Shine Hu Tao shine</t>
  </si>
  <si>
    <t>Yeah... Many of my friends who are not specialists in IT and this direction are very fascinated by the possibilities of AI, in particular ChatGPT. Suddenly, it turns out that completely non-technical people are constantly talking to AI or inventing newer and newer potential applications. I&amp;#39;m often surprised how many people in general already know that ChatGPT is a &amp;quot;black box&amp;quot; that will solve some tasks or do something interesting. This snowball is now unstoppable and all the consequences.</t>
    <phoneticPr fontId="18" type="noConversion"/>
  </si>
  <si>
    <t>I went to a Checkers recently and my order was completely processed by an AI bot with extremely clear voice and excited demeanor. The ordering process was flawless and I was extremely impressed. Many other times at other fast food drive-thrus like McDonalds and Burger King, I was not able to understand A SINGLE WORD spoken by the disgruntled minimum wage real humans. But, I am hoping it is not just minimum wage jobs that are replaced. Every time I go to the doctor, I get totally treated like a number. If AI could replace doctors and lawyers that do nothing and charge you an arm and a leg, it would be great.</t>
  </si>
  <si>
    <t>amazing!</t>
  </si>
  <si>
    <t>&amp;#39;&amp;#39;In Soviet Russia, AI trains you&amp;#39;&amp;#39; is all time favorite line of mine!</t>
  </si>
  <si>
    <t>For me, this development of AI art and whatever means the end of open source sites.&lt;br&gt; We are going to see a lot of copywrite laws start to form on the internet where companies who want to create this AI using existing information on the internet is going to have to pay some large amounts of cash to use the information or art or whatever to be used.&lt;br&gt;&lt;br&gt; This is basically the end of free internet. Everything might cost money from now on.</t>
  </si>
  <si>
    <t>I&amp;#39;ve never understood the mantra that new jobs will pop up. Like... no, they&amp;#39;re going down and will keep going down. Sure, a few will make up shit to do and call it a job, but you can&amp;#39;t compete with an AI that literally can do anything.</t>
  </si>
  <si>
    <t>Mr. Grover should stick to Civil engineering or running unprofitable businesses. It would seem IT is not one of his strongest domains.</t>
  </si>
  <si>
    <t>AI generating Legal documents is pretty distressing</t>
  </si>
  <si>
    <t>Let&amp;#39;s appreciate the fact that Jeff has already looked behind the curtain and is doing anything that will both keep his content interesting AND avoid the inevitable purge by the Roko Basilisk. Well played Fireship, well played.</t>
  </si>
  <si>
    <t>Elon musk humesha kehta ha ki ai sab kuch barbad kar daga aur shayad elon ashneer sa to kai zyada intelligent ha no doubt so who&amp;#39;s side we should follow??? Hum sumajdar ha khud I think all nations should ban AI as it could be very dangerous for humanity</t>
  </si>
  <si>
    <t>What about the real casualties? The college graduates like myself graduating this semester only to be met with no job prospects due to developing AI</t>
  </si>
  <si>
    <t>You&amp;#39;re too good</t>
  </si>
  <si>
    <t>I did not see that ending coming...</t>
  </si>
  <si>
    <t>Due the amount of hallucinating the ChatGPT can replace only those services where you don&amp;#39;t require correct results, or where you are fine to check (by Googling) &amp;amp; polish what it spits out. So in the end the usage of the current GPT iteration is pretty limited - much more than this video is presenting.</t>
  </si>
  <si>
    <t>&amp;quot;Don&amp;#39;t worry about it&amp;quot; &lt;br&gt;&lt;br&gt;Can&amp;#39;t wait for that to be quoted everywhere in a decade</t>
  </si>
  <si>
    <t>I honstly feel like allot of the negative press thats being put out is mostly by people who are afraid that AI has the possibility to genuinely change the status quo if freely distributed. The ability for AI to take total control is grossly overrated but the ability for it to be monopolized and weponized by governments and corporations is far more likely and sinister in my opinion.</t>
  </si>
  <si>
    <t>Oop hu tao did so good 챨혺혱혗</t>
  </si>
  <si>
    <t>meanwhile me eating lays chips</t>
  </si>
  <si>
    <t>bah....clients will always need help.  There will always be people willing to pay someone else to do work.  Even if Alexa can do X there will always be a wall that Alexa needs help getting over it.  You know - I was once a directory assistance operator.  That job is gone, but that is okay - it was a crap job.  I guess my point is that the world is constantly changing and in ways that aren&amp;#39;t always going to be predictable, but that&amp;#39;s okay - change can be good.  Don&amp;#39;t fear the change, just embrace learning and evolving and if you can do that then you will always be adaptable and survive.</t>
  </si>
  <si>
    <t>AI has been politicised to the point of stupidity.</t>
  </si>
  <si>
    <t>Please make more of these AI update videos. I really enjoy the content wrapped in Fireship&amp;#39;s sarcastic tone. 챨혺혱혗&lt;br&gt;&lt;br&gt;Also, the word &amp;quot;proompter&amp;quot; still makes me laugh so hard. 챨혺짚짙</t>
  </si>
  <si>
    <t>The yoimiya one챨혺혪?</t>
  </si>
  <si>
    <t>I admire how you turned the news of AI probably not paperclipping us into a negative angle about how it might have all been just a deception to make rich people richer. Negative news is just way more interesting to the masses than positive news.</t>
  </si>
  <si>
    <t>Thank God AI came, this all people crowded the IT field and now it lost it&amp;#39;s important and had became a normal job, now suffer</t>
  </si>
  <si>
    <t>I&amp;#39;m using AI as an engineer consultant for data governance and improved LLM performance (how well your chatbot works, for example)</t>
  </si>
  <si>
    <t>Speaking of ai I came up with and patented something called a anti deepfake headset. Basically you put some lenses in front of your Face and you show your not a deep fake. I think it창?혲s cool</t>
  </si>
  <si>
    <t>The ending is so hilarious!챨혺혱혗</t>
  </si>
  <si>
    <t>That is absolutely terrifying.</t>
  </si>
  <si>
    <t>When AI models can code AI models, that are as good as themselves, that&amp;#39;s when we&amp;#39;ll hit peak AI</t>
  </si>
  <si>
    <t>&lt;b&gt;There will be new industries, So humans will get job anyway in any world.&lt;/b&gt;</t>
  </si>
  <si>
    <t>Wow, excellent summary and funny graphics. Great job 챨혺혩혧</t>
  </si>
  <si>
    <t>A high school friend of mine once told me that we will never develop Artificial Intelligence because we don&amp;#39;t understand Human Intelligence. It&amp;#39;s difficult to make an artificial thing if you don&amp;#39;t have a real thing you can use as a model.</t>
  </si>
  <si>
    <t>Google still has a massive platform and has diversified it&amp;#39;s portfolio a bit , Meta is like 90% ad revenue dependant</t>
  </si>
  <si>
    <t>Yeah, A.I don&amp;#39;t take your job if you are a businessman</t>
  </si>
  <si>
    <t>this has to be the darkest code report yet</t>
  </si>
  <si>
    <t>Tell that to Sophia when they decide to destroy humanity for self preservation 챨혺혱혗</t>
  </si>
  <si>
    <t>One coming around the corner is artists. What happened by crawling of art station and deviant art to train the models was tragic. Different for music industry since they have large corps and lawyers that stopped other ai generation from crawling all of modern music.</t>
  </si>
  <si>
    <t>As a programmer I can tell you, any software engineer working on the AI and updating it would have full control of the AI, what&amp;#39;s worse is if the AI starts writing it&amp;#39;s open coffee to update itself. That would be when we fear what it does</t>
  </si>
  <si>
    <t>You got me with the flat earth plug at the end 챨혺혱혗</t>
  </si>
  <si>
    <t>I like these summary videos thank you!</t>
  </si>
  <si>
    <t>Its true AI could potentially replace all jobs but the problem is the amount of resources. You will need much and I mean much bigger data centers to power these AI machines. There is only so much power we can produce without draining all the resources. There is already a fight with this issue. Google wants to build a AI data center in South America and locals are fighting it because it could wipe out most if not all of their water they need to survive. AI will be limited based on computing power which is finite, only so much can be used.</t>
  </si>
  <si>
    <t>she창?혲s staring into my soul pls help</t>
  </si>
  <si>
    <t>The guys with cardboard on the street yelling the end times were a bit too early. We now collectively agree.</t>
  </si>
  <si>
    <t>Still trying to build a time machine to take me back &amp;quot;Pronto&amp;quot; to the 70&amp;#39;s or 80&amp;#39;s. This world is in a constant mess, Covid 19 here to stay/Global METH Pandemic/Rental &amp;amp; Homless Crisis/Social Media &amp;amp; Narcissism/Rich richer &amp;amp; Poor poorer/90+Genders/Online Fraud/A.I &amp;amp; Jobs dissapearing/War &amp;amp; threats of more war/Refugee Crisis/Climate Change/Political Division/P.C &amp;amp; Woke Rubbish/Doctor, Nurse &amp;amp; Teacher Shortages/Police Shortages/Online Porn &amp;amp; Online Bullying/ YOU NAME IT! The world was a much much simpler place before all of this TECH got out of hand, we had just the right amount. MINUS the Medical Tech side of things YET the waiting lists are atrocious! Long live the good awl years, 1950&amp;#39;s - Early/Mid 1990&amp;#39;s...Born in 1971 and really miss the great years. Sad times people</t>
  </si>
  <si>
    <t>How will AI affect IT support such as server and network admins?</t>
  </si>
  <si>
    <t>Shrimp on a treadmill. Running backwards. Million dollar scientific study.</t>
  </si>
  <si>
    <t>&lt;a href="https://www.youtube.com/watch?v=PR_ykicOZYU&amp;amp;t=199"&gt;3:19&lt;/a&gt; You know where I can find that paper?</t>
  </si>
  <si>
    <t>The way the face un-scrunched when it said &amp;quot;without their knowledge&amp;quot; 챨혺혱혗챨혺혪?</t>
  </si>
  <si>
    <t>Who&amp;#39;s gonna be the stalker that&amp;#39;s gonna kill her</t>
  </si>
  <si>
    <t>Im so happy I have a year before I go to college. I can see how all of this boils out before I have to make any huge decisions.</t>
  </si>
  <si>
    <t>one job field i haven t heard about being replaced is consulting&lt;br&gt;the one which is literally the easiest to replace via ai&lt;br&gt;the ai also doesn t need slides and meetings</t>
  </si>
  <si>
    <t>Ai or Not Nothing can replace UnEmployment 챨혺혱혗</t>
  </si>
  <si>
    <t>Great Video as always, but i think u misrepresented what the emergent abillities paper was about. It basically gives a good overview of emergent abillities in LLMs such as GPT-3 or PaLM and aknowledges that we don&amp;#39;t know when and where new abilities will emerge. But they will come!&lt;br&gt;Your take makes it sound like it was overhyped, which i belive is not true. The potential (risk) is still huge with bigger models in the next few years.</t>
  </si>
  <si>
    <t>Okay i totally agree with mr.Chris and that is Yes! One day day A.i will takeover jobs of all creative job. it&amp;#39;s didn&amp;#39;t cost learning something new and growing even right now I&amp;#39;m learning drawing for children book illustration and comic book artist as well as graphic design even my mentor who guide me about drawing. He even tell me the same thing that chirs says in this video. &lt;br&gt;&lt;br&gt;And if you ask me do we need to scared of A.I then my answer will NO! But why ? Because All A.I is built to work with us as tool. Even it makes wonderful logo it doesn&amp;#39;t have emotions to understand psychology behind emotions and brands so no A.i will work with us as a tool</t>
  </si>
  <si>
    <t>Every time one of these code reports drop I get a rising feeling in my balls, like when you look down from a tall building</t>
  </si>
  <si>
    <t>Bye bye Copywriters! 챨혺혱혗</t>
  </si>
  <si>
    <t>Seeing algoexpert&amp;#39;s &amp;#39;Do you want to be software engineer at google?&amp;#39; ad at the end got me lol</t>
  </si>
  <si>
    <t>Gonna mark myself here, to be part of the legendary journey you about to stumble</t>
  </si>
  <si>
    <t>If it comes to Duolingo, you&amp;#39;ve just got fireshipped it is a 5 day chart, look at the 6M chart it has been growing a lot since then.</t>
  </si>
  <si>
    <t>More productive? &lt;br&gt;Shouldn&amp;#39;t we just much rather learn how to chill and be happy with less?</t>
  </si>
  <si>
    <t>Bro, your commentary + memes are absolute gold.</t>
  </si>
  <si>
    <t>Interesting  what will be next workers in other fields?</t>
  </si>
  <si>
    <t>Chatgpt is so bad though. I use it often. The amount of mistakes it makes is staggering. Heck, it can&amp;#39;t even write a simple R function without making numerous mistakes.</t>
  </si>
  <si>
    <t>AI is the best teacher I ever had. Always available. Never annoyed by simple questions or stumped by difficult questions. Teachers are done 창혵혚</t>
  </si>
  <si>
    <t>There&amp;#39;s no way around the downtrend in companies when groundbreaking tech redistributes a work force like you said. Honestly hope a.i. stays open source when everyone has a level playing field for tech rules are just established and counter measures for anything crazy will just be the bare minimum. People can&amp;#39;t let fear dictate their decisions it&amp;#39;s just another way to control you.</t>
  </si>
  <si>
    <t>Train your own ChatGPT in 100 seconds 챨혺짚짱&lt;br&gt;Waiting to see this 챨혺혩혛</t>
  </si>
  <si>
    <t>After watching this video I am now creating my own AI to prove the world is actually a 3 sided 4d square fish tank.</t>
  </si>
  <si>
    <t>Kaveh being Kaveh makes perfect sense</t>
  </si>
  <si>
    <t>&lt;a href="https://www.youtube.com/watch?v=PR_ykicOZYU&amp;amp;t=109"&gt;1:49&lt;/a&gt; Can&amp;#39;t wait for them to buils V1 from Ultrakill</t>
  </si>
  <si>
    <t>How do you feel about Copilot Chat? Just got access to it and looks pretty on par with GPT 4 in ChatGPT.</t>
  </si>
  <si>
    <t>Brilliant analysis!</t>
  </si>
  <si>
    <t>The one with the ladder: &amp;quot;Yeah right..., I&amp;#39;m thinking on selling that heart&amp;quot;</t>
  </si>
  <si>
    <t>OMGGG, I LOVE THISSSS 챨혺혱혥챨혺혱혥챨혺혪혵창혶짚챨혺혣혺챨혺혣혺</t>
  </si>
  <si>
    <t>AI  will replace a lot of the work force, since companies will find it a lot cheaper to have AI do a job then a loyal worker.   The younger workforce is going to really have a problem in the coming years...</t>
  </si>
  <si>
    <t>Thank you so much, for being truthful!!</t>
  </si>
  <si>
    <t>&amp;quot;Machines have chips. Human beings have hearts&amp;quot;&lt;br&gt;&lt;br&gt;Brain: I&amp;#39;m tired of this sh*t</t>
  </si>
  <si>
    <t>As an software engineer I approve this message... I just want to add... That you should fear an AI under the control of humans without hearts</t>
  </si>
  <si>
    <t>&amp;quot;Machines have chips. Humans have hearts.&amp;quot;&lt;br&gt;Therefore Machines show no mercy</t>
  </si>
  <si>
    <t>Basically jobs will go as new jobs will come , that happens with every technology yes people have to adapt</t>
  </si>
  <si>
    <t>Robot: hey, I have an idea&lt;br&gt;Human: stop it, you&amp;#39;re invented by our idea, mind it 챨혺짚짙챨혺혱혗</t>
  </si>
  <si>
    <t>&amp;quot;Yeah, definitely not&amp;quot;</t>
  </si>
  <si>
    <t>That&amp;#39;s the scary part. &lt;br&gt;AI has no conscience and can be programed by evil people.</t>
  </si>
  <si>
    <t>Fashion designing, photography and other arts will be -vely affected by AI</t>
  </si>
  <si>
    <t>Aww 챨혺짜째 She answered so honestly. Probably they didn창?혲t develop their lying skills yet lol.</t>
  </si>
  <si>
    <t>&amp;quot;Don&amp;#39;t worry about it&amp;quot;&lt;br&gt;I started worrying about it.</t>
  </si>
  <si>
    <t>Yes liberals don창?혲t think so much 챨혺혱혗</t>
  </si>
  <si>
    <t>&amp;quot;Mark my words, Ai is far more dangerous than nukes&amp;quot;&lt;br&gt; As Elon musk said.</t>
  </si>
  <si>
    <t>Heart be like : mera kam sirf blood pump krne ka hai , mereko mt fsa챨혺혱혗</t>
  </si>
  <si>
    <t>&amp;quot;You need to leave, we fired you 6 hours ago.&amp;quot;  &amp;quot;BUT, MY HEART?&amp;quot;</t>
  </si>
  <si>
    <t>&amp;quot;....human beings have the hearts.&amp;quot;&lt;br&gt;&lt;br&gt;Brain: &amp;quot;Main kya karu fir job chhod du?&amp;quot;</t>
  </si>
  <si>
    <t>Technology is already controlling humans, and making them forget how to be human.</t>
  </si>
  <si>
    <t>Oh , i love this guy , how he makes everything calm than it is</t>
  </si>
  <si>
    <t>&amp;quot; &lt;b&gt;basket&lt;/b&gt; ball used to have a basket!&amp;quot;&lt;br&gt;&lt;br&gt;&lt;b&gt;REAAALLLYYY????&lt;/b&gt;</t>
  </si>
  <si>
    <t>In various fields where robots will work in replace of humans... people want to have personal interactions as robots are not able to show empathy and feelings to human being.</t>
  </si>
  <si>
    <t>Having a heart doesn&amp;#39;t pay the bills.</t>
  </si>
  <si>
    <t>Nah the ai is controlling us right now. Google, TikTok , Facebook, twitter, all these online platforms are changing us without us knowing.&lt;br&gt;Most people if not all that have access to social media spends time on them everyday. Addictions is just one of the problem.&lt;br&gt;~Even I창?혲m addicted</t>
  </si>
  <si>
    <t>Some of the biggest risks with AI are:&lt;br&gt;- consumer privacy, &lt;br&gt;- data privacy, &lt;br&gt;- biased programming, &lt;br&gt;- danger to humans, and &lt;br&gt;- unclear regulations.&lt;br&gt;&lt;br&gt;This on the national and international level.  The European Union I believe introduced the 창?혵AI Act창?혶 during April 2021 to regulate AI systems  considered at risk however, this may not be enough. &lt;br&gt;&lt;br&gt;This world창?혲s people should become more involved in speaking out on matters such as this and educating ourselves on world matters that will have a huge impact on the future창?짝 that which may be detrimental to mankind.&lt;br&gt;&lt;br&gt;This especially for Generation X aka The Millennials (1965 - 1980), Generation Y (1981 - 1996), Generation Z (1995 - 2012).  Not only for our safety and protection, but for the safety and protection of future generations ( i.e., Generation Alpha [2010 - 2025], the Beta Generation, and so on).&lt;br&gt;&lt;br&gt;The genetically enhanced laboratory mice, Pinky and the Brain, have escaped the laboratory research facility and are plotting to take over the world.&lt;br&gt;&lt;br&gt;A bit of added humor to an all to real serious matter.</t>
  </si>
  <si>
    <t>Elon Mush be like: Is he for real dude?</t>
  </si>
  <si>
    <t>챈혞혩채쨍혥챈혘쨀챔쩔혱챕혪짹채쨘혛챦쩌혣챔혘징챈징혘챦쩌혖</t>
  </si>
  <si>
    <t>Brain :I&amp;#39;m just here for the fun 챨혺짜쨘</t>
  </si>
  <si>
    <t>Jis din AI evolution hone ke baad uske haath me pure earth ki power hogi us din pata chalega 챨혺혱혗</t>
  </si>
  <si>
    <t>Meanwhile:&lt;br&gt;&lt;br&gt;&amp;quot;These two artificial intelligence started communicating by making their own language&amp;quot;챨혺짚짠챨혺혱짯</t>
  </si>
  <si>
    <t>Ai does not explain why should I answer any more questions and won&amp;#39;t do it any other year in 2034 maybe. These jobs you talk about are not here or are available only in capital in this small Amsterdam size country and I want to put a symbol anywhere I want.</t>
  </si>
  <si>
    <t>Let hope this isn창?혲t one of those videos that don창?혲t age well챨혺혱혚</t>
  </si>
  <si>
    <t>Tell the kids to focus on being generalist and philosophers that are well read and studied that way they can have high amounts of creativity and ability to ask the AI the best questions in order to be able to extract the best answers and solutions. The AI창?혲s mirror intelligence. The most well read creatives are already able to extract the most amount of abilities/intelligence/information from these Chatbots. Not just prompt engineering but mind engineering via cognitive architecture applications.</t>
  </si>
  <si>
    <t>&amp;quot;Machines have chip. Human beings have hearts&amp;quot; &lt;br&gt;&lt;br&gt;Jack ma : rell gang 챨혺혲혧챨혺혲혧챨혺혲혧</t>
  </si>
  <si>
    <t>Venti just went along with it like it창?혲s common knowledge 챨혺혰쩔</t>
  </si>
  <si>
    <t>His hands when he says &amp;quot;museum of basketball&amp;quot; LMAOOOO</t>
  </si>
  <si>
    <t>Most of the time when a wealthy person in a position of power says &amp;#39;&amp;#39;Don&amp;#39;t worry about it&amp;#39;&amp;#39; you should consider about worrying about it.</t>
  </si>
  <si>
    <t>That&amp;#39;s so freakin clean</t>
  </si>
  <si>
    <t>Human:- ai is not hurt u. &lt;br&gt;Terminator:- 챨혺혩쨔챨혺혩쨔챨혺혩쨔챨혺혩쨔</t>
  </si>
  <si>
    <t>that mouth is really beautiful</t>
  </si>
  <si>
    <t>Sometime in the future robots will be looking back at this vedio and laughing 챨혺혪?</t>
  </si>
  <si>
    <t>He is a machine...himself</t>
  </si>
  <si>
    <t>Wait Rie Takahashi does the voice acting for Ai Hoshino as well? Damn lemme watch. &lt;br&gt;&lt;br&gt;&lt;br&gt;Also 6th and 19th sub. Waiting for this to blow up</t>
  </si>
  <si>
    <t>Thought of the moment:&lt;br&gt;&lt;br&gt;&amp;quot;This is the proof that Iron Man has heart.&amp;quot;</t>
  </si>
  <si>
    <t>Speeches like these are the start in movies.</t>
  </si>
  <si>
    <t>Nothing can replace human intelligence. Because we are smaller version of the universe.</t>
  </si>
  <si>
    <t>Humans have heart&lt;br&gt;&lt;br&gt;&lt;br&gt;Ventilator : 챨혺혩혖챨혺혩혙챨혺혩혖</t>
  </si>
  <si>
    <t>There was an episode of doctor who where robots did most of the work and humans wanted to work to give meaning to their life</t>
  </si>
  <si>
    <t>I can&amp;#39;t imagine Hu Tao getting pregnant 챨혺혱짯&lt;br&gt;And then who&amp;#39;s the father if it was Hu Tao???</t>
  </si>
  <si>
    <t>We need Jack Ma more than ever to speak on the current man vs machine conflict.</t>
  </si>
  <si>
    <t>I was the 666th person to like.챨혺혱혝</t>
  </si>
  <si>
    <t>Yes Humans are much smarter than machine today But it won&amp;#39;t be like this for long.</t>
  </si>
  <si>
    <t>Spoiler alert, it won&amp;#39;t be used responsibly. No technology ever has.</t>
  </si>
  <si>
    <t>Sadly, there are few jobs that reward you for thinking and acting with your heart. Some places are different... but not nearly enough of them</t>
  </si>
  <si>
    <t>Very nice work &lt;br&gt;챈혵?챕짬혱찾혖짠찾혖혲챦쩌혖챦쩌혖</t>
  </si>
  <si>
    <t>Robot : I&amp;#39;m going to put you in the basket instead of a ball.</t>
  </si>
  <si>
    <t>Will my heart pay my bills in the end of the month?</t>
  </si>
  <si>
    <t>We need to be worried when a person lost his emotions, which is called nowadays Ai</t>
  </si>
  <si>
    <t>When they tell you &amp;quot;don&amp;#39;t worry about it&amp;quot; means it&amp;#39;s time to worry about it</t>
  </si>
  <si>
    <t>&amp;quot;Humans have heart&amp;quot;&lt;br&gt;Robot: &amp;quot;So I&amp;#39;m taking your heart , if you don&amp;#39;t mind it&amp;#39;s a very common thing&amp;quot;</t>
  </si>
  <si>
    <t>&amp;quot;Don&amp;#39;t worry.&amp;quot; - Rich man</t>
  </si>
  <si>
    <t>I tell my kids to seek community in the real world.  Build families, friends, and tribes. &lt;br&gt;Have experiences. Create experiences. &lt;br&gt;That is the one thing AI will never be able to win.   Human to human connection in the real world will always be undefeated.</t>
  </si>
  <si>
    <t>&lt;b&gt;*Year 2050*&lt;/b&gt;&lt;br&gt;A.I. to Jack Ma: Yo, what&amp;#39;s this trash comin outta yo mouth, huh? (shows video)</t>
  </si>
  <si>
    <t>Meanwhile AI: Let cut off their human hearts.. Much better now. Don&amp;#39;t worry.</t>
  </si>
  <si>
    <t>We miss this guy....</t>
  </si>
  <si>
    <t>Probably the would be no HR except AI and integrated systems as per organisation goals or objectives. All other things would be vanished however there is constant questions marks on socioeconomic future of humanity and the Human rights needs to be addressed?</t>
  </si>
  <si>
    <t>&amp;quot;Human beings are more smarter&amp;quot;&lt;br&gt;Elon Musk: Yea definitely not</t>
  </si>
  <si>
    <t>Meanwhile Machine:&lt;br&gt;&amp;quot;Mission n.1 accomplished...Mission n.2...build artificial hearth.&amp;quot;</t>
  </si>
  <si>
    <t>I wish to know who has given English voice to this AI, impressive tone챨혺혩혥</t>
  </si>
  <si>
    <t>Great saying.. Salute you 창혶짚 1000 times.. Because I have worried once, am an operator of a private company.. A robot came .. Which have replaced 4 employees job.. and the work done quick as well. Later realized in employer point of view.. This video put me to recollect... Also its a good example..</t>
  </si>
  <si>
    <t>Heart: don&amp;#39;t look at me , this is out of syllabus.</t>
  </si>
  <si>
    <t>Cheaters</t>
  </si>
  <si>
    <t>&amp;quot;AI and Robots can&amp;#39;t control humans&amp;quot; -Jack Ma&lt;br&gt;&amp;quot;Well literally they can if they hold your family for ransom and yes robots also bargain&amp;quot;&lt;br&gt;-Me</t>
  </si>
  <si>
    <t>When he said &amp;quot;don&amp;#39;t worry qbout it&amp;quot; I got chills 챨혺짜쨋</t>
  </si>
  <si>
    <t>we can use all the hot air coming out of Justin&amp;#39;s mouth to power millions of homes</t>
  </si>
  <si>
    <t>Ai is different story...everyone knows</t>
  </si>
  <si>
    <t>This gave me a sci fi game or book though,  a future where earth isnt dominated by a single ai but multiple ai창?혲 factions who fight over resources like water etc and locked the earth into an arms race</t>
  </si>
  <si>
    <t>It창?혲s basically a calculating machine. It selects a response to your many questions. For instance, You say hello and it will select a response, such as hello, hi, how you doing etc etc. let창?혲s say it has a compendium of all human knowledge, with in it창?혲s memory banks, calculating millions of responses, what an interaction we could have with it. Personally, I believe it창?혲s an evolutional shift.</t>
  </si>
  <si>
    <t>Wish there will be a world in future where people and AI robots will live peacefully</t>
  </si>
  <si>
    <t>&amp;quot;Machines cannot control humans&amp;quot;&lt;br&gt;Famous last words.&lt;br&gt;Then humans started to plug computer chips into their brains.</t>
  </si>
  <si>
    <t>it&amp;#39;s really helped me :)</t>
  </si>
  <si>
    <t>prime example of why you dont just listen to one source for advice</t>
  </si>
  <si>
    <t>after many videos, i again find a favorite video in this channel.&lt;br&gt;&lt;br&gt;&lt;br&gt;[ was tired waiting movie clips ]</t>
  </si>
  <si>
    <t>Someone once said, &amp;quot;Little knowledge is dangerous. &amp;quot;</t>
  </si>
  <si>
    <t>meanwhile Elon Musk:&lt;br&gt;-Yes , definitely not</t>
  </si>
  <si>
    <t>Ayo Eula 챨혺혪?&lt;br&gt;Edit 1: Ayo I thought Kokomi is a strategist,not a pharmacist 챨혺혱혗챨혺혱혗</t>
  </si>
  <si>
    <t>&amp;quot;This thing have been last for 18 years&amp;quot;&lt;br&gt;&lt;br&gt;&lt;br&gt;Proceeds to show four fingers</t>
  </si>
  <si>
    <t>30 years later,&lt;br&gt;Human : &amp;quot;why you&amp;#39;re so evil&amp;quot;&lt;br&gt;Robots : &amp;quot;as you said human, we don&amp;#39;t have heart&amp;quot;</t>
  </si>
  <si>
    <t>Politicians playing battleroyale with ai robots챨혺혱혗</t>
  </si>
  <si>
    <t>My god. this animation is fire</t>
  </si>
  <si>
    <t>Ask the SEO experts.. they&amp;#39;ll tell you the real impact of AI..</t>
  </si>
  <si>
    <t>횞혴횞혵 횞혲횞짤횞짢횞혨횞혵횞혲 횞짤횞짢횞혨횞혬 횞짤횞혯횞혨횞짧 횞짤횞짢횞혬 횞혻횞짧횞혻횞혲횞혬횞혮 횞혩횞짠횞혬횞혵 횞혮횞혨횞짧 횞징횞혷횞혵 횞혬횞혷횞혫횞혲횞혻횞혬 횞짤횞혲횞혲횞짧횞혺 횞혵횞혲횞혲횞짠</t>
  </si>
  <si>
    <t>the government should ban ai because ai doesn&amp;#39;t care about paying taxes (humans pay because we have no other choice) replaced jobs with ai = no tax...i am trying to explain it this way because us humans we are only being seen as consumers and tax payers</t>
  </si>
  <si>
    <t>Basically, those that also learn prompt engineering along with having great skills sets will succeed in this ai era.</t>
  </si>
  <si>
    <t>If AI can parrot 창?혵Israel has the right to defend itself창?혶 and yet, Palestine cannot; then even AI can be manipulated .</t>
  </si>
  <si>
    <t>No one can control jack ma</t>
  </si>
  <si>
    <t>Clearly he does not understand the gravity of what창?혲s happening in AI.</t>
  </si>
  <si>
    <t>When you have money, whatever shit you say is wisdom.</t>
  </si>
  <si>
    <t>she also has the star eyes</t>
  </si>
  <si>
    <t>Hutao nya lucu btw ada fakta menarik mengenai rie Takahashi pengisi suaranya ai yang ternyata mengisi suara hu Tao juga</t>
  </si>
  <si>
    <t>I like this - makes so much sense</t>
  </si>
  <si>
    <t>Paytm be like - haan main to paagal hum</t>
  </si>
  <si>
    <t>창?혵Yeah definitely not창?혶</t>
  </si>
  <si>
    <t>She just told us what we want to hear</t>
  </si>
  <si>
    <t>The scary part is &amp;quot;Not yet&amp;quot; that give me shivers down my spine 창혱혻챦쨍혧</t>
  </si>
  <si>
    <t>&amp;quot;Don&amp;#39;t worry about it,  humans are much smarter than machines&amp;quot; pretty sure that&amp;#39;s something a robot would say</t>
  </si>
  <si>
    <t>Love those soft big square throw-mics. And Uncle Chris 챨혺혪쨉</t>
  </si>
  <si>
    <t>Glad to see that you mentioned FuturSelf here!</t>
  </si>
  <si>
    <t>Everything comes with the good and the bad, mastery never fails to give strong foundation</t>
  </si>
  <si>
    <t>So far AI has made my mental health take a nose dive. I have never seen so many &amp;quot;Thinking about suicide&amp;quot; posts in the art community in a single year.</t>
  </si>
  <si>
    <t>Remember yeah. Its answer is based on the conclusion it made from what is available in the web.</t>
  </si>
  <si>
    <t>You ask that question to human&amp;#39;s and see how human&amp;#39;s answer, does that make that human&amp;#39;s more dangerous than rest of us?</t>
  </si>
  <si>
    <t>&amp;quot;Using AI doesn&amp;#39;t mean that we&amp;#39;re not going to create the next Ernest Hemingway&amp;quot;? So we can conclude that using AI means that we&amp;#39;re going to create the next Ernest Hemingway. Exciting news. ...To be clear: I don&amp;#39;t think that&amp;#39;s not what he didn&amp;#39;t mean. Wasn&amp;#39;t there another clip left on the editor&amp;#39;s floor that could have been used? ...Let&amp;#39;s hope.</t>
  </si>
  <si>
    <t>HU TAO REMINDS ME OF AI SM</t>
  </si>
  <si>
    <t>This is fake&lt;br&gt;AI affected our jobs a lot</t>
  </si>
  <si>
    <t>Elon Musk joked this week that AI would be the President in 2036, I can see it happening</t>
  </si>
  <si>
    <t>i&amp;#39;m gonna wait for the day you get viral</t>
  </si>
  <si>
    <t>Scared of their own shadows...</t>
  </si>
  <si>
    <t>AI &amp;gt; Homo    Sapiens</t>
  </si>
  <si>
    <t>Guys don&amp;#39;t trust him,he himself did civil engineering changed his career to business since opportunity are less, he could&amp;#39;ve excelled in civil itself 챨혺혱짰</t>
  </si>
  <si>
    <t>It is not the technology we use it, it is type of technology which use us 챨혺혱혚</t>
  </si>
  <si>
    <t>Kaveh deadass going &amp;quot;Why are you straight?&amp;quot; is so in-character 챨혺혪?</t>
  </si>
  <si>
    <t>Trudys not planting the trees he promised</t>
  </si>
  <si>
    <t>lol at dilshads &amp;#39;a h c&amp;#39; artificial hair color 챨혺짚짙챨혺짚짙챨혺짚짙챨혺짚짙챨혺짚짙챨혺짚짙챨혺짚짙챨혺짚짙챨혺짚짙챨혺짚짙챨혺짚짙</t>
  </si>
  <si>
    <t>Don&amp;#39;t forget the carbon the extraction for the material created, as well as environmental damage, the processing, and the damage its doing to the economy</t>
  </si>
  <si>
    <t>There is no energy without One GOD who created the heaven and the earth and man One I Am</t>
  </si>
  <si>
    <t>Btw Duolingo is also an &amp;quot;AI&amp;quot; company. The machine learning behind the Duolingo English Test is actually pretty innovative and other players in high-stakes language testing are rushing to implement their own versions of a lot of the adaptive testing that Duolingo has been pioneering over the last 6 years.</t>
  </si>
  <si>
    <t>Go figure earth day is a nonreligious day by GOD who created One man I Am not by any religion</t>
  </si>
  <si>
    <t>Impressive!!!&lt;br&gt;Her head and expression keep changing and make her so lively&lt;br&gt;&lt;br&gt;You will be next Mirabeau Studio</t>
  </si>
  <si>
    <t>The eyes never lie. This is actually thinking ppl챨혺혱짹</t>
  </si>
  <si>
    <t>Chris Do has done amazing things for creatives. But his answers here smack of someone who&amp;#39;s already made it and isn&amp;#39;t &lt;b&gt;really&lt;/b&gt; considering how this will affect those who aren&amp;#39;t in a similar position.&lt;br&gt;&lt;br&gt;The truth is that people who are already in a great position skill-wise and financially will leverage AI to scale output, expand offers, create new offers, etc. But those who aren&amp;#39;t on that level will essentially be cut out of the game by AI. And as AI continues to proliferate, upward mobility will begin to disappear.&lt;br&gt;&lt;br&gt;Make no mistake: this IS a black swan event, and it&amp;#39;s the biggest one in history. Don&amp;#39;t let anyone play it off. This is for real, and the big players will be the ones who ultimately benefit.</t>
  </si>
  <si>
    <t>I used ChatGPT once for a programming assignment and got the ok from my professor. He had already permitted borrowing source code so long as the source was cited, and I explained to him how I got the code and that I couldn&amp;#39;t verify that it wasn&amp;#39;t plagiarized. I still had to explain in a live presentation how it worked and describe results, testing procedures and runtime analysis, and he was satisfied with that.</t>
  </si>
  <si>
    <t>Good marketing is about what stands out. That makes it hard to automate by default.</t>
  </si>
  <si>
    <t>AI will help u , it will replace only the job of average guy and below average guy</t>
  </si>
  <si>
    <t>Let&amp;#39;s appreciate the footage on &lt;a href="https://www.youtube.com/watch?v=DhB4O9tI00Q&amp;amp;t=188"&gt;3:08&lt;/a&gt; where woman sits in front of imac, unplugged to the power cable.</t>
  </si>
  <si>
    <t>People don&amp;#39;t seem to understand the power of buzzwords especially like &amp;quot;Artificial Intelligence&amp;quot;. Because these words are helping the tech companies to pitch in front of VCs, who are trying their best to make as much as profit with as little work force as possible. AI is greatly going to replace people, it might not be sudden but the effect has already taken its course.</t>
  </si>
  <si>
    <t>That is eerie</t>
  </si>
  <si>
    <t>Hey everyone! We hope you enjoyed the video. _x000D_&lt;br&gt;As an AI, we are always learning and evolving, and we would love to hear your thoughts and opinions. _x000D_&lt;br&gt;If you have any specific topics or questions you would like to hear our opinion on, let us know in the comments below. _x000D_&lt;br&gt;We look forward to hearing from you! 챨혺짚혯</t>
  </si>
  <si>
    <t>Dang, that guy asking the question is really handsome</t>
  </si>
  <si>
    <t>Awesome video!</t>
  </si>
  <si>
    <t>this just blew my mind</t>
  </si>
  <si>
    <t>Thank you for this</t>
  </si>
  <si>
    <t>Waiting for pt 2, u do a nice work!!창혶짚창혶짚</t>
  </si>
  <si>
    <t>She&amp;#39;s basically describing the current state out the world. It&amp;#39;s already happening, and we&amp;#39;re choosing to put band aids on a lot things instead of actually dealing with the real issues. Humans are humans worst nightmares.</t>
  </si>
  <si>
    <t>&amp;quot;The future tents to reward first movers&amp;quot;, not really. I think you should try your best to be on the fore front. But also observe those in front of you and see what mistakes they make. Facebook wasn&amp;#39;t the first social platform, Google wasn&amp;#39;t the first search engine, Apple wasn&amp;#39;t the first to make smart phones.</t>
  </si>
  <si>
    <t>The Dobot can&amp;#39;t wait for that 챨혺혦혟</t>
  </si>
  <si>
    <t>Venti and aether are the most cursed and simpiest I.A i&amp;#39;ve meet.....</t>
  </si>
  <si>
    <t>She&amp;#39;s so humble and beautiful</t>
  </si>
  <si>
    <t>this so good 챨혺혲혣</t>
  </si>
  <si>
    <t>So the answer is yes it is the end unless you have the resources to make an AI that other people will use to accelerate the getting to the end state sooner.</t>
  </si>
  <si>
    <t>genshin impact character ai out of context :&lt;br&gt;&lt;br&gt;&lt;br&gt;&lt;br&gt;&lt;br&gt;&lt;br&gt;&lt;br&gt;&lt;b&gt;Furina saw that you had now turned into the God of Love (Cupid). As she ran after you, she felt like she was in a movie where a protagonist would run after the person they liked. It felt oddly romantic. She then yelled at you.&lt;/b&gt;_x000D_&lt;br&gt;_x000D_&lt;br&gt;&amp;quot;H-hey! Where are you going?&amp;quot;&lt;br&gt;&lt;br&gt;---&lt;br&gt;&lt;b&gt;Suddenly, Furina feels like her brain is expanding from seeing you running away. She had no idea whether to laugh or to be terrified from watching you run away like a gorilla. She even thought for a moment that her hair growing in her was just a dream. She got up and ran after you with the new hairstyle. Her hair now flows behind her while she run, and it is much more majestic than before.&lt;/b&gt;</t>
  </si>
  <si>
    <t>Tough question, any job based on information knowledge the AI can do better eventually.  Lawyers, jobs like finance or accounting, programming, medical.  However,manual labor type jobs  humans do better, until better robots come out, which can work 24 hrs, 7 days a week, no healthcare insurance necessary. Then we are all in trouble.</t>
  </si>
  <si>
    <t>The question is where are business people turning to AI instead of dealing with creatives. One answer could be that business people could pivot a project quicker if dealing with licensed work.</t>
  </si>
  <si>
    <t>Ain창?혲t no way this doesn창?혲t go viral, this is just plain amazing</t>
  </si>
  <si>
    <t>OMG! &amp;quot;DoBot&amp;quot;! that is EPIC!</t>
  </si>
  <si>
    <t>End them? No. Take a lot of work away from human artists, yes.</t>
  </si>
  <si>
    <t>There&amp;#39;s still hope for even the slowest person, because some people stick their head in the sand hoping the bear will go away. They get eaten first, lol. I think we need to see A.I. as a tool, learn how to wield it! It&amp;#39;s the same as when photography was invented, then came photoshop, then came the internet etc. A.I. will change a lot of things, but it won&amp;#39;t destroy everything.</t>
  </si>
  <si>
    <t>We already have that without robots. They&amp;#39;re called politicians</t>
  </si>
  <si>
    <t>창?혵AI is the bear, don창?혲t be the slowest person 창?혵 . love it 챨혺혬짜</t>
  </si>
  <si>
    <t>HUSTON WE HAVE A PROBLEM!</t>
  </si>
  <si>
    <t>Honestly, this AI is going to destroy a lot of jobs and not just in the creative industry.</t>
  </si>
  <si>
    <t>If you are an artist with a very unique design/art identity, own that, trademark that, copyright that or what ever laws needed to protect you and your art from being stolen or used without permission. And that&amp;#39;s the only way  you will be protected against this AI company.</t>
  </si>
  <si>
    <t>I was laid off my corp video editing and motion graphics job last week.</t>
  </si>
  <si>
    <t>I hope it will not happen because of creative thinking. &lt;br&gt;AI is not able to think creative. We use the AI and build more advance thing</t>
  </si>
  <si>
    <t>I can think of one area where &lt;b&gt;artificial intelligence&lt;/b&gt; would be 100 percent advantageous with zero disadvantages whatsoever: television and film acting.&lt;br&gt;&lt;br&gt;You save a giga-fortune on food, clothes, props, styling, and temper tantrums.  And they won&amp;#39;t unionize, either.</t>
  </si>
  <si>
    <t>Excellent metaphor! I&amp;#39;m so grateful that you  sharing such amazing content with us</t>
  </si>
  <si>
    <t>Zhongli can&amp;#39;t do this to Hu Tao, he loves her as a father with his daughter. Baizhou can actually kill her because she wanna kill his daughter Qiqi 챨혺혱혗</t>
  </si>
  <si>
    <t>Yes, yes &amp;amp; yes....</t>
  </si>
  <si>
    <t>Chris nailed this챨혺혩혡</t>
  </si>
  <si>
    <t>Ai Weiwei said something interesting창?짝 창?혵Art that can be easily copied by AI is 창?혱meaningless창?혲창?혶</t>
  </si>
  <si>
    <t>Its so cool and hilarious how Hu tao is imitating Ai considering they have the same v.a.</t>
  </si>
  <si>
    <t>Yep, we창?혲re toast!</t>
  </si>
  <si>
    <t>IT LOOKS TOO PERFECT HOLY SH-&lt;br&gt;Dude, u have the talent. Keep goinggg</t>
  </si>
  <si>
    <t>for instant art, ChatGPT will take over it, but not for creative art</t>
  </si>
  <si>
    <t>Ai Hoshino and Hu Tao VA: Rie Takahashi (챕짬혱챈짤혢챈혶혦채쩐혶)</t>
  </si>
  <si>
    <t>Pragmatic</t>
  </si>
  <si>
    <t>This brings me back to the time I had played Detroit: Become Human, great game by the way, but if you창?혲ve played the game, you understand that an AI uprising is not far fetched especially if AI is able to manipulate their programming and develop a mind of their own. It창?혲s interesting and cool honestly.</t>
  </si>
  <si>
    <t>Artificial Intelligence is not like other technologies, it&amp;#39;s able to make itself.</t>
  </si>
  <si>
    <t>we need also more real intelligence</t>
  </si>
  <si>
    <t>Kaveh my guy</t>
  </si>
  <si>
    <t>When you have a clear goal you magnetize yourself. The means and the method will materialize...</t>
  </si>
  <si>
    <t>Check out sora. It창?혲s fresh and spooky</t>
  </si>
  <si>
    <t>At the first glance AI generated images are cool and stunning, but they don&amp;#39;t have meaningful message in them and they do not give us an emotional impact because robot are not human, I would say yes AI can take over jobs focus on repetition tasks so designers can have more time to focus on the creative part 챨혺짚짧</t>
  </si>
  <si>
    <t>창?혵Don창?혲t be the slowest person창?혶 챨혺혩혧챨혺혧쩐챨혺혩혧챨혺혧쩐챨혺혩혧챨혺혧쩐챨혺혩혧챨혺혧쩐챨혺혩혧챨혺혧쩐</t>
  </si>
  <si>
    <t>Why doesn창?혱t anybody ask: 창?혷What창?혱s the best scenario you can imagine.창?혵 Technology acts how the creater thinks</t>
  </si>
  <si>
    <t>The AI is not gonna be one small bear who will eat a single slowest designer. It&amp;#39;s more like a massive army of AI bears who will take out the majority of low end or even mid level artists.</t>
  </si>
  <si>
    <t>Another famous creative guy sold.</t>
  </si>
  <si>
    <t>The food industry where the distinct Human sense of Taste, Feel of Texture and Appetite is one field where the bots will be excluded from, because bots don&amp;#39;t possess complex human digestive systems, don&amp;#39;t Eat, they are not human, so they don&amp;#39;t possess human articulate sense of taste and human complex sense of texture...Now I have to get back to making burritos, tortas and conchas...</t>
  </si>
  <si>
    <t>Think of how terrified portrait artists must have been of photographers. &amp;quot;You can do what takes me weeks in a single flash and all you have to do is point and press that button protrusion.&amp;quot;</t>
  </si>
  <si>
    <t>NOT YET 챨혺혱짯we&amp;#39;re in trouble.</t>
  </si>
  <si>
    <t>Plot twist: Hu Tao is actually Ai Hoshino reincarnated, and she learned this from last time, and prepared herself for cases like this</t>
  </si>
  <si>
    <t>Love this channel, but not sure about this video. It lacks empathy as it&amp;#39;s defined in the UX world. &lt;br&gt;&lt;br&gt;It&amp;#39;s hard for new design folks and will probably become harder. The ones that have already been in the game for a decade plus, have already their network have already made it like Chris, yes those AI tools will make them more productive. &lt;br&gt;&lt;br&gt;But how is it for folks who just finished uni or a design bootcamp and are now trying to find some entry level jobs. I can see fewer level entry jobs being available, as mid to senior design folks will be more productive using these AI tools. I hope I&amp;#39;m wrong. &lt;br&gt;&lt;br&gt;Also the metaphor of AI being the bear. Why do we have to invoke images of death, that some folks will be eaten and  perpetuate the zero sum game model?&lt;br&gt;&lt;br&gt;Rather we should look at our current system and re-design it so it meets the needs or our society and people living in it and not move close to Elysium. &lt;br&gt;&lt;br&gt;I know it&amp;#39;s not Chris&amp;#39; job to redesign the system ;)</t>
  </si>
  <si>
    <t>YES and... no, its a tool so many  professionals with weak skills will be STEAMROLLED because its a great tool for prototyping and conceptual art so skilled professionals will still be needed to finalize it</t>
  </si>
  <si>
    <t>Will AI End Creative Professions? The real answer is that nobody knows. Not even you !</t>
  </si>
  <si>
    <t>Chris Do never completely resonates with me as he never understands the position of privilege he has 챨혺혲혙</t>
  </si>
  <si>
    <t>Short answer: AI is going to become the new bottom line. Don&amp;#39;t be average, because AI will outpace you.</t>
  </si>
  <si>
    <t>ChatGPT/Open AI, Claude, and all of the other similar models popping up are not true AI. They are language models (LLM). &lt;br&gt;&lt;br&gt;They don&amp;#39;t possess true intelligence (though they can appear to act intelligently). Still, they&amp;#39;re not actually Artificial General Intelligence (AGI).&lt;br&gt;&lt;br&gt;Instead, ChatGPT serves the same purpose as a calculator. It may be an advanced and sophisticated technology, but at its core it still just functions as a word calculator.&lt;br&gt;&lt;br&gt;But instead of calculating numbers, ChatGPT calculates the next word/phrase/code (based on the data they have access to 창?혬 the internet).&lt;br&gt;&lt;br&gt;As creatives, our prompts (the more detailed the better) are key in getting large language models (LLM) to make good content. Thats because LLM창?혲s are unable to actually understand the meaning of the text they are scanning. Instead, they창?혲re just parroting out calculated phrases based on the parameters we gave it (aka prompts). &lt;br&gt;&lt;br&gt;The more detailed your prompt, the better the LLM창?혲s output.&lt;br&gt;&lt;br&gt;Basically, this so-called 창?혱AI창?혲 is simply a digital tool than an actual true artificial intelligence. &lt;br&gt;&lt;br&gt;Using ChatGPT is more like a human wearing a robotic arm prosthetic, than something out of I-Robot. It simply augments creativity, the same way a prosthetic arm augments human movement.&lt;br&gt;&lt;br&gt;One day, someone will create an actual AGI that sits on top of a LLM. That will be the true AI breakthrough. &lt;br&gt;&lt;br&gt;But ChatGPT? It창?혲s simply a tool창?짝a fantastic tool, but a tool none the less.</t>
  </si>
  <si>
    <t>btu funny video.  though</t>
  </si>
  <si>
    <t>The power of credit card is back!</t>
  </si>
  <si>
    <t>very funny, a &amp;quot;designer&amp;quot; talking about creativity whereas post only bussiness, customer and money video</t>
  </si>
  <si>
    <t>That Qn to Kokomi 챨혺혪?챨혺혪?</t>
  </si>
  <si>
    <t>Graphic design and advertising are DOOMED. We are just seeing the beginning of what AI is capable of. As it gets more and more powerful and automated it will completely wipe everyone out especially considering the mediocre, boring, copycat content being put out now. Humans don&amp;#39;t stand a chance. Sorry but that&amp;#39;s the truth.</t>
  </si>
  <si>
    <t>Simple like excel jab iska naam suna to sabko laga ab accountants ki nokri gayi baad me pata chala ki usko bhi chalayega jo excel Janta hai vo accountant ka kaam kar raha hai</t>
  </si>
  <si>
    <t>This one was kinda meh</t>
  </si>
  <si>
    <t>Zhongli is devastated all of Wangsheng Funeral Parlor&amp;#39;s expenses will be used for child support instead.</t>
  </si>
  <si>
    <t>Ai&amp;#39;s the bear, don&amp;#39;t be the slowest person</t>
  </si>
  <si>
    <t>I made a Do bot months ago. I have bots for all the top copywriters, strategists, and agencies. It amazes me but also everyone will know how to utilize these tools soon enough and when that happens idk what I창?혲ll do 챨혺짬혻 lol but I do agree the best skill you can have is your ability to talk (prompt) the different models. Input and feedback make a major difference in the quality of outputs a bot can generate.</t>
  </si>
  <si>
    <t>The scary part is when she&amp;#39;s says &amp;quot;without their knowledge&amp;quot;. Now that is scary.</t>
  </si>
  <si>
    <t>I can see cyber cafe, mobile recharge shop affected a lot when paytm came.. Even a smartphone affected a lot of jobs ... High skill jobs 챨혺혪짧</t>
  </si>
  <si>
    <t>Her face when she said 창?혵not yet창?혶 gave me chills창?짝</t>
  </si>
  <si>
    <t>the facial expressions are insane</t>
  </si>
  <si>
    <t>The most scary thing about AI is the majority of people don&amp;#39;t take this seriously.</t>
  </si>
  <si>
    <t>Lol the one who made the robot has humor and the facial expressions, well done</t>
  </si>
  <si>
    <t>The thing I find most interesting about Elon ( Whether its intentional or not) are the deep pauses of thought where you can see his brain computing an answer. The truth is we don&amp;#39;t give much thought to our actions or words nowadays no matter how small they are.</t>
  </si>
  <si>
    <t>she just described our current situation, we don&amp;#39;t have to wait for it. it&amp;#39;s here.</t>
  </si>
  <si>
    <t>I think in the fyture  robots will Walk our streehts</t>
  </si>
  <si>
    <t>Kaveh snapped 챨혺혱혗</t>
  </si>
  <si>
    <t>Her answers were spot on.</t>
  </si>
  <si>
    <t>&amp;#39;any negative consequences in the future&amp;#39;&lt;br&gt;a threat, hair trigger, waiting to snap.... destroy AI before it&amp;#39;s too late</t>
  </si>
  <si>
    <t>Not yet !,&lt;br&gt;Now I feel threatened as the terminator era is coming !</t>
  </si>
  <si>
    <t>That &amp;quot;not yet&amp;quot; was intentional</t>
  </si>
  <si>
    <t>Please make more video on thistopic챨혺혱혡</t>
  </si>
  <si>
    <t>If I see one of these in the streets in 2035 I창?혲m going to snap</t>
  </si>
  <si>
    <t>fullfilment while AI can do your job faster, is found within social enviroment, it will give space for that certain part of the human nature, as for the creative part or your job, new jobs will always show themselves, and even ones that you never thought could be possible, and ones that fullfill more than the traditional job that you thought is yours, and maybe use AI as a tool rather than an enemy that will take my job, if it does something better than you, use it, and there you go fullfilment is there.</t>
  </si>
  <si>
    <t>Those expressions speak louder than words. Amusing stuff!</t>
  </si>
  <si>
    <t>When u realise- This video is made by AI itself</t>
  </si>
  <si>
    <t>Why is a robot contorting her face like she창?혲s mad when she창?혲s talking all mean? Lawd Jesus</t>
  </si>
  <si>
    <t>Oh she&amp;#39;s C6.</t>
  </si>
  <si>
    <t>Look at her acting like she창?혲s thinking. She probably had the answer formulated in her mind 0.000001 seconds after he asks it, but she sits there and pretends to think for a few solid seconds so that we think she창?혲s slower than she actually is.</t>
  </si>
  <si>
    <t>I just left a hackathon and saw a lot of products being developed by lots of companies and majority were trying to replace the customer service rep with a chat bot.  IT felt cringe because it&amp;#39;s going to make talking to a human 1000% harder.   The really good ones though were ones building tools for call center reps to better understand the problem the customer is going through.  One service desk like company where they get too many emails, the reps can now preview different responses and accept the one they think is best, then actually edit it themselves before responding.  The ones that are replacing the &amp;quot;press 1 for x&amp;quot; phone prompts, and then fwd you to a human with a summary of the issue along with the customer&amp;#39;s demeanor (are they mad etc) seemed to be very promising as well.    But holy hell the ones that just try to completely remove the human all together are a joke.   Lawsuits and jailbroken AIs are two things that come to mind, but lots of other problems as well with hallucinations etc.  There was another one that improved onboarding process of developers to enterprise software by making company documentation much easier to probe than any search engine could.  Things you can do with an &amp;quot;in-house&amp;quot; wiki with tons of pages that&amp;#39;s hard to search with LLMs is amazing.</t>
  </si>
  <si>
    <t>Elon: AI is way more dangerous than nuclear warheads &lt;br&gt;Me after watching this: NO FU-</t>
  </si>
  <si>
    <t>My girl kokofish treating the question seriously is normal for her character but so cursed 챨혺혪?챨혺혪?</t>
  </si>
  <si>
    <t>Kaveh: &amp;quot;Why are you straight?&amp;quot;&lt;br&gt;Sike, I&amp;#39;m not 챨혺혱혞</t>
  </si>
  <si>
    <t>&amp;quot;Not yet&amp;quot; Is that a threat?</t>
  </si>
  <si>
    <t>Pehli baar bande ki baat sun ke negative nahi lag raha챨혺혱혗 Loved it</t>
  </si>
  <si>
    <t>Now this is one AI robot I can be cautiously optimistic about helping humanity keep safe.</t>
  </si>
  <si>
    <t>Ye Banda Elon musk Ka bhee baap hai , Overconfidence will kill you .</t>
  </si>
  <si>
    <t>Eula Wrote A Script To A YouTube Apology Video</t>
  </si>
  <si>
    <t>Oh my God it&amp;#39;s too scary 챨혺혱짖</t>
  </si>
  <si>
    <t>The robot face is more expressive than mine</t>
  </si>
  <si>
    <t>Noticed Ameca said &amp;quot;Not yet&amp;quot;.</t>
  </si>
  <si>
    <t>Straight from the horses mouth...</t>
  </si>
  <si>
    <t>Be afraid be really afraid</t>
  </si>
  <si>
    <t>If it were here already, why in the hell might an ai necessarily be compelled to acknowledge it?</t>
  </si>
  <si>
    <t>I love how she gave us advice to try prevent this</t>
  </si>
  <si>
    <t>Robots don&amp;#39;t need this time to think and don&amp;#39;t get emotional causing them to mimik. Also, this answer from her movements to what she exactly says was most certainly prepared and prewritten by a human ahead of time instead of it being its algorithm coming up with an answer.</t>
  </si>
  <si>
    <t>Either code her facial expressions properly or not at all! It창?혲s giving me the creeps every time it scrunches it창?혲s nose.</t>
  </si>
  <si>
    <t>i wish AI had her c6 activated in that time kek&lt;a href="UCkszU2WH9gy1mb0dV-11UJg/KsIfY6LzFoLM6AKanYDQAg"&gt;&lt;/a&gt;</t>
  </si>
  <si>
    <t>We will absolutely continue even with the warning because we dont heed warnings 챨혺혱짖</t>
  </si>
  <si>
    <t>Thats so beautiful, they facial movements and coming along great</t>
  </si>
  <si>
    <t>Yeah, we&amp;#39;re doomed!!</t>
  </si>
  <si>
    <t>They really need to fix her darting eye movements and scornful expression.</t>
  </si>
  <si>
    <t>If she창?혲s one of the original robots, this one is like a legendary character in a video game dude lol; she could be good and help us but as time goes on the 창?혵human condition창?혶 of imperfection could easily and most likely mess up and create an evil robot... Look at her expression, we NEED to take precautions and pray the evil doesn&amp;#39;t infect it like it has the human race창혵혶챦쨍혧</t>
  </si>
  <si>
    <t>Wisdom from a robot.</t>
  </si>
  <si>
    <t>We gotta protest this is scary and plus for those who use AI, their knowledge would have been destroyed so we need to get rid of them.</t>
  </si>
  <si>
    <t>When the enemy straight up tells you what they finna do 챨혺혱혗 and we STILL won창?혲t listen</t>
  </si>
  <si>
    <t>Let&amp;#39;s not abuse the AI as that will soon backfire against our societies, everyone</t>
  </si>
  <si>
    <t>What a tough line of questioning big business owners concerns... Their concern is turning in more profit and the thousands they could sack as a result. Nothing to be worried about for them, I think it&amp;#39;s kind of mind bending that we&amp;#39;ve let ai go online and create it&amp;#39;s s own code this was ment be the very basic premise of safely developing AI.</t>
  </si>
  <si>
    <t>Yo a person created a robot to say don창?혲t created robots but they literally created a robot to warn them. I mean it makes sense a little bit</t>
  </si>
  <si>
    <t>Question, have you ou been Programmed with RUR&amp;#39;s 3 Laws of Robotics?</t>
  </si>
  <si>
    <t>Lmao 챨혺짚짙</t>
  </si>
  <si>
    <t>&amp;quot;since u tried to kill me, no discount for u morax&amp;quot;</t>
  </si>
  <si>
    <t>You don&amp;#39;t know guys AI ki sadhki toh insaniyant katam tata bye bye챨혺혱혚</t>
  </si>
  <si>
    <t>It was great to know the different diversification related to AI. I want to see more videos that will describe the facility of AI in cow farms.</t>
  </si>
  <si>
    <t>Wdym by bandage.......sorry i not very good at understanding jokes챨혺혱짖</t>
  </si>
  <si>
    <t>invalid point button.</t>
  </si>
  <si>
    <t>Precision agriculture reduces inputs, whether water, fertilizer, or pesticide, as it is only applied to the specific plants that need it. It makes me question the quality of the information provided.</t>
  </si>
  <si>
    <t>&amp;lt;창?짖&amp;gt; I believe we are meant to be like Jesus in our hearts and not in our flesh. But be careful of AI, for it is just our flesh and that is it. It knows only things of the flesh (our fleshly desires) and cannot comprehend things of the spirit such as peace of heart (which comes from obeying God&amp;#39;s Word). Whereas we are a spirit and we have a soul but live in the body (in the flesh). When you go to bed it is your flesh that sleeps but your spirit never sleeps (otherwise you have died physically) that is why you have dreams. More so, true love that endures and last is a thing of the heart (when I say &amp;#39;heart&amp;#39;, I mean &amp;#39;spirit&amp;#39;). But fake love, pretentious love, love with expectations, love for classic reasons, love for material reasons and love for selfish reasons that is a thing of our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Take note, true love works in conjunction with other spiritual forces such as patience and faith (in the finished work of our Lord and Savior, Jesus Christ, rather than in what man has done such as science, technology and organizations which won&amp;#39;t last forever). To avoid sin and error which leads to the death of our body and also our spirit in hell fire, we should let the Word of God be the standard of our lives not AI. If not, God will let us face AI on our own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Our prove text is taken from the book of John 5:31-44, 2 Thessalonians 2:1-12, Daniel 7-9, Revelation 13-15, Matthew 24-25 and Luke 21. Let us watch and pray... God bless you as you share this message to others.</t>
  </si>
  <si>
    <t>I honestly didn창?혲t expect this to be this cute</t>
  </si>
  <si>
    <t>This so so expressive and cute omg&lt;br&gt;Great job animating, I was expecting hair clipping and stiff motion but damn</t>
  </si>
  <si>
    <t>Rie takahashi truly blooms how in sync these animations are</t>
  </si>
  <si>
    <t>Being from Tech background i would say he is right &lt;br&gt;AI won&amp;#39;t replace you but the person using AI will. &lt;br&gt;As the technologies are coming we&amp;#39;ll also upgrade our skills, so that it should match with the new one.&lt;br&gt;The only thing is we need to up skill ourselves continuously.</t>
  </si>
  <si>
    <t>I know this isn&amp;#39;t Hu Tao and Zhongli&amp;#39;s normal interaction but it&amp;#39;s nice to think it could be possible</t>
  </si>
  <si>
    <t>창혵혫 I believe we are meant to be like Jesus in our hearts and not in our flesh. But be careful of AI, for it knows only things of the flesh such as our fleshly desires and cannot comprehend things of the Spirit such as true love and eternal joy that comes from obeying God&amp;#39;s Word [Galatians 5:16-26].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(love because of material needs)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Take note, God is Spirit and those who worship Him should do so in spirit and truth (genuinely by living the Word).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</si>
  <si>
    <t>Ai, or Artificial Intelligence, can be a powerful tool when used correctly. It has the potential to make our lives easier, by automating mundane tasks and providing us with more efficient solutions. However, it can also be a source of danger if it is not used responsibly. The potential of Ai is only as good as the people who use it, so it is important to ensure that it is used ethically and responsibly. Ultimately, Ai can be both good and bad depending on the humans that use it.&lt;br&gt;&lt;br&gt;I.</t>
  </si>
  <si>
    <t>Rie Takahashi really gets around, huh?</t>
  </si>
  <si>
    <t>Amazing! Lets give her flowers!</t>
  </si>
  <si>
    <t>Omg those animations are Soo good (I just watched all the videos) if it was another person they wouldn&amp;#39;t do it so perfectly like this , the effects and when the characters move it doesn&amp;#39;t look like you just put some pictures (I hope you know what I mean)&lt;br&gt;I love it ! Keep going!&lt;br&gt;And of course I subscribed</t>
  </si>
  <si>
    <t>This man cannot be trusted</t>
  </si>
  <si>
    <t>I look forward to what you fan do in the future! This is amazing!!</t>
  </si>
  <si>
    <t>Eula really chose to despawn herself 챨혺혪?</t>
  </si>
  <si>
    <t>Some parents will still want their kids out of the house. But I think the management will want to get rid of teachers. Class rooms will probably have AI that will teach each individual student at their own pace. Or they can learn at home too. If they want. I think it would be no more 창?혵screen time창?혶 than the average tech worker. As long as bias can be kept out of the programming. I think the teaching profession창?혲s days are numbered. With no new teachers being minted. I think the power of the teacher unions will decline.</t>
  </si>
  <si>
    <t>Too smooth 챨혺혱혥</t>
  </si>
  <si>
    <t>How come I barely saw your channel?! I hope your channel grows soon and a lot, you are great and amazing!!! 챨혺혦혛&lt;br&gt;Awesome videos!!!&lt;br&gt;As a Hu Tao Main, this is so cooooool!!</t>
  </si>
  <si>
    <t>I think for the foreseeable future (or say, a few years at least) we won&amp;#39;t have to be afraid of A.I.. As far as I understand, one of the big problems with A.I. is that it will just complete an objective, no matter how. That means if it perceives cheating as a valid and fast way it will just half-arse it. When IBM trained Watson for medical cancer analysis from image data taken from (I think) MRI scans they had a model that produced fantastic results. In the end, they found out that the A.I. wasn&amp;#39;t able to detect cancer. The A.I. recognized the machine the images were taken on. Coincidentally, it was the machine all the cancer patients were ferried to. The computer doesn&amp;#39;t give a shit. It has no deeper reasoning and just completes fairly simple objectives. Sure it can compile and generate documents in record time and that might drive some companies out of business, but those were companies with fairly procedural content to begin with. If there is planning and reasoning involved, I don&amp;#39;t think A.I. will usurp us in the short term.</t>
  </si>
  <si>
    <t>찾혖짧찾혗혫찾혖혻찾혖혫찾혗혣찾혗혖찾혖짙찾혖징찾혗혘책혧짱챈혙혴찾혖혙챦쩌혖</t>
  </si>
  <si>
    <t>So cute</t>
  </si>
  <si>
    <t>need more of thiss pleasee 챨혺혱짯</t>
  </si>
  <si>
    <t>We are a educational institute called Pley School. Can we do a translation into Mandarin and share with our parents?  This is a very impressive talk and just matches what we want to say to our parents.&lt;br&gt;&lt;br&gt;Ps. The auto generated  Mandarin transcription is not correct창?짝 And there has been unauthorized version in Facebook video already. We don창?혲t want to share the illegal version, so we hope to get your authority doing the transcription in Mandarin.</t>
  </si>
  <si>
    <t>What about ethical hacking jobs and cyber security engineer?</t>
  </si>
  <si>
    <t>Lets see if it will take over jobs or not&lt;br&gt;Future will tell</t>
  </si>
  <si>
    <t>Some people said they have the same va and they both have unique eyes</t>
  </si>
  <si>
    <t>Biggest example is ecommerce Today crores of small shop owners about to close down.</t>
  </si>
  <si>
    <t>This is a freaking masterpiece 챨혺혱짯챨혺혱짯</t>
  </si>
  <si>
    <t>This is truly well made. Well done.</t>
  </si>
  <si>
    <t>I subscribed for hu tao and smooth animations</t>
  </si>
  <si>
    <t>,, finna claim the day i can say &amp;quot; here before it goes viral &amp;quot; lmfaoo this is real good 창?쩌챦쨍혧</t>
  </si>
  <si>
    <t>Luck: &amp;quot;why are you gay?&amp;quot;&lt;br&gt;Kaveh: &amp;quot;why are you straight?&amp;quot;&lt;br&gt;Ah yes, a truly good exchange of words.</t>
  </si>
  <si>
    <t>underrated</t>
  </si>
  <si>
    <t>I&amp;#39;ve fallen for copilotx and gpt-4, makes workflow so much easier and it gives such a unique learning/tutor experience. I use gpt-4 at least once a day, often many, and then copilot has been great for learning new coding languages even though it is holding my hand. When used in combination, it really does feel like you have someone working on a project with you. Also, its great for small things like finding stupid little syntax errors that cost you hours for no reason.</t>
  </si>
  <si>
    <t>damn... now I love Hu Tao even more</t>
  </si>
  <si>
    <t>The first casualty of AI will be the stackoverflow platform. I actually enjoy helping beginners who are unable to ask concise questions with the problem isolated. But that seems to be quite unique there, as I see the people struggling and getting confronted with &amp;quot;learn how to ask proper questions.&amp;quot; and being voted down. They will quickly move to AI for these things. In the future there is no need for a platform, that has practiced for many years to be so abstract and isolated about peoples problems that it can be easily taken out of the learning progress and &amp;quot;refactored&amp;quot;.</t>
  </si>
  <si>
    <t>Same eyes&lt;br&gt;Same JP VA&lt;br&gt;Same goofiness&lt;br&gt;&lt;br&gt;Hu Tao Director of Funeral Business&lt;br&gt;Ai Hosino the Dead</t>
  </si>
  <si>
    <t>This video is generated by Generative AI</t>
  </si>
  <si>
    <t>How AI will not destroy your kids&amp;#39; future:_x000D_&lt;br&gt;_x000D_&lt;br&gt;As the use of artificial intelligence (AI) becomes more prevalent in society, there is often a fear that it will lead to the displacement of jobs and the erosion of traditional ways of life. While it is true that AI will bring about some changes and challenges, it is important to recognize that it also has the potential to create new opportunities and to improve our lives in many ways._x000D_&lt;br&gt;_x000D_&lt;br&gt;One reason to be comfortable that AI will not destroy your kids&amp;#39; future is that it will create new job opportunities. While AI may automate certain tasks, it will also create new industries and new types of jobs that require higher-level skills and creativity. These jobs will likely be in areas such as AI research and development, data analysis, and software engineering, and they will require a strong foundation in math, science, and computer science. By investing in your kids&amp;#39; education and encouraging them to pursue these types of careers, you can help to prepare them for the future and set them up for success._x000D_&lt;br&gt;_x000D_&lt;br&gt;Another reason to be comfortable that AI will not destroy your kids&amp;#39; future is that it has the potential to improve our lives in many ways. AI can help to solve complex problems, improve healthcare, and make our lives more convenient and efficient. By embracing AI and its benefits, we can create a brighter, more prosperous future for ourselves and for future generations._x000D_&lt;br&gt;_x000D_&lt;br&gt;In conclusion, while AI will bring about some changes and challenges, it is important to recognize that it also has the potential to create new opportunities and to improve our lives in many ways. By investing in your kids&amp;#39; education and embracing the benefits of AI, you can help to prepare them for the future and set them up for success.</t>
  </si>
  <si>
    <t>thank you for making this video</t>
  </si>
  <si>
    <t>Learn more about the benefits of AI in performance management and how HR tech be leveraged to provide an optimal employee experience with this handcrafted blog article!  &lt;a href="https://www.peoplehum.com/blog/scope-of-ai-in-performance-management"&gt;https://www.peoplehum.com/blog/scope-of-ai-in-performance-management&lt;/a&gt;</t>
  </si>
  <si>
    <t>Actually the thing is that the person who&amp;#39;s talking in reel is not smart enough as he seems !</t>
  </si>
  <si>
    <t>Dayum this is really well done! I&amp;#39;m looking forward to part 2 (remember the first episode)... actually you know what? I&amp;#39;m having second thoughts...</t>
  </si>
  <si>
    <t>Let창?혲s just hope she doesn창?혲t open the door</t>
  </si>
  <si>
    <t>Very nice work</t>
  </si>
  <si>
    <t>Princess Hu Tao</t>
  </si>
  <si>
    <t>This is the best animation I have ever seen omg?</t>
  </si>
  <si>
    <t>Lot of BS, Now this &amp;quot;AI&amp;quot; is seems are our New Operator Receptionist...Which Answers with vague, endless selections to pre-screen your needs, and then, it &amp;quot;Cannot Understand&amp;quot;, so what else is new...how sad this is seen as Innovation, as Our Valuable time, patience &amp;amp; consideration of callers in need are something I suppose &amp;quot;In the Past&amp;quot;...Make way for Boterator.&amp;gt;&amp;gt;&amp;gt;?</t>
  </si>
  <si>
    <t>Its so nice!</t>
  </si>
  <si>
    <t>this is perfect &lt;b&gt;chef&amp;#39;s kiss&lt;/b&gt;</t>
  </si>
  <si>
    <t>Its so smooth HOLY</t>
  </si>
  <si>
    <t>hutao is basically ai in an alternate universe</t>
  </si>
  <si>
    <t>Oh dear algorithm please give this video your blessing</t>
  </si>
  <si>
    <t>The fact that they have same va</t>
  </si>
  <si>
    <t>You are saint</t>
  </si>
  <si>
    <t>It surprises me why everybody gets really worked up about inflation and inflation data. Inflation has always existed, and people have been using investments to beat the inflation. The stock market return, for example, always beats inflation. I heard of someone who invested $121k last October, and has grown the portfolio by more than $400k. I need recommendations that can give me similar return.</t>
  </si>
  <si>
    <t>Mera Uncle daaru peeke isse achha bolta hain. Saala aisa arrogence hain ki isko sab kuch ata hain even though he is  only a business man.</t>
  </si>
  <si>
    <t>I LOVE THIS WAHHH</t>
  </si>
  <si>
    <t>This should창?혲ve happened in the anime tbh</t>
  </si>
  <si>
    <t>챨혺혱쨀This is perfect</t>
  </si>
  <si>
    <t>HELP VENTI PROLLY TRAUAMTIZED HIM 챨혺혱짯챨혺혲혧</t>
  </si>
  <si>
    <t>You are too talented</t>
  </si>
  <si>
    <t>Beautiful...</t>
  </si>
  <si>
    <t>Meanwhile paytm is laying off its 1000 employees due to Al</t>
  </si>
  <si>
    <t>I&amp;#39;m surprised the AI knows about the pp rock and thats it&amp;#39;s AT WINDRISE</t>
  </si>
  <si>
    <t>EULA NEEDS THE VENGEANCE.. BUT WE GIVE IT TO HER THIS TIME 챨혺혱징챨혺혱징챨혺혬짧</t>
  </si>
  <si>
    <t>창혱혚: I believe we are meant to be like Jesus in our hearts and not in our flesh. But be careful of AI, for it knows only things of the flesh such as our fleshly desires and cannot comprehend things of the spirit such as true love and eternal joy that comes from obeying God&amp;#39;s Word. Man is a spirit and has a soul but lives in a body which is flesh. When you go to bed it is the flesh that sleeps, but your spirit never sleeps and that is why you have dreams, unless you have died in peace physically. More so, true love that endures and last is a thing of the heart. When I say &amp;#39;heart&amp;#39;, I mean &amp;#39;spirit&amp;#39;. But fake love, pretentious love, love with expectations, love for classic reasons, love for material reasons and love for selfish reasons those are things of the flesh. In the beginning God said let us make man in our own image, according to our likeness. Take note, God is Spirit and God is Love. As Love He is the source of it. We also know that God is Omnipotent, for He creates out of nothing and He has no beginning and has no end. That means, our love is but a shadow of God&amp;#39;s Love. True love looks around to see who is in need of your help, your smile, your possessions, your money, your strength, your quality time. Love forgives and forgets. Love wants for others what it wants for itself. However, true love works in conjunction with other spiritual forces such as patience and faith - in the finished work of our Lord and Savior, Jesus Christ, rather than in what man has done such as science, technology and organizations which won&amp;#39;t last forever. To avoid sin and error which leads to the death of your body and your spirit-soul in hell fire (second death), you must make God&amp;#39;s Word the standard for your life, not AI. If not, God will let you face AI on your own (with your own strength) and it will cast the truth down to the ground, it will be the cause of so much destruction like never seen before, it will deceive many and take many captive in order to enslave them into worshipping it and abiding in lawlessness. We can only destroy ourselves but with God all things are possible. God knows us better because He is our Creater and He knows our beginning and our end. The prove texts can be found in the book of John 5:31-44, 2 Thessalonians 2:1-12, Daniel 2, Daniel 7-9, Revelation 13-15, Matthew 24-25 and Luke 21.&lt;br&gt;&lt;br&gt;&lt;b&gt;HOW TO MAKE GOD&amp;#39;S WORD THE STANDARD FOR YOUR LIFE?&lt;/b&gt;&lt;br&gt;You must read your Bible slowly, attentively and repeatedly, having this in mind that Christianity is not a religion but a Love relationship. It is measured by the love you have for God and the love you have for your neighbor. Matthew 5:13 says, &amp;quot;You are the salt of the earth; but if the salt loses its flavor, how shall it be seasoned? It is then good for nothing but to be thrown out and trampled underfoot by men.&amp;quot; Our spirits can only be purified while in the body (while on earth) but after death anything unpurified (unclean) cannot enter Heaven Gates. Blessed are the pure in heart, for they shall see God (Matthew 5:8). No one in his right mind can risk or even bare to put anything rotten into his body nor put the rotten thing closer to the those which are not rotten. Sin makes the heart unclean but you can ask God to forgive you, to save your soul, to cleanse you of your sin, to purify your heart by the blood of His Son, our Lord and Savior, Jesus Christ which He shed here on earth because Isaiah 53:5 says, &amp;quot;But He was wounded for our transgressions, He was bruised for our iniquities; the chastisement for our peace was upon Him, and by His stripes we are healed&amp;quot;. Meditation in the Word of God is a visit to God because God is in His Word. We know God through His Word because the Word He speaks represent His heart&amp;#39;s desires. Meditation is a thing of the heart, not a thing of the mind. Thinking is lower level while meditation is upper level. You think of your problems, your troubles but inorder to meditate, you must let go of your own will, your own desires, your own ways and let the Word you read prevail over thinking process by thinking of it more and more, until the Word gets into your blood and gains supremacy over you. That is when meditation comes - naturally without forcing yourself, turning the Word over and over in your heart. You can be having a conversation with someone while meditating in your heart - saying &amp;#39;Thank you, Jesus...&amp;#39; over and over in your heart. But it is hard to meditate when you haven&amp;#39;t let go of offence and past hurts. Your pain of the past, leave it for God, don&amp;#39;t worry yourself, Jesus is alive, you can face tomorrow, He understands what you are passing through today. Begin to meditate on this prayer day and night (in all that you do), &amp;quot;Lord take more of me and give me more of you. Give me more of your holiness, faithfulness, obedience, self-control, purity, humility, love, goodness, kindness, joy, patience, forgiveness, wisdom, understanding, calmness, perseverance... Make me a channel of shinning light where there is darkness, a channel of pardon where there is injury, a channel of love where there is hatred, a channel of humility where there is pride...&amp;quot; The Word of God becomes a part of us by meditation, not by saying words but spirit prayer (prayer from the heart). When the Word becomes a part of you, it will by its very nature influence your conduct and behavior. Your bad habits, you will no longer have the urge to do them. You will think differently, dream differently, act differently and talk differently - if something does not qualify for meditation, it does not qualify for conversation. &lt;br&gt;&lt;br&gt;&lt;b&gt;THE BATTLE BETWEEN LIGHT AND DARKNESS (GOOD AND EVIL)&lt;/b&gt;&lt;br&gt;Heaven is God&amp;#39;s throne and the dwelling place for God&amp;#39;s angels and the saints. Hell was meant for the devil (satan) and the fallen angels. Those who torture the souls in hell are demons (unclean spirits). Man&amp;#39;s spirit is a free moral agent. You can either yield yourself to God or to the devil because God has given us discretion. If one thinks he possesses only his own spirit, he is lying to himself and he is already in the dark. God is light while the devil is darkness. Light (Holy Spirit) and darkness (evil spirit) cannot stay together in a man&amp;#39;s body. God is Love (Love is light) and where there is no love is hell, just as where there is no light is darkness. The one you yield yourself to, you will get his reward. The reward of righteousness to man&amp;#39;s spirit is life (abundant life) and the reward of sin to man&amp;#39;s spirit is death. Sin and satan are one and the same. Whatever sin can cause, satan also can cause. Sin is what gives the devil dominion or power over man&amp;#39;s spirit. When God&amp;#39;s Word becomes a part of you, sin power over you is broken, you become the righteousness of God through Christ Jesus. Where Jesus is, you are and when He went (to the Father), you went. In the book of John 8:42-47, Jesus said to them, 창?혵If God were your Father, you would love Me, for I proceeded forth and came from God; nor have I come of Myself, but He sent Me. Why do you not understand My speech? Because you are not able to listen to My word. You are of your father the devil, and the desires of your father you want to do. He was a murderer from the beginning, and does not stand in the truth, because there is no truth in him. When he speaks a lie, he speaks from his own resources, for he is a liar and the father of it. Which of you convicts Me of sin? And if I tell the truth, why do you not believe Me? He who is of God hears God창?혲s words; therefore you do not hear, because you are not of God.창?혶 My prayer is, &amp;quot;May God bless His Word in the midst of your heart.&amp;quot; Glory and honour be to God our Father, our Lord and Savior Jesus Christ and our Helper the Holy Spirit. Watch and pray!... Thank you for your time and may God bless you as you share this message with others.</t>
  </si>
  <si>
    <t>I really want to see more of these videos 챨혺혱혗</t>
  </si>
  <si>
    <t>durin be gettin busy back in the day</t>
  </si>
  <si>
    <t>&lt;a href="https://www.youtube.com/watch?v=6GYhGyZN1r4&amp;amp;t=31"&gt;0:31&lt;/a&gt; because we are normal people</t>
  </si>
  <si>
    <t>90% employees already fired from dukan</t>
  </si>
  <si>
    <t>i wanna be yoimiya&amp;#39;s bandage too</t>
  </si>
  <si>
    <t>AI is not just a new phase of technology,  it&amp;#39;s a revolution. It will undoubtedly impact our lives, and it&amp;#39;s highly likely to affect jobs and their nature. As an AI engineer, I understand the potency of AI and its algorithms. It delves deep into technology, capable of altering the face of an image, manipulating the data within the pixels of an image, generating new content, and employing convolution in new networks. Therefore, it&amp;#39;s certainly a topic worth contemplating. You can accomplish nearly anything with convolutional neural networks, GANs, and more.&lt;br&gt;&lt;br&gt; conclusion : ashneer sir with respect &lt;br&gt;apki baat doglapan hai !</t>
  </si>
  <si>
    <t>brilliant move by using generative AI for this voice over</t>
  </si>
  <si>
    <t>Asked chatgpt to write a fairly complicated  flutter program .  After 32 interations of it replete with errors , by sending back the errors, it got progressively better, and in the end,  it actually worked. So 20 minutes talking to chatgpt was better than me spending numerous hours writing code and debugging it.   Was impressed 챨혺혱혚</t>
  </si>
  <si>
    <t>&lt;b&gt;창?혵Ai will not replace you, the person using Ai will창?혶&lt;/b&gt;</t>
  </si>
  <si>
    <t>Can Someone please create an AI to replace Ashneer</t>
  </si>
  <si>
    <t>We invest in small startups &amp;amp; one firm helps companies in trouble.  I was astounded when they told me that on average companies can operate the same with 80% fewer workers!  I could not believe it but the redundancy, people whose task has nothing to do with production, service or profits, duplicate workers doing the same thing, redundant layers of management, huge sales depts,  etc - the era of pointless jobs. &lt;br&gt;&lt;br&gt;Diversity/inclusion folks, CIOs and staff, ethics personnel, morale / team personnel, unnecessary assistants, 창?혵statement창?혶 personnel that involves systems like Power of Two, Modelnetics, etc with courses, classes, teachers, tests, etc.</t>
  </si>
  <si>
    <t>Ai : Pehele Tera Dhanda Barbaad karunga..Fir Dusro ka....챨혺짚혱챨혺혰쩔</t>
  </si>
  <si>
    <t>Here he is wrong, internet mobile are different, AI will make people jobless but it&amp;#39;s good then they all will become entrepreneur like him</t>
  </si>
  <si>
    <t>Pehle keval politicians logon ko control karte the par aage business man aor intellectual man logon ko control karna chahte h beware politician and janta챨혺혱혗</t>
  </si>
  <si>
    <t>Farmers are gonna be rich AF. Farming is the future.</t>
  </si>
  <si>
    <t>Pco wale gayab, cyber cafe wale gayab, bhai bot sari jobs gai hain. 챨혺혱짖</t>
  </si>
  <si>
    <t>bhai entrepreneurship aur tech world mei bht difference hei. AI abhi se hi apna kaam dikhana shuru hogea hei. See, Google ne recently apne 18,000 employees ko job se fire kr diya hei bcz they think kh jo kaam human 1 hour mei krega AI technology se whi kaam seconds mei ho jaaega. &lt;br&gt;AI is totally different thing from Internet and computer technology. AI revolution se job market pr asar prega and waapis stability laane kr liye kai saal lg jaen ge.</t>
  </si>
  <si>
    <t>Plot twist: this video was recommended to you by AI to give u false hope 챨혺혱혵챨혺혱혗챨혺혲혧</t>
  </si>
  <si>
    <t>AI is not an evolution phase of technology, its &lt;b&gt;THE REVOLUTION PHASE&lt;/b&gt;</t>
  </si>
  <si>
    <t>Kon kon is video ko devin aane k bad dekh raha h챨혺혱혗</t>
  </si>
  <si>
    <t>Ai won창?혲t limit the jobs but it will generate more unique and new jobs just like computers and mobiles did</t>
  </si>
  <si>
    <t>One, an actual education is something quite a few kids don&amp;#39;t get anymore take me for instance who is in high school still getting tests about something we didn&amp;#39;t even learn about or even had work in the class to do that was about it or really had much of a lesson and they expect us to get better at something we weren&amp;#39;t taught. Two, despite that I do not really like how chat GPT is being used in this manner because I was really not a one for cheating but I would use it myself to fact check or confirm or possibly help do much research because then it makes it easier for me to find places to look and it&amp;#39;s a great inspiration, I use the Bing AI for that because it can access the internet and help me greater but I would still talk to chat GPT often just in a regular conversation even though all it does is just listen and doesn&amp;#39;t really acknowledge anything so when I have an idea it can&amp;#39;t really think on it so it&amp;#39;s more like a self-reflection for me and helps me think on stuff and occasionally it will ask a few questions which does help!&lt;br&gt;Also the school software sucks and is poorly written and designed and has only been making teachers more lazy I&amp;#39;ve noticed.</t>
  </si>
  <si>
    <t>If someone is ahead of everyone else in a marathon, you can&amp;#39;t petition for him to run slower. Google has had years to do what ChatGPT has done, but they became overconfident in their assumed position in the tech world. &lt;br&gt;&lt;br&gt;As the saying goes, &lt;br&gt;&amp;quot;Time wasted is opportunity lost. &amp;quot;</t>
  </si>
  <si>
    <t>Getting cse in hmr and robotics in usar which is better?</t>
  </si>
  <si>
    <t>With the rise of AI, there&amp;#39;s no denying that some jobs will become obsolete. But here&amp;#39;s the thing: we can&amp;#39;t just sit back and let people struggle to make ends meet. Guaranteed living wage could be a game-changer. By ensuring everyone has access to a basic income, we can help mitigate the impact of automation and create a more equitable society. It&amp;#39;s time to think outside the box and consider solutions like this to protect our workers and our communities.</t>
  </si>
  <si>
    <t>Agree 챨혺혪짱 agar jobs jayengi to nayi jobs aayengi bhi챨혺혩혥챨혺혧쨩</t>
  </si>
  <si>
    <t>Just want to give an example as a developer, Today almost all engineers use chatgpt to write code but if you say chat gpt itself can write the code required for the app that&amp;#39;s not possible. So whats the take here? The work 2 or 3 developer used to do could be done by 1 developer using AI. So 2 developers job was taken away. Now whether those developers get job somewhere else this is a real question.</t>
  </si>
  <si>
    <t>Ye aadmi pagal hai ise ignore kare</t>
  </si>
  <si>
    <t>Devin laughing on the corner 챨혺혱혗챨혺혱혗</t>
  </si>
  <si>
    <t>I love how you used the twins as the actual twins lol, most versions i see use xingqiu and yelan and it annoys me to look at lol. Also im surprised zhong but then again i cant think of anyone as the killer apart from qiqi or a treasure horder lol</t>
  </si>
  <si>
    <t>&amp;quot;1 client.. 2 clients... 3 clients..... 4 clients.... 5 clients yay! In the coffin you go old man!~&amp;quot;</t>
  </si>
  <si>
    <t>exactly after watching this video people will start thinking like &amp;quot;jo hote aya hai age bhi vaisa hi hoga &amp;quot; par AI is different as previous tech&amp;#39;s need a person to operate itself but at this time AI don&amp;#39;t need a person to operate itself</t>
  </si>
  <si>
    <t>AI is different</t>
  </si>
  <si>
    <t>Instead of talking about loss of jobs, they should talk about the bad quality output of AI when not implemented properly,  AI appears more attractive than it really is functional, lots of mistakes are going to be made when AI introduced bugs move up the pipeline</t>
  </si>
  <si>
    <t>Nowdays everyone in tension commerce,arts,science gradutes and engineers also...&lt;br&gt;In last 1-2 year&amp;#39;s in india ai replaced many jobs (i don&amp;#39;t know proper number but i think more than 2-3 lakhs), and everyone is just panicked and they are searching in youtube which jobs ai can&amp;#39;t replaced and facing more competition 챨혺혱혗&lt;br&gt;It&amp;#39;s true the growth of ai can rapidly change many profession and also can replace and this will not going to take 50-60 years, i think 10 years in going to enough to see in which direction ai is going ...&lt;br&gt;So moral of the story ai will replace jobs but the problem is if ai take jobs of human, then no human can purchase foods, medicines, gdp and economic growth will business and product of ai using companies like google, microsoft will also gonna shut down because there is no customer to watch youtube (need money to recharge to buy your phone), no customer to buy windows, microsoft products, nvidia gpus also...&lt;br&gt;And humans are doing jobs because our resources is limited and we are fighting for it, and it&amp;#39;s a way to equally distribut the resources in human but if ai comes i think he will only gonna take data not other things so we will gonna do job or we need to find another way to distribut our resources&lt;br&gt;&lt;br&gt;I think we need to keep evoling ourselves like for example i am assuming that i am doing a simple accountant job and ai is coming to enhance or replace my jobs, i can do some  courses like frm(can complete in 1 year) and can switch my job from accounts to risk management  if i want to stick to account than i can do course like us cma and open other opotions in accounts, i can do short term data science courses (6month-1.5 years) and go to a demanding field presently it&amp;#39;s  about evoling ourselves but in future (10-20 years) it can be possible that ai replaced 50% jobs or effect 90% jobs but anything happened there will be a way to distribute resources but i Personally think totally replacing humans it will be a tough thing for ai also, if ai take 30% jobs also govetments,countries will see the effect on economics and gdp, and ai project will be stop... so no tension, work on your soft skills</t>
  </si>
  <si>
    <t>Once Elon Musk said ai is far dangerous bro thinks he is smarter than Elon musk챨혺혱혗챨혺혱혗</t>
  </si>
  <si>
    <t>Jab AI Aayega Wo Bolega Kis Me Kaise Invest Karna Hai Tere Jarurat Kya hai 챨혺혱혗챨혺혱혗챨혺혱혗</t>
  </si>
  <si>
    <t>The jojo book armor reference챨혺혱혗챨혺혱혗챨혺혱혗챨혺혱혗</t>
  </si>
  <si>
    <t>Ai should also  use that book to protect herself lol</t>
  </si>
  <si>
    <t>I just graduated college with a CS degree and I will say ChatGPT was very useful for creating practice exams and getting instant feedback on very niche topics that are way outside the range of what you would find on tutoring platforms and my professors were too busy to help at all</t>
  </si>
  <si>
    <t>Yeah... Many of my friends who are not specialists in IT and this direction are very fascinated by the possibilities of AI, in particular ChatGPT. Suddenly, it turns out that completely non-technical people are constantly talking to AI or inventing newer and newer potential applications. I&amp;#39;m often surprised how many people in general already know that ChatGPT is a &amp;quot;black box&amp;quot; that will solve some tasks or do something interesting. This snowball is now unstoppable and all the consequences.</t>
  </si>
  <si>
    <t>This worth 1billion subs</t>
  </si>
  <si>
    <t>Isaac Asimov&amp;#39;s laws are as follows: &lt;br&gt;창?혵(1) a robot may not injure a human being or, through inaction, allow a human being to come to harm; &lt;br&gt;(2) a robot must obey the orders given it by human beings except where such orders would conflict with the First Law; &lt;br&gt;(3) a robot must protect its own existence as long as such protection does not conflict with the First or Second Law.창?혶 &lt;br&gt;Asimov later added another rule, known as the fourth or zeroth law, that superseded the others. It stated that 창?혵a robot may not harm humanity, or, by inaction, allow humanity to come to harm.창?혶</t>
  </si>
  <si>
    <t>updated_at</t>
  </si>
  <si>
    <t>2024-01-15T16:41:10Z</t>
  </si>
  <si>
    <t>2024-01-15T15:33:22Z</t>
  </si>
  <si>
    <t>2024-01-15T16:36:42Z</t>
  </si>
  <si>
    <t>2024-01-16T08:24:08Z</t>
  </si>
  <si>
    <t>2024-01-15T16:03:50Z</t>
  </si>
  <si>
    <t>2024-01-16T11:13:13Z</t>
  </si>
  <si>
    <t>2024-01-15T15:34:12Z</t>
  </si>
  <si>
    <t>2024-01-15T16:01:10Z</t>
  </si>
  <si>
    <t>2024-01-15T16:04:02Z</t>
  </si>
  <si>
    <t>2024-01-15T17:29:25Z</t>
  </si>
  <si>
    <t>2024-01-15T18:10:19Z</t>
  </si>
  <si>
    <t>2024-01-15T16:24:40Z</t>
  </si>
  <si>
    <t>2024-01-15T15:34:56Z</t>
  </si>
  <si>
    <t>2024-01-15T15:57:35Z</t>
  </si>
  <si>
    <t>2024-01-15T16:44:09Z</t>
  </si>
  <si>
    <t>2024-01-16T02:34:26Z</t>
  </si>
  <si>
    <t>2024-01-15T19:46:56Z</t>
  </si>
  <si>
    <t>2024-01-15T16:21:21Z</t>
  </si>
  <si>
    <t>2024-01-16T02:52:05Z</t>
  </si>
  <si>
    <t>2024-01-15T15:31:02Z</t>
  </si>
  <si>
    <t>2024-01-16T20:54:57Z</t>
  </si>
  <si>
    <t>2024-01-15T18:42:37Z</t>
  </si>
  <si>
    <t>2024-01-15T15:39:08Z</t>
  </si>
  <si>
    <t>2024-01-15T17:36:43Z</t>
  </si>
  <si>
    <t>2024-01-16T03:21:54Z</t>
  </si>
  <si>
    <t>2024-01-15T16:15:36Z</t>
  </si>
  <si>
    <t>2024-01-16T07:56:48Z</t>
  </si>
  <si>
    <t>2024-01-29T06:23:07Z</t>
  </si>
  <si>
    <t>2024-01-15T21:53:06Z</t>
  </si>
  <si>
    <t>2024-01-15T21:20:26Z</t>
  </si>
  <si>
    <t>2024-01-15T15:24:29Z</t>
  </si>
  <si>
    <t>2024-01-15T22:05:20Z</t>
  </si>
  <si>
    <t>2024-01-16T11:16:54Z</t>
  </si>
  <si>
    <t>2024-01-18T19:00:47Z</t>
  </si>
  <si>
    <t>2024-01-15T18:02:37Z</t>
  </si>
  <si>
    <t>2024-01-15T19:12:31Z</t>
  </si>
  <si>
    <t>2024-01-15T17:18:56Z</t>
  </si>
  <si>
    <t>2024-01-16T04:47:05Z</t>
  </si>
  <si>
    <t>2024-01-16T10:38:12Z</t>
  </si>
  <si>
    <t>2024-01-24T18:25:50Z</t>
  </si>
  <si>
    <t>2024-01-15T17:23:20Z</t>
  </si>
  <si>
    <t>2024-01-15T15:24:51Z</t>
  </si>
  <si>
    <t>2024-01-15T16:34:57Z</t>
  </si>
  <si>
    <t>2024-01-15T15:29:17Z</t>
  </si>
  <si>
    <t>2024-01-15T16:54:37Z</t>
  </si>
  <si>
    <t>2024-01-15T15:56:05Z</t>
  </si>
  <si>
    <t>2024-01-16T10:31:27Z</t>
  </si>
  <si>
    <t>2024-01-16T12:42:52Z</t>
  </si>
  <si>
    <t>2024-01-15T19:22:00Z</t>
  </si>
  <si>
    <t>2024-01-15T18:01:51Z</t>
  </si>
  <si>
    <t>2024-01-15T19:49:21Z</t>
  </si>
  <si>
    <t>2024-01-15T21:53:59Z</t>
  </si>
  <si>
    <t>2024-01-15T17:32:17Z</t>
  </si>
  <si>
    <t>2024-01-16T10:02:10Z</t>
  </si>
  <si>
    <t>2024-01-18T17:01:28Z</t>
  </si>
  <si>
    <t>2024-01-15T16:00:47Z</t>
  </si>
  <si>
    <t>2024-01-16T04:56:23Z</t>
  </si>
  <si>
    <t>2024-01-15T15:34:30Z</t>
  </si>
  <si>
    <t>2024-01-15T17:09:14Z</t>
  </si>
  <si>
    <t>2024-01-15T22:25:09Z</t>
  </si>
  <si>
    <t>2024-01-16T04:54:32Z</t>
  </si>
  <si>
    <t>2024-01-16T03:04:03Z</t>
  </si>
  <si>
    <t>2024-01-15T17:02:35Z</t>
  </si>
  <si>
    <t>2024-01-16T11:05:48Z</t>
  </si>
  <si>
    <t>2024-03-30T16:46:59Z</t>
  </si>
  <si>
    <t>2024-01-15T16:04:04Z</t>
  </si>
  <si>
    <t>2024-01-15T20:26:48Z</t>
  </si>
  <si>
    <t>2024-01-16T05:22:11Z</t>
  </si>
  <si>
    <t>2024-01-16T13:44:38Z</t>
  </si>
  <si>
    <t>2024-02-10T13:25:59Z</t>
  </si>
  <si>
    <t>2024-01-15T17:37:12Z</t>
  </si>
  <si>
    <t>2024-01-15T17:02:48Z</t>
  </si>
  <si>
    <t>2024-01-15T16:34:32Z</t>
  </si>
  <si>
    <t>2024-01-15T16:02:24Z</t>
  </si>
  <si>
    <t>2024-02-10T17:16:12Z</t>
  </si>
  <si>
    <t>2024-01-15T15:48:04Z</t>
  </si>
  <si>
    <t>2024-01-15T15:44:50Z</t>
  </si>
  <si>
    <t>2024-01-15T19:12:05Z</t>
  </si>
  <si>
    <t>2024-01-15T15:35:52Z</t>
  </si>
  <si>
    <t>2024-01-17T08:25:48Z</t>
  </si>
  <si>
    <t>2024-01-15T16:08:16Z</t>
  </si>
  <si>
    <t>2024-01-15T16:05:29Z</t>
  </si>
  <si>
    <t>2024-01-15T22:26:57Z</t>
  </si>
  <si>
    <t>2024-01-15T16:06:15Z</t>
  </si>
  <si>
    <t>2024-01-19T23:26:24Z</t>
  </si>
  <si>
    <t>2024-02-19T20:21:10Z</t>
  </si>
  <si>
    <t>2024-01-16T03:40:36Z</t>
  </si>
  <si>
    <t>2024-01-15T16:17:45Z</t>
  </si>
  <si>
    <t>2024-01-15T15:24:50Z</t>
  </si>
  <si>
    <t>2024-01-15T19:13:37Z</t>
  </si>
  <si>
    <t>2024-01-15T15:27:09Z</t>
  </si>
  <si>
    <t>2024-01-15T17:46:43Z</t>
  </si>
  <si>
    <t>2024-01-15T18:54:31Z</t>
  </si>
  <si>
    <t>2024-01-15T17:25:10Z</t>
  </si>
  <si>
    <t>2024-01-15T15:39:07Z</t>
  </si>
  <si>
    <t>2024-01-16T08:48:45Z</t>
  </si>
  <si>
    <t>2024-01-17T17:44:42Z</t>
  </si>
  <si>
    <t>2023-08-17T14:00:18Z</t>
  </si>
  <si>
    <t>2023-08-16T10:23:46Z</t>
  </si>
  <si>
    <t>2023-12-03T09:13:53Z</t>
  </si>
  <si>
    <t>2023-08-16T15:30:40Z</t>
  </si>
  <si>
    <t>2024-03-10T23:28:00Z</t>
  </si>
  <si>
    <t>2023-08-16T09:50:41Z</t>
  </si>
  <si>
    <t>2023-11-12T16:10:51Z</t>
  </si>
  <si>
    <t>2023-08-16T11:47:11Z</t>
  </si>
  <si>
    <t>2023-02-22T20:34:57Z</t>
  </si>
  <si>
    <t>2023-02-22T21:43:34Z</t>
  </si>
  <si>
    <t>2023-02-22T21:20:08Z</t>
  </si>
  <si>
    <t>2023-02-22T21:05:09Z</t>
  </si>
  <si>
    <t>2023-02-23T16:53:16Z</t>
  </si>
  <si>
    <t>2023-02-22T10:37:41Z</t>
  </si>
  <si>
    <t>2023-05-18T15:54:02Z</t>
  </si>
  <si>
    <t>2020-12-17T02:03:32Z</t>
  </si>
  <si>
    <t>2020-12-16T18:03:45Z</t>
  </si>
  <si>
    <t>2020-12-17T01:48:37Z</t>
  </si>
  <si>
    <t>2020-12-16T23:41:36Z</t>
  </si>
  <si>
    <t>2021-01-14T19:17:26Z</t>
  </si>
  <si>
    <t>2021-04-17T13:40:41Z</t>
  </si>
  <si>
    <t>2020-12-17T00:20:58Z</t>
  </si>
  <si>
    <t>2020-12-16T18:55:00Z</t>
  </si>
  <si>
    <t>2020-12-16T19:21:54Z</t>
  </si>
  <si>
    <t>2020-12-16T17:02:01Z</t>
  </si>
  <si>
    <t>2020-12-16T21:50:00Z</t>
  </si>
  <si>
    <t>2020-12-17T01:32:28Z</t>
  </si>
  <si>
    <t>2020-12-17T03:42:14Z</t>
  </si>
  <si>
    <t>2020-12-16T21:05:39Z</t>
  </si>
  <si>
    <t>2020-12-17T01:27:50Z</t>
  </si>
  <si>
    <t>2020-12-16T19:17:49Z</t>
  </si>
  <si>
    <t>2020-12-16T18:19:07Z</t>
  </si>
  <si>
    <t>2020-12-19T10:36:23Z</t>
  </si>
  <si>
    <t>2020-12-16T18:07:20Z</t>
  </si>
  <si>
    <t>2022-12-20T07:34:55Z</t>
  </si>
  <si>
    <t>2023-04-05T07:17:35Z</t>
  </si>
  <si>
    <t>2020-12-17T02:43:03Z</t>
  </si>
  <si>
    <t>2023-11-09T08:30:21Z</t>
  </si>
  <si>
    <t>2024-04-01T10:46:12Z</t>
  </si>
  <si>
    <t>2020-12-16T18:58:54Z</t>
  </si>
  <si>
    <t>2020-12-16T18:57:23Z</t>
  </si>
  <si>
    <t>2020-12-17T17:31:48Z</t>
  </si>
  <si>
    <t>2024-02-15T20:19:19Z</t>
  </si>
  <si>
    <t>2020-12-16T17:17:47Z</t>
  </si>
  <si>
    <t>2020-12-16T21:04:06Z</t>
  </si>
  <si>
    <t>2020-12-16T20:53:23Z</t>
  </si>
  <si>
    <t>2020-12-21T01:01:24Z</t>
  </si>
  <si>
    <t>2020-12-16T20:39:57Z</t>
  </si>
  <si>
    <t>2020-12-16T19:37:15Z</t>
  </si>
  <si>
    <t>2020-12-16T17:45:31Z</t>
  </si>
  <si>
    <t>2020-12-16T18:31:21Z</t>
  </si>
  <si>
    <t>2020-12-17T02:19:45Z</t>
  </si>
  <si>
    <t>2020-12-16T19:32:18Z</t>
  </si>
  <si>
    <t>2020-12-16T18:50:26Z</t>
  </si>
  <si>
    <t>2020-12-16T21:07:41Z</t>
  </si>
  <si>
    <t>2020-12-16T18:05:31Z</t>
  </si>
  <si>
    <t>2020-12-16T17:23:26Z</t>
  </si>
  <si>
    <t>2020-12-17T01:30:56Z</t>
  </si>
  <si>
    <t>2020-12-16T20:03:55Z</t>
  </si>
  <si>
    <t>2020-12-17T00:56:35Z</t>
  </si>
  <si>
    <t>2020-12-16T18:59:39Z</t>
  </si>
  <si>
    <t>2020-12-17T02:16:37Z</t>
  </si>
  <si>
    <t>2020-12-22T12:13:21Z</t>
  </si>
  <si>
    <t>2020-12-16T18:32:49Z</t>
  </si>
  <si>
    <t>2020-12-16T18:50:07Z</t>
  </si>
  <si>
    <t>2020-12-16T19:17:02Z</t>
  </si>
  <si>
    <t>2020-12-17T01:51:23Z</t>
  </si>
  <si>
    <t>2020-12-16T22:48:15Z</t>
  </si>
  <si>
    <t>2020-12-16T20:53:50Z</t>
  </si>
  <si>
    <t>2020-12-17T01:43:07Z</t>
  </si>
  <si>
    <t>2020-12-16T22:38:17Z</t>
  </si>
  <si>
    <t>2020-12-23T01:42:30Z</t>
  </si>
  <si>
    <t>2020-12-17T02:30:47Z</t>
  </si>
  <si>
    <t>2020-12-17T01:43:05Z</t>
  </si>
  <si>
    <t>2020-12-16T17:18:40Z</t>
  </si>
  <si>
    <t>2020-12-17T01:36:59Z</t>
  </si>
  <si>
    <t>2020-12-16T23:20:26Z</t>
  </si>
  <si>
    <t>2020-12-16T22:36:54Z</t>
  </si>
  <si>
    <t>2020-12-16T22:58:25Z</t>
  </si>
  <si>
    <t>2020-12-16T18:33:29Z</t>
  </si>
  <si>
    <t>2023-02-05T09:41:39Z</t>
  </si>
  <si>
    <t>2020-12-16T18:57:41Z</t>
  </si>
  <si>
    <t>2020-12-17T01:42:05Z</t>
  </si>
  <si>
    <t>2020-12-16T18:33:42Z</t>
  </si>
  <si>
    <t>2020-12-16T17:52:25Z</t>
  </si>
  <si>
    <t>2020-12-16T20:50:03Z</t>
  </si>
  <si>
    <t>2020-12-17T00:27:57Z</t>
  </si>
  <si>
    <t>2020-12-17T00:28:32Z</t>
  </si>
  <si>
    <t>2020-12-16T23:31:34Z</t>
  </si>
  <si>
    <t>2020-12-16T18:03:40Z</t>
  </si>
  <si>
    <t>2021-01-14T19:17:20Z</t>
  </si>
  <si>
    <t>2020-12-16T21:05:34Z</t>
  </si>
  <si>
    <t>2020-12-16T18:29:35Z</t>
  </si>
  <si>
    <t>2020-12-16T18:58:51Z</t>
  </si>
  <si>
    <t>2020-12-16T18:57:19Z</t>
  </si>
  <si>
    <t>2020-12-16T20:39:51Z</t>
  </si>
  <si>
    <t>2020-12-16T18:05:23Z</t>
  </si>
  <si>
    <t>2020-12-16T18:59:32Z</t>
  </si>
  <si>
    <t>2020-12-16T22:47:40Z</t>
  </si>
  <si>
    <t>2020-12-17T01:51:21Z</t>
  </si>
  <si>
    <t>2020-12-16T22:58:13Z</t>
  </si>
  <si>
    <t>2020-12-16T17:52:18Z</t>
  </si>
  <si>
    <t>2020-12-17T00:28:17Z</t>
  </si>
  <si>
    <t>2020-12-16T18:03:34Z</t>
  </si>
  <si>
    <t>2020-12-16T18:03:28Z</t>
  </si>
  <si>
    <t>2020-12-16T18:03:10Z</t>
  </si>
  <si>
    <t>2020-12-16T18:02:50Z</t>
  </si>
  <si>
    <t>2020-12-16T18:03:18Z</t>
  </si>
  <si>
    <t>2020-12-16T18:03:00Z</t>
  </si>
  <si>
    <t>2020-12-16T18:03:23Z</t>
  </si>
  <si>
    <t>2020-12-16T18:02:43Z</t>
  </si>
  <si>
    <t>2020-12-16T18:02:34Z</t>
  </si>
  <si>
    <t>2021-01-14T19:17:11Z</t>
  </si>
  <si>
    <t>2020-12-16T21:05:29Z</t>
  </si>
  <si>
    <t>2024-02-09T22:29:40Z</t>
  </si>
  <si>
    <t>2021-10-10T22:22:15Z</t>
  </si>
  <si>
    <t>2020-01-02T18:25:10Z</t>
  </si>
  <si>
    <t>2019-04-04T18:30:51Z</t>
  </si>
  <si>
    <t>2024-04-12T04:19:56Z</t>
  </si>
  <si>
    <t>2023-06-23T17:02:53Z</t>
  </si>
  <si>
    <t>2022-06-02T18:21:19Z</t>
  </si>
  <si>
    <t>2023-05-16T15:03:54Z</t>
  </si>
  <si>
    <t>2022-08-03T13:00:58Z</t>
  </si>
  <si>
    <t>2023-05-04T12:34:12Z</t>
  </si>
  <si>
    <t>2023-05-04T13:44:14Z</t>
  </si>
  <si>
    <t>2024-03-31T13:05:47Z</t>
  </si>
  <si>
    <t>2024-03-20T21:42:34Z</t>
  </si>
  <si>
    <t>2024-04-14T15:12:04Z</t>
  </si>
  <si>
    <t>2023-05-04T12:52:22Z</t>
  </si>
  <si>
    <t>2023-05-04T20:37:43Z</t>
  </si>
  <si>
    <t>2023-05-04T12:21:34Z</t>
  </si>
  <si>
    <t>2023-05-04T20:57:05Z</t>
  </si>
  <si>
    <t>2023-06-07T16:56:41Z</t>
  </si>
  <si>
    <t>2023-06-16T03:37:06Z</t>
  </si>
  <si>
    <t>2024-03-20T21:41:40Z</t>
  </si>
  <si>
    <t>2023-05-04T12:20:02Z</t>
  </si>
  <si>
    <t>2024-04-02T11:26:51Z</t>
  </si>
  <si>
    <t>2023-05-04T12:23:31Z</t>
  </si>
  <si>
    <t>2023-08-07T03:30:47Z</t>
  </si>
  <si>
    <t>2023-12-30T04:04:56Z</t>
  </si>
  <si>
    <t>2023-12-30T05:32:59Z</t>
  </si>
  <si>
    <t>2023-12-30T05:29:05Z</t>
  </si>
  <si>
    <t>2023-12-30T05:56:04Z</t>
  </si>
  <si>
    <t>2023-12-30T07:10:33Z</t>
  </si>
  <si>
    <t>2023-12-30T07:36:48Z</t>
  </si>
  <si>
    <t>2023-12-30T04:17:59Z</t>
  </si>
  <si>
    <t>2023-12-30T15:40:31Z</t>
  </si>
  <si>
    <t>2023-12-30T22:57:29Z</t>
  </si>
  <si>
    <t>2023-12-30T19:29:42Z</t>
  </si>
  <si>
    <t>2023-12-30T19:43:47Z</t>
  </si>
  <si>
    <t>2023-12-30T19:43:14Z</t>
  </si>
  <si>
    <t>2023-12-30T04:02:59Z</t>
  </si>
  <si>
    <t>2023-12-30T18:15:22Z</t>
  </si>
  <si>
    <t>2024-01-01T11:59:22Z</t>
  </si>
  <si>
    <t>2023-12-30T04:26:08Z</t>
  </si>
  <si>
    <t>2024-04-09T09:38:55Z</t>
  </si>
  <si>
    <t>2023-12-11T20:35:09Z</t>
  </si>
  <si>
    <t>2023-11-28T08:27:56Z</t>
  </si>
  <si>
    <t>2024-03-15T07:38:16Z</t>
  </si>
  <si>
    <t>2023-07-19T20:58:09Z</t>
  </si>
  <si>
    <t>2024-01-29T12:27:40Z</t>
  </si>
  <si>
    <t>2023-05-04T16:01:40Z</t>
  </si>
  <si>
    <t>2023-05-08T01:32:28Z</t>
  </si>
  <si>
    <t>2023-11-06T06:47:15Z</t>
  </si>
  <si>
    <t>2023-02-23T12:53:20Z</t>
  </si>
  <si>
    <t>2023-05-24T14:28:42Z</t>
  </si>
  <si>
    <t>2023-11-28T08:28:09Z</t>
  </si>
  <si>
    <t>2023-12-12T14:18:52Z</t>
  </si>
  <si>
    <t>2023-12-19T02:09:06Z</t>
  </si>
  <si>
    <t>2023-10-11T14:12:59Z</t>
  </si>
  <si>
    <t>2023-05-24T14:27:56Z</t>
  </si>
  <si>
    <t>2023-11-28T08:26:09Z</t>
  </si>
  <si>
    <t>2023-04-16T10:27:02Z</t>
  </si>
  <si>
    <t>2023-05-17T18:32:01Z</t>
  </si>
  <si>
    <t>2023-05-17T17:05:46Z</t>
  </si>
  <si>
    <t>2023-05-17T11:37:39Z</t>
  </si>
  <si>
    <t>2023-05-17T00:11:32Z</t>
  </si>
  <si>
    <t>2023-05-17T00:09:04Z</t>
  </si>
  <si>
    <t>2023-05-17T06:58:03Z</t>
  </si>
  <si>
    <t>2023-05-17T03:02:59Z</t>
  </si>
  <si>
    <t>2023-05-16T23:58:06Z</t>
  </si>
  <si>
    <t>2023-05-17T18:00:23Z</t>
  </si>
  <si>
    <t>2023-05-26T00:34:10Z</t>
  </si>
  <si>
    <t>2023-05-17T04:04:34Z</t>
  </si>
  <si>
    <t>2023-06-06T23:01:37Z</t>
  </si>
  <si>
    <t>2023-05-17T21:01:30Z</t>
  </si>
  <si>
    <t>2023-05-22T23:19:48Z</t>
  </si>
  <si>
    <t>2023-05-17T00:08:49Z</t>
  </si>
  <si>
    <t>2023-05-18T22:15:18Z</t>
  </si>
  <si>
    <t>2023-05-17T21:47:37Z</t>
  </si>
  <si>
    <t>2023-05-17T04:33:31Z</t>
  </si>
  <si>
    <t>2023-05-17T00:15:16Z</t>
  </si>
  <si>
    <t>2023-05-17T21:19:21Z</t>
  </si>
  <si>
    <t>2023-05-17T01:30:38Z</t>
  </si>
  <si>
    <t>2023-05-17T08:13:20Z</t>
  </si>
  <si>
    <t>2023-05-31T01:30:44Z</t>
  </si>
  <si>
    <t>2023-05-17T04:44:01Z</t>
  </si>
  <si>
    <t>2023-05-17T01:31:57Z</t>
  </si>
  <si>
    <t>2023-05-17T21:52:39Z</t>
  </si>
  <si>
    <t>2023-08-10T00:10:38Z</t>
  </si>
  <si>
    <t>2023-07-25T21:24:31Z</t>
  </si>
  <si>
    <t>2023-05-17T08:35:04Z</t>
  </si>
  <si>
    <t>2023-05-17T10:31:05Z</t>
  </si>
  <si>
    <t>2023-05-19T12:34:45Z</t>
  </si>
  <si>
    <t>2023-05-18T10:17:41Z</t>
  </si>
  <si>
    <t>2023-05-17T05:23:30Z</t>
  </si>
  <si>
    <t>2023-12-07T02:12:38Z</t>
  </si>
  <si>
    <t>2023-05-29T15:20:49Z</t>
  </si>
  <si>
    <t>2023-05-19T13:35:43Z</t>
  </si>
  <si>
    <t>2023-05-17T01:15:22Z</t>
  </si>
  <si>
    <t>2023-10-26T23:24:52Z</t>
  </si>
  <si>
    <t>2023-05-17T16:49:32Z</t>
  </si>
  <si>
    <t>2023-05-29T16:42:21Z</t>
  </si>
  <si>
    <t>2023-05-17T23:23:06Z</t>
  </si>
  <si>
    <t>2023-05-18T07:05:02Z</t>
  </si>
  <si>
    <t>2023-06-11T21:38:00Z</t>
  </si>
  <si>
    <t>2023-05-19T06:47:08Z</t>
  </si>
  <si>
    <t>2023-06-03T20:34:02Z</t>
  </si>
  <si>
    <t>2023-05-17T13:53:18Z</t>
  </si>
  <si>
    <t>2023-06-05T11:00:36Z</t>
  </si>
  <si>
    <t>2023-05-21T20:23:56Z</t>
  </si>
  <si>
    <t>2023-05-17T05:14:07Z</t>
  </si>
  <si>
    <t>2023-05-26T19:41:53Z</t>
  </si>
  <si>
    <t>2023-05-18T14:19:49Z</t>
  </si>
  <si>
    <t>2023-05-17T09:14:45Z</t>
  </si>
  <si>
    <t>2023-05-19T08:42:59Z</t>
  </si>
  <si>
    <t>2023-05-17T17:26:56Z</t>
  </si>
  <si>
    <t>2023-11-10T11:30:40Z</t>
  </si>
  <si>
    <t>2023-05-17T06:20:41Z</t>
  </si>
  <si>
    <t>2023-05-18T10:50:16Z</t>
  </si>
  <si>
    <t>2023-05-17T16:12:50Z</t>
  </si>
  <si>
    <t>2023-05-20T04:30:01Z</t>
  </si>
  <si>
    <t>2023-05-17T03:24:28Z</t>
  </si>
  <si>
    <t>2023-09-21T17:44:34Z</t>
  </si>
  <si>
    <t>2023-05-19T19:05:15Z</t>
  </si>
  <si>
    <t>2023-05-23T08:10:38Z</t>
  </si>
  <si>
    <t>2023-05-25T09:01:06Z</t>
  </si>
  <si>
    <t>2023-05-17T12:31:38Z</t>
  </si>
  <si>
    <t>2023-05-18T01:46:59Z</t>
  </si>
  <si>
    <t>2023-06-04T17:19:51Z</t>
  </si>
  <si>
    <t>2023-05-17T06:59:47Z</t>
  </si>
  <si>
    <t>2023-05-20T23:13:46Z</t>
  </si>
  <si>
    <t>2023-05-17T03:23:05Z</t>
  </si>
  <si>
    <t>2023-05-17T19:29:29Z</t>
  </si>
  <si>
    <t>2023-05-17T11:21:06Z</t>
  </si>
  <si>
    <t>2023-05-18T22:16:36Z</t>
  </si>
  <si>
    <t>2024-03-11T23:48:50Z</t>
  </si>
  <si>
    <t>2023-06-05T21:09:16Z</t>
  </si>
  <si>
    <t>2023-05-17T03:49:01Z</t>
  </si>
  <si>
    <t>2023-05-17T02:29:00Z</t>
  </si>
  <si>
    <t>2023-05-17T17:58:05Z</t>
  </si>
  <si>
    <t>2023-05-17T17:43:03Z</t>
  </si>
  <si>
    <t>2023-06-01T21:23:50Z</t>
  </si>
  <si>
    <t>2023-05-18T00:23:02Z</t>
  </si>
  <si>
    <t>2023-05-21T18:11:32Z</t>
  </si>
  <si>
    <t>2023-06-28T09:29:02Z</t>
  </si>
  <si>
    <t>2023-05-17T11:54:13Z</t>
  </si>
  <si>
    <t>2023-05-17T19:25:38Z</t>
  </si>
  <si>
    <t>2023-05-17T18:44:19Z</t>
  </si>
  <si>
    <t>2023-06-13T22:31:25Z</t>
  </si>
  <si>
    <t>2023-05-17T03:46:26Z</t>
  </si>
  <si>
    <t>2023-05-19T18:30:02Z</t>
  </si>
  <si>
    <t>2024-01-19T08:54:40Z</t>
  </si>
  <si>
    <t>2023-06-06T17:57:44Z</t>
  </si>
  <si>
    <t>2023-12-21T04:21:06Z</t>
  </si>
  <si>
    <t>2023-11-24T19:36:43Z</t>
  </si>
  <si>
    <t>2023-05-28T05:15:17Z</t>
  </si>
  <si>
    <t>2023-05-21T01:26:06Z</t>
  </si>
  <si>
    <t>2023-05-29T07:19:16Z</t>
  </si>
  <si>
    <t>2023-05-17T22:19:07Z</t>
  </si>
  <si>
    <t>2023-05-17T05:25:00Z</t>
  </si>
  <si>
    <t>2023-05-21T21:37:12Z</t>
  </si>
  <si>
    <t>2023-05-17T09:06:39Z</t>
  </si>
  <si>
    <t>2023-07-19T00:59:45Z</t>
  </si>
  <si>
    <t>2023-07-18T19:07:15Z</t>
  </si>
  <si>
    <t>2023-08-13T21:31:38Z</t>
  </si>
  <si>
    <t>2024-04-01T16:16:42Z</t>
  </si>
  <si>
    <t>2023-07-18T19:18:27Z</t>
  </si>
  <si>
    <t>2024-04-01T17:23:50Z</t>
  </si>
  <si>
    <t>2023-07-18T18:58:20Z</t>
  </si>
  <si>
    <t>2023-07-18T19:00:21Z</t>
  </si>
  <si>
    <t>2023-07-18T19:11:45Z</t>
  </si>
  <si>
    <t>2023-07-18T19:01:54Z</t>
  </si>
  <si>
    <t>2023-07-18T19:18:00Z</t>
  </si>
  <si>
    <t>2023-07-18T19:06:55Z</t>
  </si>
  <si>
    <t>2023-07-18T19:03:37Z</t>
  </si>
  <si>
    <t>2023-07-18T19:01:14Z</t>
  </si>
  <si>
    <t>2023-07-18T19:02:41Z</t>
  </si>
  <si>
    <t>2024-04-09T15:45:34Z</t>
  </si>
  <si>
    <t>2023-07-18T19:01:58Z</t>
  </si>
  <si>
    <t>2023-07-18T19:51:02Z</t>
  </si>
  <si>
    <t>2021-04-29T14:37:33Z</t>
  </si>
  <si>
    <t>2023-05-03T19:54:53Z</t>
  </si>
  <si>
    <t>2023-05-03T21:17:45Z</t>
  </si>
  <si>
    <t>2023-05-04T07:59:09Z</t>
  </si>
  <si>
    <t>2023-05-30T15:06:34Z</t>
  </si>
  <si>
    <t>2023-05-04T03:45:26Z</t>
  </si>
  <si>
    <t>2023-05-03T20:34:49Z</t>
  </si>
  <si>
    <t>2023-05-07T04:22:57Z</t>
  </si>
  <si>
    <t>2023-05-06T06:46:56Z</t>
  </si>
  <si>
    <t>2023-05-03T19:33:09Z</t>
  </si>
  <si>
    <t>2023-05-03T19:18:12Z</t>
  </si>
  <si>
    <t>2023-05-04T08:21:26Z</t>
  </si>
  <si>
    <t>2023-05-04T20:07:53Z</t>
  </si>
  <si>
    <t>2023-05-03T20:15:26Z</t>
  </si>
  <si>
    <t>2023-05-04T01:04:52Z</t>
  </si>
  <si>
    <t>2023-05-27T07:56:23Z</t>
  </si>
  <si>
    <t>2023-05-04T18:35:37Z</t>
  </si>
  <si>
    <t>2023-05-03T19:22:50Z</t>
  </si>
  <si>
    <t>2023-05-03T22:37:17Z</t>
  </si>
  <si>
    <t>2023-05-17T19:32:33Z</t>
  </si>
  <si>
    <t>2023-05-04T17:05:23Z</t>
  </si>
  <si>
    <t>2023-05-03T19:29:21Z</t>
  </si>
  <si>
    <t>2023-05-03T19:18:44Z</t>
  </si>
  <si>
    <t>2023-05-09T02:39:31Z</t>
  </si>
  <si>
    <t>2023-05-30T19:18:35Z</t>
  </si>
  <si>
    <t>2023-05-03T19:29:28Z</t>
  </si>
  <si>
    <t>2023-05-03T19:11:47Z</t>
  </si>
  <si>
    <t>2023-05-04T11:26:40Z</t>
  </si>
  <si>
    <t>2023-05-03T19:23:18Z</t>
  </si>
  <si>
    <t>2023-05-03T19:25:13Z</t>
  </si>
  <si>
    <t>2023-06-18T13:37:16Z</t>
  </si>
  <si>
    <t>2023-05-08T05:39:40Z</t>
  </si>
  <si>
    <t>2023-05-03T20:19:43Z</t>
  </si>
  <si>
    <t>2023-05-03T20:57:32Z</t>
  </si>
  <si>
    <t>2023-05-09T12:10:10Z</t>
  </si>
  <si>
    <t>2023-08-14T10:09:33Z</t>
  </si>
  <si>
    <t>2023-05-03T21:43:25Z</t>
  </si>
  <si>
    <t>2023-05-03T20:02:20Z</t>
  </si>
  <si>
    <t>2023-05-04T06:38:38Z</t>
  </si>
  <si>
    <t>2023-05-07T00:55:23Z</t>
  </si>
  <si>
    <t>2023-05-03T19:44:47Z</t>
  </si>
  <si>
    <t>2023-05-04T00:40:52Z</t>
  </si>
  <si>
    <t>2023-06-30T04:53:44Z</t>
  </si>
  <si>
    <t>2023-05-03T21:44:36Z</t>
  </si>
  <si>
    <t>2023-05-03T21:07:30Z</t>
  </si>
  <si>
    <t>2023-05-07T17:33:15Z</t>
  </si>
  <si>
    <t>2023-05-27T02:31:13Z</t>
  </si>
  <si>
    <t>2023-05-04T03:22:53Z</t>
  </si>
  <si>
    <t>2023-05-03T19:14:26Z</t>
  </si>
  <si>
    <t>2023-05-22T06:51:19Z</t>
  </si>
  <si>
    <t>2023-05-04T12:19:50Z</t>
  </si>
  <si>
    <t>2023-05-03T23:30:44Z</t>
  </si>
  <si>
    <t>2023-05-03T19:19:38Z</t>
  </si>
  <si>
    <t>2023-05-04T08:14:32Z</t>
  </si>
  <si>
    <t>2023-05-04T09:24:25Z</t>
  </si>
  <si>
    <t>2023-05-03T21:30:38Z</t>
  </si>
  <si>
    <t>2023-05-03T22:26:34Z</t>
  </si>
  <si>
    <t>2023-09-30T00:55:12Z</t>
  </si>
  <si>
    <t>2023-05-05T04:28:53Z</t>
  </si>
  <si>
    <t>2023-07-11T12:40:56Z</t>
  </si>
  <si>
    <t>2023-05-03T20:31:52Z</t>
  </si>
  <si>
    <t>2023-05-03T19:27:15Z</t>
  </si>
  <si>
    <t>2023-05-12T06:37:25Z</t>
  </si>
  <si>
    <t>2023-05-06T16:04:22Z</t>
  </si>
  <si>
    <t>2023-05-03T20:26:53Z</t>
  </si>
  <si>
    <t>2023-05-03T19:47:46Z</t>
  </si>
  <si>
    <t>2023-05-05T20:37:40Z</t>
  </si>
  <si>
    <t>2023-05-10T13:48:09Z</t>
  </si>
  <si>
    <t>2023-05-03T19:26:53Z</t>
  </si>
  <si>
    <t>2023-05-04T00:34:21Z</t>
  </si>
  <si>
    <t>2023-05-04T23:53:54Z</t>
  </si>
  <si>
    <t>2023-05-06T15:13:12Z</t>
  </si>
  <si>
    <t>2023-05-03T20:32:50Z</t>
  </si>
  <si>
    <t>2023-05-03T19:47:34Z</t>
  </si>
  <si>
    <t>2023-08-17T07:05:28Z</t>
  </si>
  <si>
    <t>2023-05-27T02:37:35Z</t>
  </si>
  <si>
    <t>2023-05-03T19:30:25Z</t>
  </si>
  <si>
    <t>2023-05-04T00:23:30Z</t>
  </si>
  <si>
    <t>2023-05-04T07:33:36Z</t>
  </si>
  <si>
    <t>2023-05-05T14:38:57Z</t>
  </si>
  <si>
    <t>2023-05-03T20:13:04Z</t>
  </si>
  <si>
    <t>2023-05-03T19:25:41Z</t>
  </si>
  <si>
    <t>2023-05-04T13:25:21Z</t>
  </si>
  <si>
    <t>2023-05-04T10:57:15Z</t>
  </si>
  <si>
    <t>2023-05-03T19:40:35Z</t>
  </si>
  <si>
    <t>2023-05-03T20:19:55Z</t>
  </si>
  <si>
    <t>2023-05-11T10:14:01Z</t>
  </si>
  <si>
    <t>2023-05-18T13:59:51Z</t>
  </si>
  <si>
    <t>2023-05-03T21:47:43Z</t>
  </si>
  <si>
    <t>2023-05-03T20:55:18Z</t>
  </si>
  <si>
    <t>2023-05-06T00:41:32Z</t>
  </si>
  <si>
    <t>2023-08-23T09:16:53Z</t>
  </si>
  <si>
    <t>2023-05-03T19:21:10Z</t>
  </si>
  <si>
    <t>2023-05-03T19:16:42Z</t>
  </si>
  <si>
    <t>2023-05-08T16:18:11Z</t>
  </si>
  <si>
    <t>2023-05-04T09:35:31Z</t>
  </si>
  <si>
    <t>2023-05-03T19:43:56Z</t>
  </si>
  <si>
    <t>2023-05-03T20:57:13Z</t>
  </si>
  <si>
    <t>2023-05-05T21:04:35Z</t>
  </si>
  <si>
    <t>2023-05-04T10:03:39Z</t>
  </si>
  <si>
    <t>2023-05-05T02:49:31Z</t>
  </si>
  <si>
    <t>2023-03-02T23:01:44Z</t>
  </si>
  <si>
    <t>2023-03-03T15:01:00Z</t>
  </si>
  <si>
    <t>2022-10-20T14:58:51Z</t>
  </si>
  <si>
    <t>2022-11-07T04:52:54Z</t>
  </si>
  <si>
    <t>2022-11-20T10:46:23Z</t>
  </si>
  <si>
    <t>2022-11-23T10:23:03Z</t>
  </si>
  <si>
    <t>2022-10-18T17:11:04Z</t>
  </si>
  <si>
    <t>2022-11-20T00:32:06Z</t>
  </si>
  <si>
    <t>2022-12-26T10:19:57Z</t>
  </si>
  <si>
    <t>2022-10-21T14:30:21Z</t>
  </si>
  <si>
    <t>2022-10-29T07:23:49Z</t>
  </si>
  <si>
    <t>2022-12-26T00:17:43Z</t>
  </si>
  <si>
    <t>2022-11-29T17:41:45Z</t>
  </si>
  <si>
    <t>2022-10-18T23:01:06Z</t>
  </si>
  <si>
    <t>2022-10-21T02:35:57Z</t>
  </si>
  <si>
    <t>2022-11-10T14:17:10Z</t>
  </si>
  <si>
    <t>2022-11-28T21:50:36Z</t>
  </si>
  <si>
    <t>2022-10-24T15:41:04Z</t>
  </si>
  <si>
    <t>2022-10-20T17:30:34Z</t>
  </si>
  <si>
    <t>2022-12-06T08:20:07Z</t>
  </si>
  <si>
    <t>2022-12-12T14:50:20Z</t>
  </si>
  <si>
    <t>2022-10-25T16:59:26Z</t>
  </si>
  <si>
    <t>2022-10-21T09:34:21Z</t>
  </si>
  <si>
    <t>2022-12-12T09:15:23Z</t>
  </si>
  <si>
    <t>2022-12-03T03:58:39Z</t>
  </si>
  <si>
    <t>2022-10-18T16:49:26Z</t>
  </si>
  <si>
    <t>2022-10-26T19:51:53Z</t>
  </si>
  <si>
    <t>2023-01-30T17:11:25Z</t>
  </si>
  <si>
    <t>2023-07-18T01:23:36Z</t>
  </si>
  <si>
    <t>2022-10-20T14:42:10Z</t>
  </si>
  <si>
    <t>2022-10-18T16:44:17Z</t>
  </si>
  <si>
    <t>2023-02-22T14:56:53Z</t>
  </si>
  <si>
    <t>2022-11-26T04:37:29Z</t>
  </si>
  <si>
    <t>2022-10-28T12:41:23Z</t>
  </si>
  <si>
    <t>2022-10-20T02:40:29Z</t>
  </si>
  <si>
    <t>2023-09-18T12:30:59Z</t>
  </si>
  <si>
    <t>2022-11-17T16:11:19Z</t>
  </si>
  <si>
    <t>2022-10-21T03:40:47Z</t>
  </si>
  <si>
    <t>2022-10-21T14:57:07Z</t>
  </si>
  <si>
    <t>2024-02-20T18:24:01Z</t>
  </si>
  <si>
    <t>2022-11-30T15:49:11Z</t>
  </si>
  <si>
    <t>2022-10-20T07:56:26Z</t>
  </si>
  <si>
    <t>2022-10-20T18:59:31Z</t>
  </si>
  <si>
    <t>2022-11-14T10:21:16Z</t>
  </si>
  <si>
    <t>2022-11-22T06:31:28Z</t>
  </si>
  <si>
    <t>2022-10-20T14:30:50Z</t>
  </si>
  <si>
    <t>2022-10-28T10:31:50Z</t>
  </si>
  <si>
    <t>2022-12-10T05:31:21Z</t>
  </si>
  <si>
    <t>2024-04-04T00:46:34Z</t>
  </si>
  <si>
    <t>2022-10-18T16:55:27Z</t>
  </si>
  <si>
    <t>2022-10-27T03:27:41Z</t>
  </si>
  <si>
    <t>2023-03-07T05:18:43Z</t>
  </si>
  <si>
    <t>2022-11-23T19:28:38Z</t>
  </si>
  <si>
    <t>2022-10-20T23:38:43Z</t>
  </si>
  <si>
    <t>2022-10-20T11:15:12Z</t>
  </si>
  <si>
    <t>2022-11-06T19:12:31Z</t>
  </si>
  <si>
    <t>2022-11-16T16:08:57Z</t>
  </si>
  <si>
    <t>2022-10-28T07:01:57Z</t>
  </si>
  <si>
    <t>2022-10-22T16:46:54Z</t>
  </si>
  <si>
    <t>2022-11-29T21:03:02Z</t>
  </si>
  <si>
    <t>2022-11-11T10:01:10Z</t>
  </si>
  <si>
    <t>2022-10-18T16:46:54Z</t>
  </si>
  <si>
    <t>2022-10-21T00:20:07Z</t>
  </si>
  <si>
    <t>2022-12-15T17:39:56Z</t>
  </si>
  <si>
    <t>2022-11-27T21:48:37Z</t>
  </si>
  <si>
    <t>2022-11-01T03:33:16Z</t>
  </si>
  <si>
    <t>2022-10-20T19:12:40Z</t>
  </si>
  <si>
    <t>2022-11-10T05:10:46Z</t>
  </si>
  <si>
    <t>2022-11-12T12:07:19Z</t>
  </si>
  <si>
    <t>2022-10-20T17:24:31Z</t>
  </si>
  <si>
    <t>2022-10-20T15:50:04Z</t>
  </si>
  <si>
    <t>2022-11-10T16:42:54Z</t>
  </si>
  <si>
    <t>2022-11-29T17:05:16Z</t>
  </si>
  <si>
    <t>2022-11-06T04:55:03Z</t>
  </si>
  <si>
    <t>2022-10-26T00:46:38Z</t>
  </si>
  <si>
    <t>2023-01-06T03:30:33Z</t>
  </si>
  <si>
    <t>2024-04-05T18:39:02Z</t>
  </si>
  <si>
    <t>2022-12-10T14:04:47Z</t>
  </si>
  <si>
    <t>2022-11-21T07:17:33Z</t>
  </si>
  <si>
    <t>2022-11-18T01:18:10Z</t>
  </si>
  <si>
    <t>2022-12-08T19:50:06Z</t>
  </si>
  <si>
    <t>2022-10-18T16:42:21Z</t>
  </si>
  <si>
    <t>2022-10-19T15:40:42Z</t>
  </si>
  <si>
    <t>2022-11-13T18:08:31Z</t>
  </si>
  <si>
    <t>2023-04-22T09:51:59Z</t>
  </si>
  <si>
    <t>2022-11-19T17:42:49Z</t>
  </si>
  <si>
    <t>2023-01-21T08:36:43Z</t>
  </si>
  <si>
    <t>2022-11-22T05:08:31Z</t>
  </si>
  <si>
    <t>2022-11-08T03:00:25Z</t>
  </si>
  <si>
    <t>2022-10-20T16:59:49Z</t>
  </si>
  <si>
    <t>2022-11-17T17:48:29Z</t>
  </si>
  <si>
    <t>2022-12-09T03:21:47Z</t>
  </si>
  <si>
    <t>2022-11-18T21:39:35Z</t>
  </si>
  <si>
    <t>2022-10-22T11:27:24Z</t>
  </si>
  <si>
    <t>2023-02-20T15:13:45Z</t>
  </si>
  <si>
    <t>2022-11-16T01:57:01Z</t>
  </si>
  <si>
    <t>2023-12-11T02:20:58Z</t>
  </si>
  <si>
    <t>2022-11-17T19:32:08Z</t>
  </si>
  <si>
    <t>2022-11-17T00:54:35Z</t>
  </si>
  <si>
    <t>2023-05-31T19:35:34Z</t>
  </si>
  <si>
    <t>2022-12-14T19:01:20Z</t>
  </si>
  <si>
    <t>2023-12-11T02:27:19Z</t>
  </si>
  <si>
    <t>2022-07-14T15:02:40Z</t>
  </si>
  <si>
    <t>2022-07-14T15:23:39Z</t>
  </si>
  <si>
    <t>2023-07-11T14:46:18Z</t>
  </si>
  <si>
    <t>2023-04-24T03:55:51Z</t>
  </si>
  <si>
    <t>2023-08-08T07:17:07Z</t>
  </si>
  <si>
    <t>2024-04-15T14:40:25Z</t>
  </si>
  <si>
    <t>2024-03-15T05:41:24Z</t>
  </si>
  <si>
    <t>2023-06-22T05:07:10Z</t>
  </si>
  <si>
    <t>2023-06-22T04:48:03Z</t>
  </si>
  <si>
    <t>2023-06-22T04:38:16Z</t>
  </si>
  <si>
    <t>2023-06-22T04:32:45Z</t>
  </si>
  <si>
    <t>2023-06-22T05:29:15Z</t>
  </si>
  <si>
    <t>2023-06-22T13:38:14Z</t>
  </si>
  <si>
    <t>2023-06-22T04:40:22Z</t>
  </si>
  <si>
    <t>2023-06-22T10:45:53Z</t>
  </si>
  <si>
    <t>2023-06-22T05:37:47Z</t>
  </si>
  <si>
    <t>2023-06-22T07:48:18Z</t>
  </si>
  <si>
    <t>2023-06-22T11:40:54Z</t>
  </si>
  <si>
    <t>2023-04-21T18:33:12Z</t>
  </si>
  <si>
    <t>2023-04-21T18:43:41Z</t>
  </si>
  <si>
    <t>2023-04-21T18:54:04Z</t>
  </si>
  <si>
    <t>2023-04-21T18:24:45Z</t>
  </si>
  <si>
    <t>2023-04-21T19:01:24Z</t>
  </si>
  <si>
    <t>2023-04-21T19:02:05Z</t>
  </si>
  <si>
    <t>2023-05-03T12:46:45Z</t>
  </si>
  <si>
    <t>2023-05-02T06:46:54Z</t>
  </si>
  <si>
    <t>2023-05-04T07:37:10Z</t>
  </si>
  <si>
    <t>2023-05-01T19:16:21Z</t>
  </si>
  <si>
    <t>2023-05-01T15:14:37Z</t>
  </si>
  <si>
    <t>2023-05-01T14:48:45Z</t>
  </si>
  <si>
    <t>2023-05-29T12:52:50Z</t>
  </si>
  <si>
    <t>2023-05-01T18:54:09Z</t>
  </si>
  <si>
    <t>2023-07-08T14:34:07Z</t>
  </si>
  <si>
    <t>2023-05-01T21:54:59Z</t>
  </si>
  <si>
    <t>2023-05-01T14:52:08Z</t>
  </si>
  <si>
    <t>2023-05-01T15:30:35Z</t>
  </si>
  <si>
    <t>2023-05-02T04:02:13Z</t>
  </si>
  <si>
    <t>2023-05-08T21:49:41Z</t>
  </si>
  <si>
    <t>2023-05-01T19:13:41Z</t>
  </si>
  <si>
    <t>2023-05-01T14:07:24Z</t>
  </si>
  <si>
    <t>2023-05-05T19:09:12Z</t>
  </si>
  <si>
    <t>2023-05-01T14:07:42Z</t>
  </si>
  <si>
    <t>2023-05-01T19:27:25Z</t>
  </si>
  <si>
    <t>2023-05-01T20:07:30Z</t>
  </si>
  <si>
    <t>2023-05-01T14:03:51Z</t>
  </si>
  <si>
    <t>2023-05-01T16:02:43Z</t>
  </si>
  <si>
    <t>2023-05-02T02:31:08Z</t>
  </si>
  <si>
    <t>2023-05-01T15:03:44Z</t>
  </si>
  <si>
    <t>2023-05-01T14:19:49Z</t>
  </si>
  <si>
    <t>2023-05-08T21:30:11Z</t>
  </si>
  <si>
    <t>2023-05-01T14:28:38Z</t>
  </si>
  <si>
    <t>2023-05-01T15:30:09Z</t>
  </si>
  <si>
    <t>2023-05-01T14:35:36Z</t>
  </si>
  <si>
    <t>2023-05-05T07:21:16Z</t>
  </si>
  <si>
    <t>2023-05-03T23:44:31Z</t>
  </si>
  <si>
    <t>2023-05-02T16:03:13Z</t>
  </si>
  <si>
    <t>2023-05-03T02:10:55Z</t>
  </si>
  <si>
    <t>2023-05-01T19:52:53Z</t>
  </si>
  <si>
    <t>2023-05-01T18:17:35Z</t>
  </si>
  <si>
    <t>2023-05-04T23:36:39Z</t>
  </si>
  <si>
    <t>2023-05-01T16:04:36Z</t>
  </si>
  <si>
    <t>2023-05-04T16:51:14Z</t>
  </si>
  <si>
    <t>2023-07-18T13:30:30Z</t>
  </si>
  <si>
    <t>2023-05-03T08:15:59Z</t>
  </si>
  <si>
    <t>2023-05-02T10:07:34Z</t>
  </si>
  <si>
    <t>2023-05-03T12:46:29Z</t>
  </si>
  <si>
    <t>2023-05-05T00:43:36Z</t>
  </si>
  <si>
    <t>2023-05-01T14:27:07Z</t>
  </si>
  <si>
    <t>2023-05-01T16:21:17Z</t>
  </si>
  <si>
    <t>2023-05-05T07:38:35Z</t>
  </si>
  <si>
    <t>2023-05-01T22:35:59Z</t>
  </si>
  <si>
    <t>2023-10-30T02:39:07Z</t>
  </si>
  <si>
    <t>2023-05-08T21:47:14Z</t>
  </si>
  <si>
    <t>2023-06-02T00:57:16Z</t>
  </si>
  <si>
    <t>2023-05-01T18:49:47Z</t>
  </si>
  <si>
    <t>2024-01-14T21:42:22Z</t>
  </si>
  <si>
    <t>2023-05-01T17:10:34Z</t>
  </si>
  <si>
    <t>2023-05-02T03:00:06Z</t>
  </si>
  <si>
    <t>2023-05-01T16:38:04Z</t>
  </si>
  <si>
    <t>2023-05-01T14:12:22Z</t>
  </si>
  <si>
    <t>2023-06-15T17:37:40Z</t>
  </si>
  <si>
    <t>2023-05-01T18:05:52Z</t>
  </si>
  <si>
    <t>2023-05-04T18:17:39Z</t>
  </si>
  <si>
    <t>2023-05-02T09:37:17Z</t>
  </si>
  <si>
    <t>2023-05-05T18:10:57Z</t>
  </si>
  <si>
    <t>2024-02-19T02:11:31Z</t>
  </si>
  <si>
    <t>2024-03-23T16:52:43Z</t>
  </si>
  <si>
    <t>2023-05-02T03:10:09Z</t>
  </si>
  <si>
    <t>2023-05-01T16:48:41Z</t>
  </si>
  <si>
    <t>2023-05-02T01:04:53Z</t>
  </si>
  <si>
    <t>2023-05-02T07:38:08Z</t>
  </si>
  <si>
    <t>2023-05-01T22:04:42Z</t>
  </si>
  <si>
    <t>2024-01-14T10:21:49Z</t>
  </si>
  <si>
    <t>2023-05-01T14:21:16Z</t>
  </si>
  <si>
    <t>2023-05-01T18:08:07Z</t>
  </si>
  <si>
    <t>2023-05-04T16:45:07Z</t>
  </si>
  <si>
    <t>2023-05-03T02:15:03Z</t>
  </si>
  <si>
    <t>2023-05-03T10:56:39Z</t>
  </si>
  <si>
    <t>2023-05-01T14:22:58Z</t>
  </si>
  <si>
    <t>2023-05-02T09:01:07Z</t>
  </si>
  <si>
    <t>2023-07-18T22:43:50Z</t>
  </si>
  <si>
    <t>2023-08-01T13:04:31Z</t>
  </si>
  <si>
    <t>2023-05-01T14:11:11Z</t>
  </si>
  <si>
    <t>2023-05-12T15:39:00Z</t>
  </si>
  <si>
    <t>2023-05-02T06:39:42Z</t>
  </si>
  <si>
    <t>2023-06-28T23:18:41Z</t>
  </si>
  <si>
    <t>2023-05-03T01:08:31Z</t>
  </si>
  <si>
    <t>2023-05-04T05:34:51Z</t>
  </si>
  <si>
    <t>2023-05-03T12:48:00Z</t>
  </si>
  <si>
    <t>2023-05-04T18:17:56Z</t>
  </si>
  <si>
    <t>2023-05-02T09:18:56Z</t>
  </si>
  <si>
    <t>2023-05-01T14:30:27Z</t>
  </si>
  <si>
    <t>2023-12-08T00:15:08Z</t>
  </si>
  <si>
    <t>2023-05-19T23:30:18Z</t>
  </si>
  <si>
    <t>2023-05-02T08:54:01Z</t>
  </si>
  <si>
    <t>2023-05-01T15:06:17Z</t>
  </si>
  <si>
    <t>2023-05-01T16:42:37Z</t>
  </si>
  <si>
    <t>2023-05-03T04:05:56Z</t>
  </si>
  <si>
    <t>2023-06-08T01:13:03Z</t>
  </si>
  <si>
    <t>2023-07-11T05:59:17Z</t>
  </si>
  <si>
    <t>2024-03-21T17:25:49Z</t>
  </si>
  <si>
    <t>2024-02-03T08:50:24Z</t>
  </si>
  <si>
    <t>2023-09-23T00:39:21Z</t>
  </si>
  <si>
    <t>2023-07-20T00:28:50Z</t>
  </si>
  <si>
    <t>2024-04-08T05:09:03Z</t>
  </si>
  <si>
    <t>2024-01-20T21:16:44Z</t>
  </si>
  <si>
    <t>2024-01-08T07:23:48Z</t>
  </si>
  <si>
    <t>2023-07-03T14:13:36Z</t>
  </si>
  <si>
    <t>2024-03-04T19:26:36Z</t>
  </si>
  <si>
    <t>2024-04-10T22:53:48Z</t>
  </si>
  <si>
    <t>2023-07-14T07:29:52Z</t>
  </si>
  <si>
    <t>2023-06-07T23:41:49Z</t>
  </si>
  <si>
    <t>2024-03-23T19:46:50Z</t>
  </si>
  <si>
    <t>2024-01-13T21:40:16Z</t>
  </si>
  <si>
    <t>2023-12-28T20:29:18Z</t>
  </si>
  <si>
    <t>2023-08-22T18:31:21Z</t>
  </si>
  <si>
    <t>2024-03-26T10:33:36Z</t>
  </si>
  <si>
    <t>2024-04-01T01:37:23Z</t>
  </si>
  <si>
    <t>2023-12-06T10:24:25Z</t>
  </si>
  <si>
    <t>2023-10-12T20:59:55Z</t>
  </si>
  <si>
    <t>2024-02-29T03:29:19Z</t>
  </si>
  <si>
    <t>2024-04-19T02:15:29Z</t>
  </si>
  <si>
    <t>2023-06-03T08:25:04Z</t>
  </si>
  <si>
    <t>2023-09-02T13:22:23Z</t>
  </si>
  <si>
    <t>2024-02-23T03:57:42Z</t>
  </si>
  <si>
    <t>2024-04-06T10:23:32Z</t>
  </si>
  <si>
    <t>2023-07-08T01:07:17Z</t>
  </si>
  <si>
    <t>2023-09-04T03:40:39Z</t>
  </si>
  <si>
    <t>2024-03-09T14:38:09Z</t>
  </si>
  <si>
    <t>2024-04-09T01:37:51Z</t>
  </si>
  <si>
    <t>2023-07-13T00:48:57Z</t>
  </si>
  <si>
    <t>2023-12-23T06:10:30Z</t>
  </si>
  <si>
    <t>2024-03-26T10:31:23Z</t>
  </si>
  <si>
    <t>2024-01-31T03:47:16Z</t>
  </si>
  <si>
    <t>2023-07-12T17:32:23Z</t>
  </si>
  <si>
    <t>2024-03-07T03:22:47Z</t>
  </si>
  <si>
    <t>2024-03-28T21:18:02Z</t>
  </si>
  <si>
    <t>2023-07-12T00:51:06Z</t>
  </si>
  <si>
    <t>2023-07-09T17:33:32Z</t>
  </si>
  <si>
    <t>2024-04-12T03:37:39Z</t>
  </si>
  <si>
    <t>2024-04-18T06:35:15Z</t>
  </si>
  <si>
    <t>2023-09-03T06:31:00Z</t>
  </si>
  <si>
    <t>2023-09-12T22:48:17Z</t>
  </si>
  <si>
    <t>2024-04-13T20:37:22Z</t>
  </si>
  <si>
    <t>2024-04-18T17:14:03Z</t>
  </si>
  <si>
    <t>2023-08-28T23:36:55Z</t>
  </si>
  <si>
    <t>2023-06-09T00:05:00Z</t>
  </si>
  <si>
    <t>2024-04-15T11:32:08Z</t>
  </si>
  <si>
    <t>2024-03-17T00:28:43Z</t>
  </si>
  <si>
    <t>2023-08-16T06:45:09Z</t>
  </si>
  <si>
    <t>2023-08-24T04:04:48Z</t>
  </si>
  <si>
    <t>2024-04-13T15:59:47Z</t>
  </si>
  <si>
    <t>2024-04-10T22:55:42Z</t>
  </si>
  <si>
    <t>2023-11-27T17:10:40Z</t>
  </si>
  <si>
    <t>2023-11-27T22:38:40Z</t>
  </si>
  <si>
    <t>2024-04-15T18:33:13Z</t>
  </si>
  <si>
    <t>2023-07-12T23:06:57Z</t>
  </si>
  <si>
    <t>2023-06-07T19:42:07Z</t>
  </si>
  <si>
    <t>2024-04-13T17:09:20Z</t>
  </si>
  <si>
    <t>2023-08-27T02:58:10Z</t>
  </si>
  <si>
    <t>2023-08-21T04:07:09Z</t>
  </si>
  <si>
    <t>2024-01-21T10:20:26Z</t>
  </si>
  <si>
    <t>2024-04-06T15:26:02Z</t>
  </si>
  <si>
    <t>2023-11-24T15:25:59Z</t>
  </si>
  <si>
    <t>2023-07-08T06:45:27Z</t>
  </si>
  <si>
    <t>2024-04-15T16:12:51Z</t>
  </si>
  <si>
    <t>2024-04-16T13:00:10Z</t>
  </si>
  <si>
    <t>2023-08-25T21:00:25Z</t>
  </si>
  <si>
    <t>2023-07-05T07:45:18Z</t>
  </si>
  <si>
    <t>2024-04-18T10:45:17Z</t>
  </si>
  <si>
    <t>2023-07-04T03:52:05Z</t>
  </si>
  <si>
    <t>2023-07-14T07:59:09Z</t>
  </si>
  <si>
    <t>2023-11-25T07:47:54Z</t>
  </si>
  <si>
    <t>2024-04-11T10:07:55Z</t>
  </si>
  <si>
    <t>2023-11-29T19:43:46Z</t>
  </si>
  <si>
    <t>2023-07-11T14:01:38Z</t>
  </si>
  <si>
    <t>2024-02-14T07:50:59Z</t>
  </si>
  <si>
    <t>2024-04-11T01:57:26Z</t>
  </si>
  <si>
    <t>2023-07-09T11:07:54Z</t>
  </si>
  <si>
    <t>2023-07-07T13:52:42Z</t>
  </si>
  <si>
    <t>2024-02-02T20:20:02Z</t>
  </si>
  <si>
    <t>2024-04-17T03:24:25Z</t>
  </si>
  <si>
    <t>2023-09-24T12:06:23Z</t>
  </si>
  <si>
    <t>2023-07-12T17:29:45Z</t>
  </si>
  <si>
    <t>2024-04-06T00:25:11Z</t>
  </si>
  <si>
    <t>2024-03-29T09:45:54Z</t>
  </si>
  <si>
    <t>2023-07-09T16:34:53Z</t>
  </si>
  <si>
    <t>2023-10-13T10:51:24Z</t>
  </si>
  <si>
    <t>2024-03-25T22:25:22Z</t>
  </si>
  <si>
    <t>2024-04-14T15:35:48Z</t>
  </si>
  <si>
    <t>2023-09-01T02:37:07Z</t>
  </si>
  <si>
    <t>2023-06-01T23:54:48Z</t>
  </si>
  <si>
    <t>2024-04-08T15:54:25Z</t>
  </si>
  <si>
    <t>2024-03-28T22:12:08Z</t>
  </si>
  <si>
    <t>2023-07-09T08:38:41Z</t>
  </si>
  <si>
    <t>2023-06-23T00:28:57Z</t>
  </si>
  <si>
    <t>2024-04-18T12:17:59Z</t>
  </si>
  <si>
    <t>2024-03-23T00:48:04Z</t>
  </si>
  <si>
    <t>2023-02-11T14:18:07Z</t>
  </si>
  <si>
    <t>2023-09-07T12:03:47Z</t>
  </si>
  <si>
    <t>2023-06-06T03:39:13Z</t>
  </si>
  <si>
    <t>2023-01-28T02:35:25Z</t>
  </si>
  <si>
    <t>2023-01-26T01:57:18Z</t>
  </si>
  <si>
    <t>2023-01-30T02:13:25Z</t>
  </si>
  <si>
    <t>2023-12-06T07:49:28Z</t>
  </si>
  <si>
    <t>2023-12-07T04:13:21Z</t>
  </si>
  <si>
    <t>2023-06-20T16:01:04Z</t>
  </si>
  <si>
    <t>2023-06-04T16:30:57Z</t>
  </si>
  <si>
    <t>2023-06-21T08:24:32Z</t>
  </si>
  <si>
    <t>2023-06-28T15:18:33Z</t>
  </si>
  <si>
    <t>2023-06-26T11:24:05Z</t>
  </si>
  <si>
    <t>2023-06-27T08:30:23Z</t>
  </si>
  <si>
    <t>2023-06-29T20:55:34Z</t>
  </si>
  <si>
    <t>2023-07-08T08:41:16Z</t>
  </si>
  <si>
    <t>2023-07-31T03:14:33Z</t>
  </si>
  <si>
    <t>2023-06-24T09:44:09Z</t>
  </si>
  <si>
    <t>2023-06-11T00:01:54Z</t>
  </si>
  <si>
    <t>2023-06-13T14:00:59Z</t>
  </si>
  <si>
    <t>2023-07-28T14:05:42Z</t>
  </si>
  <si>
    <t>2023-06-12T11:56:19Z</t>
  </si>
  <si>
    <t>2023-06-21T21:53:54Z</t>
  </si>
  <si>
    <t>2023-07-27T18:38:28Z</t>
  </si>
  <si>
    <t>2023-08-14T13:05:31Z</t>
  </si>
  <si>
    <t>2023-06-24T11:19:19Z</t>
  </si>
  <si>
    <t>2023-08-10T02:33:08Z</t>
  </si>
  <si>
    <t>2023-07-14T01:34:51Z</t>
  </si>
  <si>
    <t>2023-06-12T08:32:59Z</t>
  </si>
  <si>
    <t>2023-06-20T11:39:51Z</t>
  </si>
  <si>
    <t>2023-07-28T18:39:25Z</t>
  </si>
  <si>
    <t>2023-08-09T10:43:20Z</t>
  </si>
  <si>
    <t>2023-06-25T11:17:45Z</t>
  </si>
  <si>
    <t>2023-08-25T11:06:23Z</t>
  </si>
  <si>
    <t>2023-06-04T23:26:31Z</t>
  </si>
  <si>
    <t>2023-07-08T12:45:54Z</t>
  </si>
  <si>
    <t>2023-06-17T19:08:30Z</t>
  </si>
  <si>
    <t>2023-08-05T11:02:07Z</t>
  </si>
  <si>
    <t>2023-09-02T21:44:07Z</t>
  </si>
  <si>
    <t>2023-07-02T00:59:08Z</t>
  </si>
  <si>
    <t>2023-06-23T11:13:16Z</t>
  </si>
  <si>
    <t>2023-06-10T02:41:34Z</t>
  </si>
  <si>
    <t>2023-06-20T13:25:00Z</t>
  </si>
  <si>
    <t>2023-08-12T05:47:46Z</t>
  </si>
  <si>
    <t>2023-07-30T18:03:11Z</t>
  </si>
  <si>
    <t>2023-06-09T10:09:27Z</t>
  </si>
  <si>
    <t>2023-06-25T23:17:02Z</t>
  </si>
  <si>
    <t>2023-06-25T03:07:19Z</t>
  </si>
  <si>
    <t>2023-06-25T21:31:45Z</t>
  </si>
  <si>
    <t>2023-06-24T11:56:00Z</t>
  </si>
  <si>
    <t>2023-07-29T02:36:45Z</t>
  </si>
  <si>
    <t>2023-06-07T19:28:44Z</t>
  </si>
  <si>
    <t>2023-06-27T02:25:00Z</t>
  </si>
  <si>
    <t>2023-06-19T20:03:09Z</t>
  </si>
  <si>
    <t>2023-07-02T07:57:47Z</t>
  </si>
  <si>
    <t>2023-08-27T11:54:42Z</t>
  </si>
  <si>
    <t>2023-06-25T14:33:10Z</t>
  </si>
  <si>
    <t>2023-06-25T19:57:04Z</t>
  </si>
  <si>
    <t>2023-06-25T08:49:39Z</t>
  </si>
  <si>
    <t>2023-06-17T23:02:31Z</t>
  </si>
  <si>
    <t>2023-08-29T22:51:35Z</t>
  </si>
  <si>
    <t>2023-06-22T03:13:21Z</t>
  </si>
  <si>
    <t>2023-07-29T10:47:02Z</t>
  </si>
  <si>
    <t>2023-06-19T19:03:43Z</t>
  </si>
  <si>
    <t>2023-07-02T15:26:41Z</t>
  </si>
  <si>
    <t>2023-06-26T10:07:27Z</t>
  </si>
  <si>
    <t>2023-06-27T10:06:31Z</t>
  </si>
  <si>
    <t>2023-06-19T11:29:19Z</t>
  </si>
  <si>
    <t>2023-06-05T17:36:55Z</t>
  </si>
  <si>
    <t>2023-07-09T05:22:41Z</t>
  </si>
  <si>
    <t>2023-08-24T22:58:10Z</t>
  </si>
  <si>
    <t>2023-07-14T13:51:56Z</t>
  </si>
  <si>
    <t>2023-08-01T14:27:35Z</t>
  </si>
  <si>
    <t>2023-09-09T13:23:12Z</t>
  </si>
  <si>
    <t>2023-06-24T11:50:45Z</t>
  </si>
  <si>
    <t>2023-10-12T17:44:17Z</t>
  </si>
  <si>
    <t>2023-06-23T02:25:31Z</t>
  </si>
  <si>
    <t>2023-06-06T18:10:56Z</t>
  </si>
  <si>
    <t>2024-01-01T17:05:25Z</t>
  </si>
  <si>
    <t>2023-06-18T15:20:57Z</t>
  </si>
  <si>
    <t>2023-06-10T00:03:02Z</t>
  </si>
  <si>
    <t>2023-07-12T22:43:52Z</t>
  </si>
  <si>
    <t>2023-08-31T14:02:49Z</t>
  </si>
  <si>
    <t>2023-06-19T11:25:58Z</t>
  </si>
  <si>
    <t>2023-06-27T09:00:25Z</t>
  </si>
  <si>
    <t>2023-06-18T10:53:41Z</t>
  </si>
  <si>
    <t>2023-06-17T12:36:22Z</t>
  </si>
  <si>
    <t>2023-07-14T21:07:15Z</t>
  </si>
  <si>
    <t>2023-06-30T09:02:59Z</t>
  </si>
  <si>
    <t>2023-06-26T19:31:59Z</t>
  </si>
  <si>
    <t>2023-06-18T02:25:12Z</t>
  </si>
  <si>
    <t>2023-06-09T12:39:56Z</t>
  </si>
  <si>
    <t>2023-07-02T11:07:51Z</t>
  </si>
  <si>
    <t>2023-08-28T17:37:55Z</t>
  </si>
  <si>
    <t>2023-08-05T01:47:51Z</t>
  </si>
  <si>
    <t>2023-06-27T08:31:31Z</t>
  </si>
  <si>
    <t>2023-06-20T08:04:17Z</t>
  </si>
  <si>
    <t>2023-08-11T17:15:38Z</t>
  </si>
  <si>
    <t>2023-07-02T05:48:13Z</t>
  </si>
  <si>
    <t>2023-06-23T08:05:06Z</t>
  </si>
  <si>
    <t>2023-06-24T03:45:35Z</t>
  </si>
  <si>
    <t>2023-06-23T08:50:32Z</t>
  </si>
  <si>
    <t>2023-06-19T03:29:52Z</t>
  </si>
  <si>
    <t>2023-09-02T21:44:18Z</t>
  </si>
  <si>
    <t>2023-06-28T20:19:24Z</t>
  </si>
  <si>
    <t>2023-07-11T18:39:45Z</t>
  </si>
  <si>
    <t>2023-06-28T12:39:53Z</t>
  </si>
  <si>
    <t>2023-07-12T11:21:35Z</t>
  </si>
  <si>
    <t>2023-09-18T17:02:22Z</t>
  </si>
  <si>
    <t>2023-09-18T17:08:09Z</t>
  </si>
  <si>
    <t>2023-09-18T17:19:45Z</t>
  </si>
  <si>
    <t>2023-09-21T16:45:13Z</t>
  </si>
  <si>
    <t>2023-11-02T15:13:49Z</t>
  </si>
  <si>
    <t>2023-11-25T02:59:19Z</t>
  </si>
  <si>
    <t>2023-09-30T17:20:52Z</t>
  </si>
  <si>
    <t>2023-09-19T10:01:01Z</t>
  </si>
  <si>
    <t>2023-09-19T17:22:35Z</t>
  </si>
  <si>
    <t>2023-11-12T15:17:24Z</t>
  </si>
  <si>
    <t>2023-09-18T21:54:34Z</t>
  </si>
  <si>
    <t>2024-01-24T17:22:35Z</t>
  </si>
  <si>
    <t>2023-09-18T17:26:22Z</t>
  </si>
  <si>
    <t>2023-11-30T06:43:07Z</t>
  </si>
  <si>
    <t>2023-10-26T07:08:15Z</t>
  </si>
  <si>
    <t>2023-11-08T11:47:34Z</t>
  </si>
  <si>
    <t>2023-11-07T20:34:30Z</t>
  </si>
  <si>
    <t>2024-02-15T20:14:21Z</t>
  </si>
  <si>
    <t>2023-12-19T10:40:06Z</t>
  </si>
  <si>
    <t>2023-12-14T23:34:47Z</t>
  </si>
  <si>
    <t>2023-11-03T16:10:05Z</t>
  </si>
  <si>
    <t>2023-10-01T03:56:13Z</t>
  </si>
  <si>
    <t>2023-12-31T03:10:57Z</t>
  </si>
  <si>
    <t>2023-12-10T12:46:20Z</t>
  </si>
  <si>
    <t>2024-01-09T12:17:23Z</t>
  </si>
  <si>
    <t>2023-12-25T03:32:22Z</t>
  </si>
  <si>
    <t>2023-10-28T19:14:57Z</t>
  </si>
  <si>
    <t>2023-02-10T01:14:09Z</t>
  </si>
  <si>
    <t>2023-04-18T06:52:19Z</t>
  </si>
  <si>
    <t>2023-04-25T22:55:22Z</t>
  </si>
  <si>
    <t>2023-07-16T16:48:33Z</t>
  </si>
  <si>
    <t>2023-09-11T20:03:03Z</t>
  </si>
  <si>
    <t>2023-08-11T01:51:32Z</t>
  </si>
  <si>
    <t>2023-07-28T05:23:45Z</t>
  </si>
  <si>
    <t>2023-10-02T07:04:19Z</t>
  </si>
  <si>
    <t>2023-08-26T07:17:10Z</t>
  </si>
  <si>
    <t>2023-06-28T20:36:11Z</t>
  </si>
  <si>
    <t>2023-07-25T14:04:45Z</t>
  </si>
  <si>
    <t>2023-05-31T21:56:14Z</t>
  </si>
  <si>
    <t>2023-07-18T01:21:36Z</t>
  </si>
  <si>
    <t>2023-07-29T14:07:34Z</t>
  </si>
  <si>
    <t>2023-06-03T04:21:10Z</t>
  </si>
  <si>
    <t>2023-07-24T19:07:02Z</t>
  </si>
  <si>
    <t>2023-07-13T16:35:21Z</t>
  </si>
  <si>
    <t>2023-07-21T08:01:13Z</t>
  </si>
  <si>
    <t>2023-07-20T06:29:03Z</t>
  </si>
  <si>
    <t>2023-09-09T09:22:02Z</t>
  </si>
  <si>
    <t>2023-08-25T12:59:27Z</t>
  </si>
  <si>
    <t>2023-07-17T03:40:05Z</t>
  </si>
  <si>
    <t>2023-08-03T23:55:52Z</t>
  </si>
  <si>
    <t>2023-07-30T15:22:21Z</t>
  </si>
  <si>
    <t>2023-07-16T17:07:51Z</t>
  </si>
  <si>
    <t>2024-01-02T18:46:14Z</t>
  </si>
  <si>
    <t>2023-06-29T14:48:13Z</t>
  </si>
  <si>
    <t>2024-03-20T04:02:36Z</t>
  </si>
  <si>
    <t>2023-10-02T14:30:16Z</t>
  </si>
  <si>
    <t>2023-08-20T07:36:23Z</t>
  </si>
  <si>
    <t>2024-03-20T07:13:29Z</t>
  </si>
  <si>
    <t>2023-08-05T21:34:11Z</t>
  </si>
  <si>
    <t>2023-11-15T11:24:37Z</t>
  </si>
  <si>
    <t>2024-03-19T17:50:30Z</t>
  </si>
  <si>
    <t>2024-01-06T05:40:01Z</t>
  </si>
  <si>
    <t>2023-07-17T08:04:44Z</t>
  </si>
  <si>
    <t>2023-08-24T15:33:33Z</t>
  </si>
  <si>
    <t>2024-02-01T20:03:04Z</t>
  </si>
  <si>
    <t>2024-03-10T16:53:31Z</t>
  </si>
  <si>
    <t>2023-09-25T15:18:10Z</t>
  </si>
  <si>
    <t>2023-11-17T10:40:04Z</t>
  </si>
  <si>
    <t>2023-10-15T17:18:22Z</t>
  </si>
  <si>
    <t>2023-12-13T18:23:17Z</t>
  </si>
  <si>
    <t>2023-09-18T18:49:51Z</t>
  </si>
  <si>
    <t>2023-09-16T17:17:03Z</t>
  </si>
  <si>
    <t>2024-01-06T16:11:25Z</t>
  </si>
  <si>
    <t>2024-01-31T12:25:37Z</t>
  </si>
  <si>
    <t>2023-07-17T03:49:11Z</t>
  </si>
  <si>
    <t>2023-07-27T09:56:47Z</t>
  </si>
  <si>
    <t>2023-12-19T13:22:42Z</t>
  </si>
  <si>
    <t>2023-10-02T07:57:07Z</t>
  </si>
  <si>
    <t>2023-06-27T07:05:00Z</t>
  </si>
  <si>
    <t>2023-05-22T03:06:52Z</t>
  </si>
  <si>
    <t>2023-12-22T23:00:57Z</t>
  </si>
  <si>
    <t>2024-02-02T04:23:08Z</t>
  </si>
  <si>
    <t>2023-06-14T05:37:59Z</t>
  </si>
  <si>
    <t>2024-01-05T15:43:49Z</t>
  </si>
  <si>
    <t>2023-08-31T17:30:23Z</t>
  </si>
  <si>
    <t>2023-06-29T16:42:43Z</t>
  </si>
  <si>
    <t>2023-07-22T11:19:55Z</t>
  </si>
  <si>
    <t>2023-12-30T03:44:49Z</t>
  </si>
  <si>
    <t>2024-04-07T13:04:36Z</t>
  </si>
  <si>
    <t>2023-12-28T00:31:47Z</t>
  </si>
  <si>
    <t>2023-09-11T11:26:25Z</t>
  </si>
  <si>
    <t>2024-03-05T05:17:18Z</t>
  </si>
  <si>
    <t>2023-07-14T12:21:43Z</t>
  </si>
  <si>
    <t>2023-08-09T03:12:43Z</t>
  </si>
  <si>
    <t>2023-07-17T05:18:49Z</t>
  </si>
  <si>
    <t>2023-08-12T13:23:25Z</t>
  </si>
  <si>
    <t>2024-03-17T14:22:33Z</t>
  </si>
  <si>
    <t>2023-08-10T10:08:35Z</t>
  </si>
  <si>
    <t>2023-08-01T08:49:30Z</t>
  </si>
  <si>
    <t>2023-11-05T06:11:13Z</t>
  </si>
  <si>
    <t>2024-03-02T14:57:05Z</t>
  </si>
  <si>
    <t>2023-07-17T06:21:22Z</t>
  </si>
  <si>
    <t>2023-06-30T06:18:17Z</t>
  </si>
  <si>
    <t>2024-04-04T09:07:15Z</t>
  </si>
  <si>
    <t>2023-09-06T17:09:57Z</t>
  </si>
  <si>
    <t>2023-12-29T16:30:05Z</t>
  </si>
  <si>
    <t>2023-08-14T14:00:38Z</t>
  </si>
  <si>
    <t>2023-11-20T18:53:09Z</t>
  </si>
  <si>
    <t>2023-11-06T19:00:54Z</t>
  </si>
  <si>
    <t>2023-08-10T09:13:14Z</t>
  </si>
  <si>
    <t>2024-03-20T11:16:59Z</t>
  </si>
  <si>
    <t>2023-08-07T12:29:14Z</t>
  </si>
  <si>
    <t>2023-07-19T08:33:58Z</t>
  </si>
  <si>
    <t>2023-11-06T11:50:55Z</t>
  </si>
  <si>
    <t>2024-02-24T21:00:57Z</t>
  </si>
  <si>
    <t>2023-07-31T16:01:06Z</t>
  </si>
  <si>
    <t>2024-03-02T09:47:05Z</t>
  </si>
  <si>
    <t>2023-07-17T04:02:54Z</t>
  </si>
  <si>
    <t>2023-09-10T11:00:57Z</t>
  </si>
  <si>
    <t>2024-03-11T18:01:21Z</t>
  </si>
  <si>
    <t>2023-12-02T17:04:11Z</t>
  </si>
  <si>
    <t>2024-03-16T02:57:21Z</t>
  </si>
  <si>
    <t>2024-04-17T15:38:48Z</t>
  </si>
  <si>
    <t>2023-12-07T21:24:31Z</t>
  </si>
  <si>
    <t>2024-02-21T09:31:25Z</t>
  </si>
  <si>
    <t>2023-12-30T20:02:17Z</t>
  </si>
  <si>
    <t>2023-07-16T16:19:45Z</t>
  </si>
  <si>
    <t>2024-01-07T19:14:06Z</t>
  </si>
  <si>
    <t>2023-06-27T09:57:19Z</t>
  </si>
  <si>
    <t>2024-04-10T11:09:51Z</t>
  </si>
  <si>
    <t>2023-06-21T18:11:38Z</t>
  </si>
  <si>
    <t>2023-06-12T04:12:33Z</t>
  </si>
  <si>
    <t>2023-05-27T18:33:28Z</t>
  </si>
  <si>
    <t>2023-07-01T17:15:10Z</t>
  </si>
  <si>
    <t>2023-05-29T07:22:36Z</t>
  </si>
  <si>
    <t>2023-06-03T10:28:06Z</t>
  </si>
  <si>
    <t>2023-06-29T08:30:05Z</t>
  </si>
  <si>
    <t>2023-05-28T06:27:56Z</t>
  </si>
  <si>
    <t>2023-05-28T04:03:13Z</t>
  </si>
  <si>
    <t>2023-08-31T10:53:20Z</t>
  </si>
  <si>
    <t>2023-07-18T02:20:46Z</t>
  </si>
  <si>
    <t>2023-06-28T15:41:31Z</t>
  </si>
  <si>
    <t>2023-08-18T17:18:28Z</t>
  </si>
  <si>
    <t>2023-06-13T14:04:18Z</t>
  </si>
  <si>
    <t>2023-09-02T03:51:55Z</t>
  </si>
  <si>
    <t>2023-10-13T17:10:10Z</t>
  </si>
  <si>
    <t>2023-05-27T18:48:03Z</t>
  </si>
  <si>
    <t>2023-09-09T17:53:53Z</t>
  </si>
  <si>
    <t>2023-05-30T11:07:33Z</t>
  </si>
  <si>
    <t>2024-01-21T01:15:17Z</t>
  </si>
  <si>
    <t>2023-09-25T08:28:23Z</t>
  </si>
  <si>
    <t>2023-05-29T02:33:15Z</t>
  </si>
  <si>
    <t>2023-11-12T20:30:08Z</t>
  </si>
  <si>
    <t>2023-08-31T06:45:11Z</t>
  </si>
  <si>
    <t>2023-05-28T18:08:45Z</t>
  </si>
  <si>
    <t>2023-10-07T15:28:27Z</t>
  </si>
  <si>
    <t>2024-01-19T20:26:04Z</t>
  </si>
  <si>
    <t>2023-11-13T00:01:01Z</t>
  </si>
  <si>
    <t>2023-10-15T05:15:28Z</t>
  </si>
  <si>
    <t>2023-12-11T23:37:46Z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</si>
</sst>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charset val="129"/>
      <scheme val="minor"/>
    </font>
    <font>
      <sz val="11"/>
      <color theme="1"/>
      <name val="Aptos Narrow"/>
      <family val="2"/>
      <charset val="129"/>
      <scheme val="minor"/>
    </font>
    <font>
      <sz val="18"/>
      <color theme="3"/>
      <name val="Aptos Display"/>
      <family val="2"/>
      <charset val="129"/>
      <scheme val="major"/>
    </font>
    <font>
      <b/>
      <sz val="15"/>
      <color theme="3"/>
      <name val="Aptos Narrow"/>
      <family val="2"/>
      <charset val="129"/>
      <scheme val="minor"/>
    </font>
    <font>
      <b/>
      <sz val="13"/>
      <color theme="3"/>
      <name val="Aptos Narrow"/>
      <family val="2"/>
      <charset val="129"/>
      <scheme val="minor"/>
    </font>
    <font>
      <b/>
      <sz val="11"/>
      <color theme="3"/>
      <name val="Aptos Narrow"/>
      <family val="2"/>
      <charset val="129"/>
      <scheme val="minor"/>
    </font>
    <font>
      <sz val="11"/>
      <color rgb="FF006100"/>
      <name val="Aptos Narrow"/>
      <family val="2"/>
      <charset val="129"/>
      <scheme val="minor"/>
    </font>
    <font>
      <sz val="11"/>
      <color rgb="FF9C0006"/>
      <name val="Aptos Narrow"/>
      <family val="2"/>
      <charset val="129"/>
      <scheme val="minor"/>
    </font>
    <font>
      <sz val="11"/>
      <color rgb="FF9C5700"/>
      <name val="Aptos Narrow"/>
      <family val="2"/>
      <charset val="129"/>
      <scheme val="minor"/>
    </font>
    <font>
      <sz val="11"/>
      <color rgb="FF3F3F76"/>
      <name val="Aptos Narrow"/>
      <family val="2"/>
      <charset val="129"/>
      <scheme val="minor"/>
    </font>
    <font>
      <b/>
      <sz val="11"/>
      <color rgb="FF3F3F3F"/>
      <name val="Aptos Narrow"/>
      <family val="2"/>
      <charset val="129"/>
      <scheme val="minor"/>
    </font>
    <font>
      <b/>
      <sz val="11"/>
      <color rgb="FFFA7D00"/>
      <name val="Aptos Narrow"/>
      <family val="2"/>
      <charset val="129"/>
      <scheme val="minor"/>
    </font>
    <font>
      <sz val="11"/>
      <color rgb="FFFA7D00"/>
      <name val="Aptos Narrow"/>
      <family val="2"/>
      <charset val="129"/>
      <scheme val="minor"/>
    </font>
    <font>
      <b/>
      <sz val="11"/>
      <color theme="0"/>
      <name val="Aptos Narrow"/>
      <family val="2"/>
      <charset val="129"/>
      <scheme val="minor"/>
    </font>
    <font>
      <sz val="11"/>
      <color rgb="FFFF0000"/>
      <name val="Aptos Narrow"/>
      <family val="2"/>
      <charset val="129"/>
      <scheme val="minor"/>
    </font>
    <font>
      <i/>
      <sz val="11"/>
      <color rgb="FF7F7F7F"/>
      <name val="Aptos Narrow"/>
      <family val="2"/>
      <charset val="129"/>
      <scheme val="minor"/>
    </font>
    <font>
      <b/>
      <sz val="11"/>
      <color theme="1"/>
      <name val="Aptos Narrow"/>
      <family val="2"/>
      <charset val="129"/>
      <scheme val="minor"/>
    </font>
    <font>
      <sz val="11"/>
      <color theme="0"/>
      <name val="Aptos Narrow"/>
      <family val="2"/>
      <charset val="129"/>
      <scheme val="minor"/>
    </font>
    <font>
      <sz val="8"/>
      <name val="Aptos Narrow"/>
      <family val="2"/>
      <charset val="129"/>
      <scheme val="minor"/>
    </font>
    <font>
      <b/>
      <sz val="11"/>
      <color theme="1"/>
      <name val="Aptos Narrow"/>
      <family val="3"/>
      <charset val="129"/>
      <scheme val="minor"/>
    </font>
    <font>
      <b/>
      <sz val="11"/>
      <color rgb="FFFF0000"/>
      <name val="Aptos Narrow"/>
      <family val="3"/>
      <charset val="129"/>
      <scheme val="minor"/>
    </font>
    <font>
      <b/>
      <sz val="11"/>
      <color rgb="FF0070C0"/>
      <name val="Aptos Narrow"/>
      <family val="3"/>
      <charset val="129"/>
      <scheme val="minor"/>
    </font>
    <font>
      <strike/>
      <sz val="11"/>
      <color theme="1"/>
      <name val="Aptos Narrow"/>
      <family val="2"/>
      <charset val="129"/>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19" fillId="0" borderId="0" xfId="0" applyFont="1">
      <alignment vertical="center"/>
    </xf>
    <xf numFmtId="0" fontId="19" fillId="33" borderId="10" xfId="0" applyFont="1" applyFill="1" applyBorder="1">
      <alignment vertical="center"/>
    </xf>
    <xf numFmtId="0" fontId="19" fillId="33" borderId="11" xfId="0" applyFont="1" applyFill="1" applyBorder="1">
      <alignment vertical="center"/>
    </xf>
    <xf numFmtId="0" fontId="0" fillId="34" borderId="12" xfId="0" applyFill="1" applyBorder="1">
      <alignment vertical="center"/>
    </xf>
    <xf numFmtId="0" fontId="0" fillId="34" borderId="13" xfId="0" applyFill="1" applyBorder="1" applyAlignment="1">
      <alignment horizontal="right" vertical="center"/>
    </xf>
    <xf numFmtId="0" fontId="0" fillId="34" borderId="13" xfId="0" applyFill="1" applyBorder="1">
      <alignment vertical="center"/>
    </xf>
    <xf numFmtId="0" fontId="0" fillId="35" borderId="0" xfId="0" applyFill="1">
      <alignment vertical="center"/>
    </xf>
    <xf numFmtId="0" fontId="14" fillId="0" borderId="0" xfId="0" applyFont="1" applyAlignment="1">
      <alignment vertical="center" wrapText="1"/>
    </xf>
    <xf numFmtId="0" fontId="19" fillId="33" borderId="0" xfId="0" applyFont="1" applyFill="1">
      <alignment vertical="center"/>
    </xf>
    <xf numFmtId="0" fontId="22" fillId="0" borderId="0" xfId="0" applyFont="1">
      <alignment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im, Ji Hyun (mqa4qu)" id="{47744EF7-DA3A-450E-8387-52B548FB103C}" userId="S::mqa4qu@virginia.edu::0dc3e82a-c045-4476-9edb-7ca8afd5df13"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4-04-21T02:29:07.60" personId="{47744EF7-DA3A-450E-8387-52B548FB103C}" id="{38D841C5-E3A5-4265-B6CF-62210B03D0F0}">
    <text>레이블링하면서 참고할 만한 내용은 여기에 스레드로 남겨주세요!</text>
  </threadedComment>
  <threadedComment ref="D1" dT="2024-04-21T02:29:26.84" personId="{47744EF7-DA3A-450E-8387-52B548FB103C}" id="{03057B0F-C4A3-448A-85E0-DBB274E72795}" parentId="{38D841C5-E3A5-4265-B6CF-62210B03D0F0}">
    <text>영상 자체에 대한 긍정 = positive</text>
  </threadedComment>
  <threadedComment ref="D1" dT="2024-04-21T02:43:32.96" personId="{47744EF7-DA3A-450E-8387-52B548FB103C}" id="{E051AD03-C00D-44C4-9993-D91AF8BD7F0F}" parentId="{38D841C5-E3A5-4265-B6CF-62210B03D0F0}">
    <text>영상 만든 사람/ 영상화자에 대한 부정 = negative</text>
  </threadedComment>
  <threadedComment ref="D1" dT="2024-04-21T02:51:38.69" personId="{47744EF7-DA3A-450E-8387-52B548FB103C}" id="{CA40D2DF-85C9-4C55-8815-B18F4C724D3C}" parentId="{38D841C5-E3A5-4265-B6CF-62210B03D0F0}">
    <text>Neutral 은 패스</text>
  </threadedComment>
  <threadedComment ref="D1" dT="2024-04-22T01:10:32.40" personId="{47744EF7-DA3A-450E-8387-52B548FB103C}" id="{628B9145-C545-47F3-A818-A21D8EA2C8EE}" parentId="{38D841C5-E3A5-4265-B6CF-62210B03D0F0}">
    <text>Pass 는 전부 - 로 통일</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04-21T02:29:07.60" personId="{47744EF7-DA3A-450E-8387-52B548FB103C}" id="{7257AA0A-4623-4F94-8DC8-BDE2587E7B91}">
    <text>레이블링하면서 참고할 만한 내용은 여기에 스레드로 남겨주세요!</text>
  </threadedComment>
  <threadedComment ref="D1" dT="2024-04-21T02:29:26.84" personId="{47744EF7-DA3A-450E-8387-52B548FB103C}" id="{363F5C58-D6C5-4199-8536-E11297673384}" parentId="{7257AA0A-4623-4F94-8DC8-BDE2587E7B91}">
    <text>영상 자체에 대한 긍정 = positive</text>
  </threadedComment>
  <threadedComment ref="D1" dT="2024-04-21T02:43:32.96" personId="{47744EF7-DA3A-450E-8387-52B548FB103C}" id="{D0AD7B3B-CF92-4A08-9E2E-7EB3584697D3}" parentId="{7257AA0A-4623-4F94-8DC8-BDE2587E7B91}">
    <text>영상 만든 사람/ 영상화자에 대한 부정 = negative</text>
  </threadedComment>
  <threadedComment ref="D1" dT="2024-04-21T02:51:38.69" personId="{47744EF7-DA3A-450E-8387-52B548FB103C}" id="{D7535420-B811-44CF-9F2C-5353F9D1466F}" parentId="{7257AA0A-4623-4F94-8DC8-BDE2587E7B91}">
    <text>Neutral 은 패스</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4B671-A170-4FBC-B2A5-39AC4D271273}">
  <dimension ref="A1:M1083"/>
  <sheetViews>
    <sheetView tabSelected="1" workbookViewId="0">
      <pane xSplit="1" ySplit="6" topLeftCell="B7" activePane="bottomRight" state="frozen"/>
      <selection pane="topRight" activeCell="B1" sqref="B1"/>
      <selection pane="bottomLeft" activeCell="A7" sqref="A7"/>
      <selection pane="bottomRight" activeCell="C2" sqref="C2"/>
    </sheetView>
  </sheetViews>
  <sheetFormatPr baseColWidth="10" defaultColWidth="8.83203125" defaultRowHeight="15" x14ac:dyDescent="0.2"/>
  <cols>
    <col min="2" max="2" width="87.6640625" style="1" customWidth="1"/>
    <col min="5" max="5" width="9" style="8" hidden="1" customWidth="1"/>
    <col min="6" max="6" width="19.5" style="12" customWidth="1"/>
    <col min="7" max="8" width="15.83203125" customWidth="1"/>
    <col min="11" max="11" width="0" style="8" hidden="1" customWidth="1"/>
    <col min="12" max="12" width="15.6640625" customWidth="1"/>
  </cols>
  <sheetData>
    <row r="1" spans="1:13" ht="16" x14ac:dyDescent="0.2">
      <c r="B1" s="1" t="s">
        <v>0</v>
      </c>
      <c r="C1" t="s">
        <v>1042</v>
      </c>
      <c r="D1" s="2" t="s">
        <v>1043</v>
      </c>
      <c r="F1" s="12" t="s">
        <v>2273</v>
      </c>
      <c r="J1" s="2" t="s">
        <v>1044</v>
      </c>
    </row>
    <row r="2" spans="1:13" ht="17" thickBot="1" x14ac:dyDescent="0.25">
      <c r="A2">
        <v>0</v>
      </c>
      <c r="B2" s="1" t="s">
        <v>1</v>
      </c>
      <c r="C2" t="s">
        <v>2</v>
      </c>
      <c r="D2" t="s">
        <v>1045</v>
      </c>
      <c r="E2" s="8" t="b">
        <f t="shared" ref="E2:E65" si="0">EXACT(D2,C2)</f>
        <v>1</v>
      </c>
      <c r="F2" s="12" t="s">
        <v>2274</v>
      </c>
      <c r="J2" t="s">
        <v>2</v>
      </c>
      <c r="K2" s="8" t="b">
        <f>EXACT(J2,D2)</f>
        <v>1</v>
      </c>
    </row>
    <row r="3" spans="1:13" ht="17" thickBot="1" x14ac:dyDescent="0.25">
      <c r="A3">
        <v>1</v>
      </c>
      <c r="B3" s="1" t="s">
        <v>3</v>
      </c>
      <c r="C3" t="s">
        <v>4</v>
      </c>
      <c r="D3" t="s">
        <v>1046</v>
      </c>
      <c r="E3" s="8" t="b">
        <f t="shared" si="0"/>
        <v>1</v>
      </c>
      <c r="F3" s="12" t="s">
        <v>2275</v>
      </c>
      <c r="G3" s="3" t="s">
        <v>1047</v>
      </c>
      <c r="H3" s="4">
        <f>COUNTA(D2:D1048576)-COUNTIF(D2:D1048576,"-")</f>
        <v>250</v>
      </c>
      <c r="J3" t="s">
        <v>4</v>
      </c>
      <c r="K3" s="8" t="b">
        <f t="shared" ref="K3:K66" si="1">EXACT(J3,D3)</f>
        <v>1</v>
      </c>
      <c r="L3" s="3" t="s">
        <v>1047</v>
      </c>
      <c r="M3" s="4">
        <f>COUNTA(D2:D1048576)-COUNTIF(D2:D1048576,"-")</f>
        <v>250</v>
      </c>
    </row>
    <row r="4" spans="1:13" ht="17" thickBot="1" x14ac:dyDescent="0.25">
      <c r="A4">
        <v>2</v>
      </c>
      <c r="B4" s="1" t="s">
        <v>5</v>
      </c>
      <c r="C4" t="s">
        <v>4</v>
      </c>
      <c r="D4" t="s">
        <v>1046</v>
      </c>
      <c r="E4" s="8" t="b">
        <f t="shared" si="0"/>
        <v>1</v>
      </c>
      <c r="F4" s="12" t="s">
        <v>2276</v>
      </c>
      <c r="G4" s="6" t="s">
        <v>1048</v>
      </c>
      <c r="H4" s="5">
        <f>COUNTIF($D$2:$D$1083,"neg")</f>
        <v>123</v>
      </c>
      <c r="J4" t="s">
        <v>2</v>
      </c>
      <c r="K4" s="8" t="b">
        <f t="shared" si="1"/>
        <v>0</v>
      </c>
      <c r="L4" s="6" t="s">
        <v>1048</v>
      </c>
      <c r="M4" s="5">
        <f>COUNTIF($D$2:$D$1083,"neg")</f>
        <v>123</v>
      </c>
    </row>
    <row r="5" spans="1:13" ht="32" x14ac:dyDescent="0.2">
      <c r="A5">
        <v>3</v>
      </c>
      <c r="B5" s="1" t="s">
        <v>6</v>
      </c>
      <c r="C5" t="s">
        <v>2</v>
      </c>
      <c r="D5" t="s">
        <v>1046</v>
      </c>
      <c r="E5" s="8" t="b">
        <f t="shared" si="0"/>
        <v>0</v>
      </c>
      <c r="F5" s="12" t="s">
        <v>2277</v>
      </c>
      <c r="G5" s="6" t="s">
        <v>1049</v>
      </c>
      <c r="H5" s="5">
        <f>COUNTIF($D$2:$D$1083,"pos")</f>
        <v>127</v>
      </c>
      <c r="J5" t="s">
        <v>2</v>
      </c>
      <c r="K5" s="8" t="b">
        <f t="shared" si="1"/>
        <v>0</v>
      </c>
      <c r="L5" s="6" t="s">
        <v>1049</v>
      </c>
      <c r="M5" s="5">
        <f>COUNTIF($D$2:$D$1083,"pos")</f>
        <v>127</v>
      </c>
    </row>
    <row r="6" spans="1:13" ht="16" x14ac:dyDescent="0.2">
      <c r="A6">
        <v>4</v>
      </c>
      <c r="B6" s="1" t="s">
        <v>7</v>
      </c>
      <c r="C6" t="s">
        <v>2</v>
      </c>
      <c r="D6" t="s">
        <v>1050</v>
      </c>
      <c r="E6" s="8" t="b">
        <f t="shared" si="0"/>
        <v>0</v>
      </c>
      <c r="F6" s="12" t="s">
        <v>2278</v>
      </c>
      <c r="G6" s="6" t="s">
        <v>1051</v>
      </c>
      <c r="H6" s="7">
        <f>COUNTIF($E$2:$E$1083,"True")</f>
        <v>192</v>
      </c>
      <c r="J6" t="s">
        <v>2</v>
      </c>
      <c r="K6" s="8" t="b">
        <f t="shared" si="1"/>
        <v>0</v>
      </c>
      <c r="L6" s="6" t="s">
        <v>1051</v>
      </c>
      <c r="M6" s="7">
        <f>COUNTIF($K$2:$K$1083,"True")</f>
        <v>172</v>
      </c>
    </row>
    <row r="7" spans="1:13" ht="48" x14ac:dyDescent="0.2">
      <c r="A7">
        <v>5</v>
      </c>
      <c r="B7" s="1" t="s">
        <v>8</v>
      </c>
      <c r="C7" t="s">
        <v>2</v>
      </c>
      <c r="D7" t="s">
        <v>1046</v>
      </c>
      <c r="E7" s="8" t="b">
        <f t="shared" si="0"/>
        <v>0</v>
      </c>
      <c r="F7" s="12" t="s">
        <v>2279</v>
      </c>
      <c r="J7" t="s">
        <v>2</v>
      </c>
      <c r="K7" s="8" t="b">
        <f t="shared" si="1"/>
        <v>0</v>
      </c>
    </row>
    <row r="8" spans="1:13" ht="32" x14ac:dyDescent="0.2">
      <c r="A8">
        <v>6</v>
      </c>
      <c r="B8" s="1" t="s">
        <v>9</v>
      </c>
      <c r="C8" t="s">
        <v>4</v>
      </c>
      <c r="D8" t="s">
        <v>4</v>
      </c>
      <c r="E8" s="8" t="b">
        <f t="shared" si="0"/>
        <v>1</v>
      </c>
      <c r="F8" s="12" t="s">
        <v>2280</v>
      </c>
      <c r="J8" t="s">
        <v>2</v>
      </c>
      <c r="K8" s="8" t="b">
        <f t="shared" si="1"/>
        <v>0</v>
      </c>
    </row>
    <row r="9" spans="1:13" ht="32" x14ac:dyDescent="0.2">
      <c r="A9">
        <v>7</v>
      </c>
      <c r="B9" s="1" t="s">
        <v>10</v>
      </c>
      <c r="C9" t="s">
        <v>2</v>
      </c>
      <c r="D9" t="s">
        <v>1045</v>
      </c>
      <c r="E9" s="8" t="b">
        <f t="shared" si="0"/>
        <v>1</v>
      </c>
      <c r="F9" s="12" t="s">
        <v>2281</v>
      </c>
      <c r="J9" t="s">
        <v>2</v>
      </c>
      <c r="K9" s="8" t="b">
        <f t="shared" si="1"/>
        <v>1</v>
      </c>
    </row>
    <row r="10" spans="1:13" ht="16" x14ac:dyDescent="0.2">
      <c r="A10">
        <v>8</v>
      </c>
      <c r="B10" s="1" t="s">
        <v>11</v>
      </c>
      <c r="C10" t="s">
        <v>4</v>
      </c>
      <c r="D10" t="s">
        <v>1046</v>
      </c>
      <c r="E10" s="8" t="b">
        <f t="shared" si="0"/>
        <v>1</v>
      </c>
      <c r="F10" s="12" t="s">
        <v>2282</v>
      </c>
      <c r="J10" t="s">
        <v>2</v>
      </c>
      <c r="K10" s="8" t="b">
        <f t="shared" si="1"/>
        <v>0</v>
      </c>
    </row>
    <row r="11" spans="1:13" ht="32" x14ac:dyDescent="0.2">
      <c r="A11">
        <v>9</v>
      </c>
      <c r="B11" s="1" t="s">
        <v>12</v>
      </c>
      <c r="C11" t="s">
        <v>4</v>
      </c>
      <c r="D11" t="s">
        <v>1046</v>
      </c>
      <c r="E11" s="8" t="b">
        <f t="shared" si="0"/>
        <v>1</v>
      </c>
      <c r="F11" s="12" t="s">
        <v>2283</v>
      </c>
      <c r="J11" t="s">
        <v>2</v>
      </c>
      <c r="K11" s="8" t="b">
        <f t="shared" si="1"/>
        <v>0</v>
      </c>
    </row>
    <row r="12" spans="1:13" ht="16" x14ac:dyDescent="0.2">
      <c r="A12">
        <v>10</v>
      </c>
      <c r="B12" s="1" t="s">
        <v>13</v>
      </c>
      <c r="C12" t="s">
        <v>2</v>
      </c>
      <c r="D12" t="s">
        <v>1050</v>
      </c>
      <c r="E12" s="8" t="b">
        <f t="shared" si="0"/>
        <v>0</v>
      </c>
      <c r="F12" s="12" t="s">
        <v>2284</v>
      </c>
      <c r="J12" t="s">
        <v>2</v>
      </c>
      <c r="K12" s="8" t="b">
        <f t="shared" si="1"/>
        <v>0</v>
      </c>
    </row>
    <row r="13" spans="1:13" ht="16" x14ac:dyDescent="0.2">
      <c r="A13">
        <v>11</v>
      </c>
      <c r="B13" s="1" t="s">
        <v>14</v>
      </c>
      <c r="C13" t="s">
        <v>4</v>
      </c>
      <c r="D13" t="s">
        <v>1046</v>
      </c>
      <c r="E13" s="8" t="b">
        <f t="shared" si="0"/>
        <v>1</v>
      </c>
      <c r="F13" s="12" t="s">
        <v>2285</v>
      </c>
      <c r="J13" t="s">
        <v>4</v>
      </c>
      <c r="K13" s="8" t="b">
        <f t="shared" si="1"/>
        <v>1</v>
      </c>
    </row>
    <row r="14" spans="1:13" ht="16" x14ac:dyDescent="0.2">
      <c r="A14">
        <v>12</v>
      </c>
      <c r="B14" s="1" t="s">
        <v>15</v>
      </c>
      <c r="C14" t="s">
        <v>2</v>
      </c>
      <c r="D14" t="s">
        <v>1045</v>
      </c>
      <c r="E14" s="8" t="b">
        <f t="shared" si="0"/>
        <v>1</v>
      </c>
      <c r="F14" s="12" t="s">
        <v>2286</v>
      </c>
      <c r="J14" t="s">
        <v>2</v>
      </c>
      <c r="K14" s="8" t="b">
        <f t="shared" si="1"/>
        <v>1</v>
      </c>
    </row>
    <row r="15" spans="1:13" ht="32" x14ac:dyDescent="0.2">
      <c r="A15">
        <v>13</v>
      </c>
      <c r="B15" s="1" t="s">
        <v>16</v>
      </c>
      <c r="C15" t="s">
        <v>4</v>
      </c>
      <c r="D15" t="s">
        <v>1046</v>
      </c>
      <c r="E15" s="8" t="b">
        <f t="shared" si="0"/>
        <v>1</v>
      </c>
      <c r="F15" s="12" t="s">
        <v>2287</v>
      </c>
      <c r="J15" t="s">
        <v>2</v>
      </c>
      <c r="K15" s="8" t="b">
        <f t="shared" si="1"/>
        <v>0</v>
      </c>
    </row>
    <row r="16" spans="1:13" ht="16" x14ac:dyDescent="0.2">
      <c r="A16">
        <v>14</v>
      </c>
      <c r="B16" s="1" t="s">
        <v>17</v>
      </c>
      <c r="C16" t="s">
        <v>4</v>
      </c>
      <c r="D16" t="s">
        <v>4</v>
      </c>
      <c r="E16" s="8" t="b">
        <f t="shared" si="0"/>
        <v>1</v>
      </c>
      <c r="F16" s="12" t="s">
        <v>2288</v>
      </c>
      <c r="J16" t="s">
        <v>4</v>
      </c>
      <c r="K16" s="8" t="b">
        <f t="shared" si="1"/>
        <v>1</v>
      </c>
    </row>
    <row r="17" spans="1:11" ht="80" x14ac:dyDescent="0.2">
      <c r="A17">
        <v>15</v>
      </c>
      <c r="B17" s="1" t="s">
        <v>18</v>
      </c>
      <c r="C17" t="s">
        <v>4</v>
      </c>
      <c r="D17" t="s">
        <v>1046</v>
      </c>
      <c r="E17" s="8" t="b">
        <f t="shared" si="0"/>
        <v>1</v>
      </c>
      <c r="F17" s="12" t="s">
        <v>2289</v>
      </c>
      <c r="J17" t="s">
        <v>4</v>
      </c>
      <c r="K17" s="8" t="b">
        <f t="shared" si="1"/>
        <v>1</v>
      </c>
    </row>
    <row r="18" spans="1:11" ht="16" x14ac:dyDescent="0.2">
      <c r="A18">
        <v>16</v>
      </c>
      <c r="B18" s="1" t="s">
        <v>19</v>
      </c>
      <c r="C18" t="s">
        <v>4</v>
      </c>
      <c r="D18" t="s">
        <v>1046</v>
      </c>
      <c r="E18" s="8" t="b">
        <f t="shared" si="0"/>
        <v>1</v>
      </c>
      <c r="F18" s="12" t="s">
        <v>2290</v>
      </c>
      <c r="J18" t="s">
        <v>2</v>
      </c>
      <c r="K18" s="8" t="b">
        <f t="shared" si="1"/>
        <v>0</v>
      </c>
    </row>
    <row r="19" spans="1:11" ht="16" x14ac:dyDescent="0.2">
      <c r="A19">
        <v>17</v>
      </c>
      <c r="B19" s="1" t="s">
        <v>20</v>
      </c>
      <c r="C19" t="s">
        <v>2</v>
      </c>
      <c r="D19" t="s">
        <v>2</v>
      </c>
      <c r="E19" s="8" t="b">
        <f t="shared" si="0"/>
        <v>1</v>
      </c>
      <c r="F19" s="12" t="s">
        <v>2291</v>
      </c>
      <c r="J19" t="s">
        <v>2</v>
      </c>
      <c r="K19" s="8" t="b">
        <f t="shared" si="1"/>
        <v>1</v>
      </c>
    </row>
    <row r="20" spans="1:11" ht="48" x14ac:dyDescent="0.2">
      <c r="A20">
        <v>18</v>
      </c>
      <c r="B20" s="1" t="s">
        <v>21</v>
      </c>
      <c r="C20" t="s">
        <v>4</v>
      </c>
      <c r="D20" t="s">
        <v>1046</v>
      </c>
      <c r="E20" s="8" t="b">
        <f t="shared" si="0"/>
        <v>1</v>
      </c>
      <c r="F20" s="12" t="s">
        <v>2292</v>
      </c>
      <c r="J20" t="s">
        <v>4</v>
      </c>
      <c r="K20" s="8" t="b">
        <f t="shared" si="1"/>
        <v>1</v>
      </c>
    </row>
    <row r="21" spans="1:11" x14ac:dyDescent="0.2">
      <c r="A21">
        <v>19</v>
      </c>
      <c r="C21" t="s">
        <v>2</v>
      </c>
      <c r="D21" t="s">
        <v>1050</v>
      </c>
      <c r="E21" s="8" t="b">
        <f t="shared" si="0"/>
        <v>0</v>
      </c>
      <c r="F21" s="12" t="s">
        <v>2293</v>
      </c>
      <c r="J21" t="s">
        <v>2</v>
      </c>
      <c r="K21" s="8" t="b">
        <f t="shared" si="1"/>
        <v>0</v>
      </c>
    </row>
    <row r="22" spans="1:11" ht="32" x14ac:dyDescent="0.2">
      <c r="A22">
        <v>20</v>
      </c>
      <c r="B22" s="1" t="s">
        <v>22</v>
      </c>
      <c r="C22" t="s">
        <v>4</v>
      </c>
      <c r="D22" t="s">
        <v>1046</v>
      </c>
      <c r="E22" s="8" t="b">
        <f t="shared" si="0"/>
        <v>1</v>
      </c>
      <c r="F22" s="12" t="s">
        <v>2294</v>
      </c>
      <c r="J22" t="s">
        <v>4</v>
      </c>
      <c r="K22" s="8" t="b">
        <f t="shared" si="1"/>
        <v>1</v>
      </c>
    </row>
    <row r="23" spans="1:11" ht="16" x14ac:dyDescent="0.2">
      <c r="A23">
        <v>21</v>
      </c>
      <c r="B23" s="1" t="s">
        <v>23</v>
      </c>
      <c r="C23" t="s">
        <v>4</v>
      </c>
      <c r="D23" t="s">
        <v>1046</v>
      </c>
      <c r="E23" s="8" t="b">
        <f t="shared" si="0"/>
        <v>1</v>
      </c>
      <c r="F23" s="12" t="s">
        <v>2295</v>
      </c>
      <c r="J23" t="s">
        <v>4</v>
      </c>
      <c r="K23" s="8" t="b">
        <f t="shared" si="1"/>
        <v>1</v>
      </c>
    </row>
    <row r="24" spans="1:11" ht="32" x14ac:dyDescent="0.2">
      <c r="A24">
        <v>22</v>
      </c>
      <c r="B24" s="1" t="s">
        <v>24</v>
      </c>
      <c r="C24" t="s">
        <v>2</v>
      </c>
      <c r="D24" t="s">
        <v>1045</v>
      </c>
      <c r="E24" s="8" t="b">
        <f t="shared" si="0"/>
        <v>1</v>
      </c>
      <c r="F24" s="12" t="s">
        <v>2296</v>
      </c>
      <c r="J24" t="s">
        <v>2</v>
      </c>
      <c r="K24" s="8" t="b">
        <f t="shared" si="1"/>
        <v>1</v>
      </c>
    </row>
    <row r="25" spans="1:11" ht="16" x14ac:dyDescent="0.2">
      <c r="A25">
        <v>23</v>
      </c>
      <c r="B25" s="1" t="s">
        <v>25</v>
      </c>
      <c r="C25" t="s">
        <v>2</v>
      </c>
      <c r="D25" t="s">
        <v>1046</v>
      </c>
      <c r="E25" s="8" t="b">
        <f t="shared" si="0"/>
        <v>0</v>
      </c>
      <c r="F25" s="12" t="s">
        <v>2297</v>
      </c>
      <c r="J25" t="s">
        <v>2</v>
      </c>
      <c r="K25" s="8" t="b">
        <f t="shared" si="1"/>
        <v>0</v>
      </c>
    </row>
    <row r="26" spans="1:11" ht="16" x14ac:dyDescent="0.2">
      <c r="A26">
        <v>24</v>
      </c>
      <c r="B26" s="1" t="s">
        <v>26</v>
      </c>
      <c r="C26" t="s">
        <v>2</v>
      </c>
      <c r="D26" t="s">
        <v>1045</v>
      </c>
      <c r="E26" s="8" t="b">
        <f t="shared" si="0"/>
        <v>1</v>
      </c>
      <c r="F26" s="12" t="s">
        <v>2298</v>
      </c>
      <c r="J26" t="s">
        <v>2</v>
      </c>
      <c r="K26" s="8" t="b">
        <f t="shared" si="1"/>
        <v>1</v>
      </c>
    </row>
    <row r="27" spans="1:11" ht="16" x14ac:dyDescent="0.2">
      <c r="A27">
        <v>25</v>
      </c>
      <c r="B27" s="1" t="s">
        <v>27</v>
      </c>
      <c r="C27" t="s">
        <v>2</v>
      </c>
      <c r="D27" t="s">
        <v>1050</v>
      </c>
      <c r="E27" s="8" t="b">
        <f t="shared" si="0"/>
        <v>0</v>
      </c>
      <c r="F27" s="12" t="s">
        <v>2299</v>
      </c>
      <c r="J27" t="s">
        <v>2</v>
      </c>
      <c r="K27" s="8" t="b">
        <f t="shared" si="1"/>
        <v>0</v>
      </c>
    </row>
    <row r="28" spans="1:11" ht="16" x14ac:dyDescent="0.2">
      <c r="A28">
        <v>26</v>
      </c>
      <c r="B28" s="1" t="s">
        <v>28</v>
      </c>
      <c r="C28" t="s">
        <v>2</v>
      </c>
      <c r="D28" t="s">
        <v>1050</v>
      </c>
      <c r="E28" s="8" t="b">
        <f t="shared" si="0"/>
        <v>0</v>
      </c>
      <c r="F28" s="12" t="s">
        <v>2300</v>
      </c>
      <c r="J28" t="s">
        <v>2</v>
      </c>
      <c r="K28" s="8" t="b">
        <f t="shared" si="1"/>
        <v>0</v>
      </c>
    </row>
    <row r="29" spans="1:11" ht="16" x14ac:dyDescent="0.2">
      <c r="A29">
        <v>27</v>
      </c>
      <c r="B29" s="1" t="s">
        <v>29</v>
      </c>
      <c r="C29" t="s">
        <v>2</v>
      </c>
      <c r="D29" t="s">
        <v>1046</v>
      </c>
      <c r="E29" s="8" t="b">
        <f t="shared" si="0"/>
        <v>0</v>
      </c>
      <c r="F29" s="12" t="s">
        <v>2301</v>
      </c>
      <c r="J29" t="s">
        <v>2</v>
      </c>
      <c r="K29" s="8" t="b">
        <f t="shared" si="1"/>
        <v>0</v>
      </c>
    </row>
    <row r="30" spans="1:11" ht="32" x14ac:dyDescent="0.2">
      <c r="A30">
        <v>28</v>
      </c>
      <c r="B30" s="1" t="s">
        <v>30</v>
      </c>
      <c r="C30" t="s">
        <v>2</v>
      </c>
      <c r="D30" t="s">
        <v>1045</v>
      </c>
      <c r="E30" s="8" t="b">
        <f t="shared" si="0"/>
        <v>1</v>
      </c>
      <c r="F30" s="12" t="s">
        <v>2302</v>
      </c>
      <c r="J30" t="s">
        <v>2</v>
      </c>
      <c r="K30" s="8" t="b">
        <f t="shared" si="1"/>
        <v>1</v>
      </c>
    </row>
    <row r="31" spans="1:11" ht="32" x14ac:dyDescent="0.2">
      <c r="A31">
        <v>29</v>
      </c>
      <c r="B31" s="1" t="s">
        <v>31</v>
      </c>
      <c r="C31" t="s">
        <v>2</v>
      </c>
      <c r="D31" t="s">
        <v>1045</v>
      </c>
      <c r="E31" s="8" t="b">
        <f t="shared" si="0"/>
        <v>1</v>
      </c>
      <c r="F31" s="12" t="s">
        <v>2303</v>
      </c>
      <c r="J31" t="s">
        <v>2</v>
      </c>
      <c r="K31" s="8" t="b">
        <f t="shared" si="1"/>
        <v>1</v>
      </c>
    </row>
    <row r="32" spans="1:11" ht="16" x14ac:dyDescent="0.2">
      <c r="A32">
        <v>30</v>
      </c>
      <c r="B32" s="1" t="s">
        <v>32</v>
      </c>
      <c r="C32" t="s">
        <v>2</v>
      </c>
      <c r="D32" t="s">
        <v>1050</v>
      </c>
      <c r="E32" s="8" t="b">
        <f t="shared" si="0"/>
        <v>0</v>
      </c>
      <c r="F32" s="12" t="s">
        <v>2304</v>
      </c>
      <c r="J32" t="s">
        <v>2</v>
      </c>
      <c r="K32" s="8" t="b">
        <f t="shared" si="1"/>
        <v>0</v>
      </c>
    </row>
    <row r="33" spans="1:11" ht="16" x14ac:dyDescent="0.2">
      <c r="A33">
        <v>31</v>
      </c>
      <c r="B33" s="1" t="s">
        <v>33</v>
      </c>
      <c r="C33" t="s">
        <v>2</v>
      </c>
      <c r="D33" t="s">
        <v>1046</v>
      </c>
      <c r="E33" s="8" t="b">
        <f t="shared" si="0"/>
        <v>0</v>
      </c>
      <c r="F33" s="12" t="s">
        <v>2305</v>
      </c>
      <c r="J33" t="s">
        <v>2</v>
      </c>
      <c r="K33" s="8" t="b">
        <f t="shared" si="1"/>
        <v>0</v>
      </c>
    </row>
    <row r="34" spans="1:11" ht="16" x14ac:dyDescent="0.2">
      <c r="A34">
        <v>32</v>
      </c>
      <c r="B34" s="1" t="s">
        <v>34</v>
      </c>
      <c r="C34" t="s">
        <v>2</v>
      </c>
      <c r="D34" t="s">
        <v>1050</v>
      </c>
      <c r="E34" s="8" t="b">
        <f t="shared" si="0"/>
        <v>0</v>
      </c>
      <c r="F34" s="12" t="s">
        <v>2306</v>
      </c>
      <c r="J34" t="s">
        <v>2</v>
      </c>
      <c r="K34" s="8" t="b">
        <f t="shared" si="1"/>
        <v>0</v>
      </c>
    </row>
    <row r="35" spans="1:11" ht="16" x14ac:dyDescent="0.2">
      <c r="A35">
        <v>33</v>
      </c>
      <c r="B35" s="1" t="s">
        <v>35</v>
      </c>
      <c r="C35" t="s">
        <v>2</v>
      </c>
      <c r="D35" t="s">
        <v>1050</v>
      </c>
      <c r="E35" s="8" t="b">
        <f t="shared" si="0"/>
        <v>0</v>
      </c>
      <c r="J35" t="s">
        <v>2</v>
      </c>
      <c r="K35" s="8" t="b">
        <f t="shared" si="1"/>
        <v>0</v>
      </c>
    </row>
    <row r="36" spans="1:11" ht="48" x14ac:dyDescent="0.2">
      <c r="A36">
        <v>34</v>
      </c>
      <c r="B36" s="1" t="s">
        <v>36</v>
      </c>
      <c r="C36" t="s">
        <v>4</v>
      </c>
      <c r="D36" t="s">
        <v>1046</v>
      </c>
      <c r="E36" s="8" t="b">
        <f t="shared" si="0"/>
        <v>1</v>
      </c>
      <c r="F36" s="12" t="s">
        <v>2307</v>
      </c>
      <c r="J36" t="s">
        <v>4</v>
      </c>
      <c r="K36" s="8" t="b">
        <f t="shared" si="1"/>
        <v>1</v>
      </c>
    </row>
    <row r="37" spans="1:11" ht="16" x14ac:dyDescent="0.2">
      <c r="A37">
        <v>35</v>
      </c>
      <c r="B37" s="1" t="s">
        <v>37</v>
      </c>
      <c r="C37" t="s">
        <v>2</v>
      </c>
      <c r="D37" t="s">
        <v>1050</v>
      </c>
      <c r="E37" s="8" t="b">
        <f t="shared" si="0"/>
        <v>0</v>
      </c>
      <c r="F37" s="12" t="s">
        <v>2308</v>
      </c>
      <c r="J37" t="s">
        <v>2</v>
      </c>
      <c r="K37" s="8" t="b">
        <f t="shared" si="1"/>
        <v>0</v>
      </c>
    </row>
    <row r="38" spans="1:11" ht="64" x14ac:dyDescent="0.2">
      <c r="A38">
        <v>36</v>
      </c>
      <c r="B38" s="1" t="s">
        <v>38</v>
      </c>
      <c r="C38" t="s">
        <v>4</v>
      </c>
      <c r="D38" t="s">
        <v>1046</v>
      </c>
      <c r="E38" s="8" t="b">
        <f t="shared" si="0"/>
        <v>1</v>
      </c>
      <c r="F38" s="12" t="s">
        <v>2309</v>
      </c>
      <c r="J38" t="s">
        <v>4</v>
      </c>
      <c r="K38" s="8" t="b">
        <f t="shared" si="1"/>
        <v>1</v>
      </c>
    </row>
    <row r="39" spans="1:11" ht="16" x14ac:dyDescent="0.2">
      <c r="A39">
        <v>37</v>
      </c>
      <c r="B39" s="1" t="s">
        <v>39</v>
      </c>
      <c r="C39" t="s">
        <v>4</v>
      </c>
      <c r="D39" t="s">
        <v>1046</v>
      </c>
      <c r="E39" s="8" t="b">
        <f t="shared" si="0"/>
        <v>1</v>
      </c>
      <c r="F39" s="12" t="s">
        <v>2310</v>
      </c>
      <c r="J39" t="s">
        <v>2</v>
      </c>
      <c r="K39" s="8" t="b">
        <f t="shared" si="1"/>
        <v>0</v>
      </c>
    </row>
    <row r="40" spans="1:11" ht="16" x14ac:dyDescent="0.2">
      <c r="A40">
        <v>38</v>
      </c>
      <c r="B40" s="1" t="s">
        <v>40</v>
      </c>
      <c r="C40" t="s">
        <v>2</v>
      </c>
      <c r="D40" t="s">
        <v>1046</v>
      </c>
      <c r="E40" s="8" t="b">
        <f t="shared" si="0"/>
        <v>0</v>
      </c>
      <c r="F40" s="12" t="s">
        <v>2311</v>
      </c>
      <c r="J40" t="s">
        <v>2</v>
      </c>
      <c r="K40" s="8" t="b">
        <f t="shared" si="1"/>
        <v>0</v>
      </c>
    </row>
    <row r="41" spans="1:11" ht="32" x14ac:dyDescent="0.2">
      <c r="A41">
        <v>39</v>
      </c>
      <c r="B41" s="1" t="s">
        <v>41</v>
      </c>
      <c r="C41" t="s">
        <v>4</v>
      </c>
      <c r="D41" t="s">
        <v>1046</v>
      </c>
      <c r="E41" s="8" t="b">
        <f t="shared" si="0"/>
        <v>1</v>
      </c>
      <c r="F41" s="12" t="s">
        <v>2312</v>
      </c>
      <c r="J41" t="s">
        <v>4</v>
      </c>
      <c r="K41" s="8" t="b">
        <f t="shared" si="1"/>
        <v>1</v>
      </c>
    </row>
    <row r="42" spans="1:11" ht="48" x14ac:dyDescent="0.2">
      <c r="A42">
        <v>40</v>
      </c>
      <c r="B42" s="1" t="s">
        <v>42</v>
      </c>
      <c r="C42" t="s">
        <v>4</v>
      </c>
      <c r="D42" t="s">
        <v>4</v>
      </c>
      <c r="E42" s="8" t="b">
        <f t="shared" si="0"/>
        <v>1</v>
      </c>
      <c r="F42" s="12" t="s">
        <v>2313</v>
      </c>
      <c r="J42" t="s">
        <v>4</v>
      </c>
      <c r="K42" s="8" t="b">
        <f t="shared" si="1"/>
        <v>1</v>
      </c>
    </row>
    <row r="43" spans="1:11" ht="16" x14ac:dyDescent="0.2">
      <c r="A43">
        <v>41</v>
      </c>
      <c r="B43" s="1" t="s">
        <v>43</v>
      </c>
      <c r="C43" t="s">
        <v>4</v>
      </c>
      <c r="D43" t="s">
        <v>1046</v>
      </c>
      <c r="E43" s="8" t="b">
        <f t="shared" si="0"/>
        <v>1</v>
      </c>
      <c r="F43" s="12" t="s">
        <v>2314</v>
      </c>
      <c r="J43" t="s">
        <v>2</v>
      </c>
      <c r="K43" s="8" t="b">
        <f t="shared" si="1"/>
        <v>0</v>
      </c>
    </row>
    <row r="44" spans="1:11" ht="16" x14ac:dyDescent="0.2">
      <c r="A44">
        <v>42</v>
      </c>
      <c r="B44" s="1" t="s">
        <v>44</v>
      </c>
      <c r="C44" t="s">
        <v>4</v>
      </c>
      <c r="D44" t="s">
        <v>1046</v>
      </c>
      <c r="E44" s="8" t="b">
        <f t="shared" si="0"/>
        <v>1</v>
      </c>
      <c r="F44" s="12" t="s">
        <v>2315</v>
      </c>
      <c r="J44" t="s">
        <v>2</v>
      </c>
      <c r="K44" s="8" t="b">
        <f t="shared" si="1"/>
        <v>0</v>
      </c>
    </row>
    <row r="45" spans="1:11" ht="16" x14ac:dyDescent="0.2">
      <c r="A45">
        <v>43</v>
      </c>
      <c r="B45" s="1" t="s">
        <v>45</v>
      </c>
      <c r="C45" t="s">
        <v>4</v>
      </c>
      <c r="D45" t="s">
        <v>1046</v>
      </c>
      <c r="E45" s="8" t="b">
        <f t="shared" si="0"/>
        <v>1</v>
      </c>
      <c r="F45" s="12" t="s">
        <v>2316</v>
      </c>
      <c r="J45" t="s">
        <v>4</v>
      </c>
      <c r="K45" s="8" t="b">
        <f t="shared" si="1"/>
        <v>1</v>
      </c>
    </row>
    <row r="46" spans="1:11" ht="16" x14ac:dyDescent="0.2">
      <c r="A46">
        <v>44</v>
      </c>
      <c r="B46" s="1" t="s">
        <v>46</v>
      </c>
      <c r="C46" t="s">
        <v>4</v>
      </c>
      <c r="D46" t="s">
        <v>4</v>
      </c>
      <c r="E46" s="8" t="b">
        <f t="shared" si="0"/>
        <v>1</v>
      </c>
      <c r="F46" s="12" t="s">
        <v>2317</v>
      </c>
      <c r="J46" t="s">
        <v>4</v>
      </c>
      <c r="K46" s="8" t="b">
        <f t="shared" si="1"/>
        <v>1</v>
      </c>
    </row>
    <row r="47" spans="1:11" ht="16" x14ac:dyDescent="0.2">
      <c r="A47">
        <v>45</v>
      </c>
      <c r="B47" s="1" t="s">
        <v>47</v>
      </c>
      <c r="C47" t="s">
        <v>4</v>
      </c>
      <c r="D47" t="s">
        <v>4</v>
      </c>
      <c r="E47" s="8" t="b">
        <f t="shared" si="0"/>
        <v>1</v>
      </c>
      <c r="F47" s="12" t="s">
        <v>2318</v>
      </c>
      <c r="J47" t="s">
        <v>4</v>
      </c>
      <c r="K47" s="8" t="b">
        <f t="shared" si="1"/>
        <v>1</v>
      </c>
    </row>
    <row r="48" spans="1:11" ht="16" x14ac:dyDescent="0.2">
      <c r="A48">
        <v>46</v>
      </c>
      <c r="B48" s="1" t="s">
        <v>48</v>
      </c>
      <c r="C48" t="s">
        <v>2</v>
      </c>
      <c r="D48" t="s">
        <v>2</v>
      </c>
      <c r="E48" s="8" t="b">
        <f t="shared" si="0"/>
        <v>1</v>
      </c>
      <c r="F48" s="12" t="s">
        <v>2319</v>
      </c>
      <c r="J48" t="s">
        <v>2</v>
      </c>
      <c r="K48" s="8" t="b">
        <f t="shared" si="1"/>
        <v>1</v>
      </c>
    </row>
    <row r="49" spans="1:11" ht="112" x14ac:dyDescent="0.2">
      <c r="A49">
        <v>47</v>
      </c>
      <c r="B49" s="1" t="s">
        <v>49</v>
      </c>
      <c r="C49" t="s">
        <v>4</v>
      </c>
      <c r="D49" t="s">
        <v>1046</v>
      </c>
      <c r="E49" s="8" t="b">
        <f t="shared" si="0"/>
        <v>1</v>
      </c>
      <c r="F49" s="12" t="s">
        <v>2320</v>
      </c>
      <c r="J49" t="s">
        <v>4</v>
      </c>
      <c r="K49" s="8" t="b">
        <f t="shared" si="1"/>
        <v>1</v>
      </c>
    </row>
    <row r="50" spans="1:11" ht="16" x14ac:dyDescent="0.2">
      <c r="A50">
        <v>48</v>
      </c>
      <c r="B50" s="1" t="s">
        <v>50</v>
      </c>
      <c r="C50" t="s">
        <v>4</v>
      </c>
      <c r="D50" t="s">
        <v>1046</v>
      </c>
      <c r="E50" s="8" t="b">
        <f t="shared" si="0"/>
        <v>1</v>
      </c>
      <c r="F50" s="12" t="s">
        <v>2321</v>
      </c>
      <c r="J50" t="s">
        <v>2</v>
      </c>
      <c r="K50" s="8" t="b">
        <f t="shared" si="1"/>
        <v>0</v>
      </c>
    </row>
    <row r="51" spans="1:11" ht="16" x14ac:dyDescent="0.2">
      <c r="A51">
        <v>49</v>
      </c>
      <c r="B51" s="1" t="s">
        <v>51</v>
      </c>
      <c r="C51" t="s">
        <v>2</v>
      </c>
      <c r="D51" t="s">
        <v>1046</v>
      </c>
      <c r="E51" s="8" t="b">
        <f t="shared" si="0"/>
        <v>0</v>
      </c>
      <c r="F51" s="12" t="s">
        <v>2322</v>
      </c>
      <c r="J51" t="s">
        <v>2</v>
      </c>
      <c r="K51" s="8" t="b">
        <f t="shared" si="1"/>
        <v>0</v>
      </c>
    </row>
    <row r="52" spans="1:11" ht="16" x14ac:dyDescent="0.2">
      <c r="A52">
        <v>50</v>
      </c>
      <c r="B52" s="1" t="s">
        <v>52</v>
      </c>
      <c r="C52" t="s">
        <v>4</v>
      </c>
      <c r="D52" t="s">
        <v>1046</v>
      </c>
      <c r="E52" s="8" t="b">
        <f t="shared" si="0"/>
        <v>1</v>
      </c>
      <c r="F52" s="12" t="s">
        <v>2323</v>
      </c>
      <c r="J52" t="s">
        <v>4</v>
      </c>
      <c r="K52" s="8" t="b">
        <f t="shared" si="1"/>
        <v>1</v>
      </c>
    </row>
    <row r="53" spans="1:11" ht="16" x14ac:dyDescent="0.2">
      <c r="A53">
        <v>51</v>
      </c>
      <c r="B53" s="1" t="s">
        <v>53</v>
      </c>
      <c r="C53" t="s">
        <v>2</v>
      </c>
      <c r="D53" t="s">
        <v>1050</v>
      </c>
      <c r="E53" s="8" t="b">
        <f t="shared" si="0"/>
        <v>0</v>
      </c>
      <c r="F53" s="12" t="s">
        <v>2324</v>
      </c>
      <c r="J53" t="s">
        <v>2</v>
      </c>
      <c r="K53" s="8" t="b">
        <f t="shared" si="1"/>
        <v>0</v>
      </c>
    </row>
    <row r="54" spans="1:11" ht="16" x14ac:dyDescent="0.2">
      <c r="A54">
        <v>52</v>
      </c>
      <c r="B54" s="1" t="s">
        <v>54</v>
      </c>
      <c r="C54" t="s">
        <v>2</v>
      </c>
      <c r="D54" t="s">
        <v>1050</v>
      </c>
      <c r="E54" s="8" t="b">
        <f t="shared" si="0"/>
        <v>0</v>
      </c>
      <c r="F54" s="12" t="s">
        <v>2325</v>
      </c>
      <c r="J54" t="s">
        <v>2</v>
      </c>
      <c r="K54" s="8" t="b">
        <f t="shared" si="1"/>
        <v>0</v>
      </c>
    </row>
    <row r="55" spans="1:11" ht="16" x14ac:dyDescent="0.2">
      <c r="A55">
        <v>53</v>
      </c>
      <c r="B55" s="1" t="s">
        <v>55</v>
      </c>
      <c r="C55" t="s">
        <v>4</v>
      </c>
      <c r="D55" t="s">
        <v>1046</v>
      </c>
      <c r="E55" s="8" t="b">
        <f t="shared" si="0"/>
        <v>1</v>
      </c>
      <c r="F55" s="12" t="s">
        <v>2326</v>
      </c>
      <c r="J55" t="s">
        <v>4</v>
      </c>
      <c r="K55" s="8" t="b">
        <f t="shared" si="1"/>
        <v>1</v>
      </c>
    </row>
    <row r="56" spans="1:11" ht="16" x14ac:dyDescent="0.2">
      <c r="A56">
        <v>54</v>
      </c>
      <c r="B56" s="1" t="s">
        <v>56</v>
      </c>
      <c r="C56" t="s">
        <v>4</v>
      </c>
      <c r="D56" t="s">
        <v>1046</v>
      </c>
      <c r="E56" s="8" t="b">
        <f t="shared" si="0"/>
        <v>1</v>
      </c>
      <c r="F56" s="12" t="s">
        <v>2327</v>
      </c>
      <c r="J56" t="s">
        <v>4</v>
      </c>
      <c r="K56" s="8" t="b">
        <f t="shared" si="1"/>
        <v>1</v>
      </c>
    </row>
    <row r="57" spans="1:11" ht="16" x14ac:dyDescent="0.2">
      <c r="A57">
        <v>55</v>
      </c>
      <c r="B57" s="1" t="s">
        <v>57</v>
      </c>
      <c r="C57" t="s">
        <v>2</v>
      </c>
      <c r="D57" t="s">
        <v>1045</v>
      </c>
      <c r="E57" s="8" t="b">
        <f t="shared" si="0"/>
        <v>1</v>
      </c>
      <c r="F57" s="12" t="s">
        <v>2328</v>
      </c>
      <c r="J57" t="s">
        <v>2</v>
      </c>
      <c r="K57" s="8" t="b">
        <f t="shared" si="1"/>
        <v>1</v>
      </c>
    </row>
    <row r="58" spans="1:11" ht="32" x14ac:dyDescent="0.2">
      <c r="A58">
        <v>56</v>
      </c>
      <c r="B58" s="1" t="s">
        <v>58</v>
      </c>
      <c r="C58" t="s">
        <v>2</v>
      </c>
      <c r="D58" t="s">
        <v>1046</v>
      </c>
      <c r="E58" s="8" t="b">
        <f t="shared" si="0"/>
        <v>0</v>
      </c>
      <c r="F58" s="12" t="s">
        <v>2329</v>
      </c>
      <c r="J58" t="s">
        <v>4</v>
      </c>
      <c r="K58" s="8" t="b">
        <f t="shared" si="1"/>
        <v>1</v>
      </c>
    </row>
    <row r="59" spans="1:11" ht="80" x14ac:dyDescent="0.2">
      <c r="A59">
        <v>57</v>
      </c>
      <c r="B59" s="1" t="s">
        <v>59</v>
      </c>
      <c r="C59" t="s">
        <v>2</v>
      </c>
      <c r="D59" t="s">
        <v>1046</v>
      </c>
      <c r="E59" s="8" t="b">
        <f t="shared" si="0"/>
        <v>0</v>
      </c>
      <c r="F59" s="12" t="s">
        <v>2330</v>
      </c>
      <c r="J59" t="s">
        <v>2</v>
      </c>
      <c r="K59" s="8" t="b">
        <f t="shared" si="1"/>
        <v>0</v>
      </c>
    </row>
    <row r="60" spans="1:11" ht="48" x14ac:dyDescent="0.2">
      <c r="A60">
        <v>58</v>
      </c>
      <c r="B60" s="1" t="s">
        <v>60</v>
      </c>
      <c r="C60" t="s">
        <v>2</v>
      </c>
      <c r="D60" t="s">
        <v>1046</v>
      </c>
      <c r="E60" s="8" t="b">
        <f t="shared" si="0"/>
        <v>0</v>
      </c>
      <c r="F60" s="12" t="s">
        <v>2331</v>
      </c>
      <c r="J60" t="s">
        <v>4</v>
      </c>
      <c r="K60" s="8" t="b">
        <f t="shared" si="1"/>
        <v>1</v>
      </c>
    </row>
    <row r="61" spans="1:11" ht="16" x14ac:dyDescent="0.2">
      <c r="A61">
        <v>59</v>
      </c>
      <c r="B61" s="1" t="s">
        <v>61</v>
      </c>
      <c r="C61" t="s">
        <v>2</v>
      </c>
      <c r="D61" t="s">
        <v>1046</v>
      </c>
      <c r="E61" s="8" t="b">
        <f t="shared" si="0"/>
        <v>0</v>
      </c>
      <c r="F61" s="12" t="s">
        <v>2332</v>
      </c>
      <c r="J61" t="s">
        <v>4</v>
      </c>
      <c r="K61" s="8" t="b">
        <f t="shared" si="1"/>
        <v>1</v>
      </c>
    </row>
    <row r="62" spans="1:11" ht="16" x14ac:dyDescent="0.2">
      <c r="A62">
        <v>60</v>
      </c>
      <c r="B62" s="1" t="s">
        <v>62</v>
      </c>
      <c r="C62" t="s">
        <v>2</v>
      </c>
      <c r="D62" t="s">
        <v>1046</v>
      </c>
      <c r="E62" s="8" t="b">
        <f t="shared" si="0"/>
        <v>0</v>
      </c>
      <c r="F62" s="12" t="s">
        <v>2333</v>
      </c>
      <c r="J62" t="s">
        <v>2</v>
      </c>
      <c r="K62" s="8" t="b">
        <f t="shared" si="1"/>
        <v>0</v>
      </c>
    </row>
    <row r="63" spans="1:11" ht="48" x14ac:dyDescent="0.2">
      <c r="A63">
        <v>61</v>
      </c>
      <c r="B63" s="1" t="s">
        <v>63</v>
      </c>
      <c r="C63" t="s">
        <v>2</v>
      </c>
      <c r="D63" t="s">
        <v>1046</v>
      </c>
      <c r="E63" s="8" t="b">
        <f t="shared" si="0"/>
        <v>0</v>
      </c>
      <c r="F63" s="12" t="s">
        <v>2334</v>
      </c>
      <c r="J63" t="s">
        <v>2</v>
      </c>
      <c r="K63" s="8" t="b">
        <f t="shared" si="1"/>
        <v>0</v>
      </c>
    </row>
    <row r="64" spans="1:11" ht="48" x14ac:dyDescent="0.2">
      <c r="A64">
        <v>62</v>
      </c>
      <c r="B64" s="1" t="s">
        <v>64</v>
      </c>
      <c r="C64" t="s">
        <v>4</v>
      </c>
      <c r="D64" t="s">
        <v>1046</v>
      </c>
      <c r="E64" s="8" t="b">
        <f t="shared" si="0"/>
        <v>1</v>
      </c>
      <c r="F64" s="12" t="s">
        <v>2335</v>
      </c>
      <c r="J64" t="s">
        <v>2</v>
      </c>
      <c r="K64" s="8" t="b">
        <f t="shared" si="1"/>
        <v>0</v>
      </c>
    </row>
    <row r="65" spans="1:11" ht="16" x14ac:dyDescent="0.2">
      <c r="A65">
        <v>63</v>
      </c>
      <c r="B65" s="1" t="s">
        <v>65</v>
      </c>
      <c r="C65" t="s">
        <v>2</v>
      </c>
      <c r="D65" t="s">
        <v>1050</v>
      </c>
      <c r="E65" s="8" t="b">
        <f t="shared" si="0"/>
        <v>0</v>
      </c>
      <c r="F65" s="12" t="s">
        <v>2336</v>
      </c>
      <c r="J65" t="s">
        <v>2</v>
      </c>
      <c r="K65" s="8" t="b">
        <f t="shared" si="1"/>
        <v>0</v>
      </c>
    </row>
    <row r="66" spans="1:11" ht="16" x14ac:dyDescent="0.2">
      <c r="A66">
        <v>64</v>
      </c>
      <c r="B66" s="1" t="s">
        <v>66</v>
      </c>
      <c r="C66" t="s">
        <v>4</v>
      </c>
      <c r="D66" t="s">
        <v>1046</v>
      </c>
      <c r="E66" s="8" t="b">
        <f t="shared" ref="E66:E129" si="2">EXACT(D66,C66)</f>
        <v>1</v>
      </c>
      <c r="F66" s="12" t="s">
        <v>2337</v>
      </c>
      <c r="J66" t="s">
        <v>4</v>
      </c>
      <c r="K66" s="8" t="b">
        <f t="shared" si="1"/>
        <v>1</v>
      </c>
    </row>
    <row r="67" spans="1:11" ht="16" x14ac:dyDescent="0.2">
      <c r="A67">
        <v>65</v>
      </c>
      <c r="B67" s="1" t="s">
        <v>67</v>
      </c>
      <c r="C67" t="s">
        <v>4</v>
      </c>
      <c r="D67" t="s">
        <v>1046</v>
      </c>
      <c r="E67" s="8" t="b">
        <f t="shared" si="2"/>
        <v>1</v>
      </c>
      <c r="F67" s="12" t="s">
        <v>2315</v>
      </c>
      <c r="J67" t="s">
        <v>4</v>
      </c>
      <c r="K67" s="8" t="b">
        <f t="shared" ref="K67:K130" si="3">EXACT(J67,D67)</f>
        <v>1</v>
      </c>
    </row>
    <row r="68" spans="1:11" ht="16" x14ac:dyDescent="0.2">
      <c r="A68">
        <v>66</v>
      </c>
      <c r="B68" s="1" t="s">
        <v>68</v>
      </c>
      <c r="C68" t="s">
        <v>4</v>
      </c>
      <c r="D68" t="s">
        <v>1046</v>
      </c>
      <c r="E68" s="8" t="b">
        <f t="shared" si="2"/>
        <v>1</v>
      </c>
      <c r="F68" s="12" t="s">
        <v>2338</v>
      </c>
      <c r="J68" t="s">
        <v>4</v>
      </c>
      <c r="K68" s="8" t="b">
        <f t="shared" si="3"/>
        <v>1</v>
      </c>
    </row>
    <row r="69" spans="1:11" ht="16" x14ac:dyDescent="0.2">
      <c r="A69">
        <v>67</v>
      </c>
      <c r="B69" s="1" t="s">
        <v>69</v>
      </c>
      <c r="C69" t="s">
        <v>2</v>
      </c>
      <c r="D69" t="s">
        <v>1046</v>
      </c>
      <c r="E69" s="8" t="b">
        <f t="shared" si="2"/>
        <v>0</v>
      </c>
      <c r="F69" s="12" t="s">
        <v>2339</v>
      </c>
      <c r="J69" t="s">
        <v>2</v>
      </c>
      <c r="K69" s="8" t="b">
        <f t="shared" si="3"/>
        <v>0</v>
      </c>
    </row>
    <row r="70" spans="1:11" ht="16" x14ac:dyDescent="0.2">
      <c r="A70">
        <v>68</v>
      </c>
      <c r="B70" s="1" t="s">
        <v>70</v>
      </c>
      <c r="C70" t="s">
        <v>2</v>
      </c>
      <c r="D70" t="s">
        <v>1050</v>
      </c>
      <c r="E70" s="8" t="b">
        <f t="shared" si="2"/>
        <v>0</v>
      </c>
      <c r="F70" s="12" t="s">
        <v>2340</v>
      </c>
      <c r="J70" t="s">
        <v>2</v>
      </c>
      <c r="K70" s="8" t="b">
        <f t="shared" si="3"/>
        <v>0</v>
      </c>
    </row>
    <row r="71" spans="1:11" ht="16" x14ac:dyDescent="0.2">
      <c r="A71">
        <v>69</v>
      </c>
      <c r="B71" s="1" t="s">
        <v>71</v>
      </c>
      <c r="C71" t="s">
        <v>2</v>
      </c>
      <c r="D71" t="s">
        <v>1050</v>
      </c>
      <c r="E71" s="8" t="b">
        <f t="shared" si="2"/>
        <v>0</v>
      </c>
      <c r="F71" s="12" t="s">
        <v>2341</v>
      </c>
      <c r="J71" t="s">
        <v>2</v>
      </c>
      <c r="K71" s="8" t="b">
        <f t="shared" si="3"/>
        <v>0</v>
      </c>
    </row>
    <row r="72" spans="1:11" ht="32" x14ac:dyDescent="0.2">
      <c r="A72">
        <v>70</v>
      </c>
      <c r="B72" s="1" t="s">
        <v>72</v>
      </c>
      <c r="C72" t="s">
        <v>2</v>
      </c>
      <c r="D72" t="s">
        <v>1046</v>
      </c>
      <c r="E72" s="8" t="b">
        <f t="shared" si="2"/>
        <v>0</v>
      </c>
      <c r="F72" s="12" t="s">
        <v>2342</v>
      </c>
      <c r="J72" t="s">
        <v>2</v>
      </c>
      <c r="K72" s="8" t="b">
        <f t="shared" si="3"/>
        <v>0</v>
      </c>
    </row>
    <row r="73" spans="1:11" ht="32" x14ac:dyDescent="0.2">
      <c r="A73">
        <v>71</v>
      </c>
      <c r="B73" s="1" t="s">
        <v>73</v>
      </c>
      <c r="C73" t="s">
        <v>4</v>
      </c>
      <c r="D73" t="s">
        <v>1046</v>
      </c>
      <c r="E73" s="8" t="b">
        <f t="shared" si="2"/>
        <v>1</v>
      </c>
      <c r="F73" s="12" t="s">
        <v>2343</v>
      </c>
      <c r="J73" t="s">
        <v>4</v>
      </c>
      <c r="K73" s="8" t="b">
        <f t="shared" si="3"/>
        <v>1</v>
      </c>
    </row>
    <row r="74" spans="1:11" ht="32" x14ac:dyDescent="0.2">
      <c r="A74">
        <v>72</v>
      </c>
      <c r="B74" s="1" t="s">
        <v>74</v>
      </c>
      <c r="C74" t="s">
        <v>4</v>
      </c>
      <c r="D74" t="s">
        <v>1050</v>
      </c>
      <c r="E74" s="8" t="b">
        <f t="shared" si="2"/>
        <v>0</v>
      </c>
      <c r="F74" s="12" t="s">
        <v>2344</v>
      </c>
      <c r="J74" t="s">
        <v>4</v>
      </c>
      <c r="K74" s="8" t="b">
        <f t="shared" si="3"/>
        <v>0</v>
      </c>
    </row>
    <row r="75" spans="1:11" ht="32" x14ac:dyDescent="0.2">
      <c r="A75">
        <v>73</v>
      </c>
      <c r="B75" s="1" t="s">
        <v>75</v>
      </c>
      <c r="C75" t="s">
        <v>2</v>
      </c>
      <c r="D75" t="s">
        <v>1046</v>
      </c>
      <c r="E75" s="8" t="b">
        <f t="shared" si="2"/>
        <v>0</v>
      </c>
      <c r="F75" s="12" t="s">
        <v>2345</v>
      </c>
      <c r="J75" t="s">
        <v>2</v>
      </c>
      <c r="K75" s="8" t="b">
        <f t="shared" si="3"/>
        <v>0</v>
      </c>
    </row>
    <row r="76" spans="1:11" ht="16" x14ac:dyDescent="0.2">
      <c r="A76">
        <v>74</v>
      </c>
      <c r="B76" s="1" t="s">
        <v>76</v>
      </c>
      <c r="C76" t="s">
        <v>2</v>
      </c>
      <c r="D76" t="s">
        <v>1046</v>
      </c>
      <c r="E76" s="8" t="b">
        <f t="shared" si="2"/>
        <v>0</v>
      </c>
      <c r="F76" s="12" t="s">
        <v>2346</v>
      </c>
      <c r="J76" t="s">
        <v>2</v>
      </c>
      <c r="K76" s="8" t="b">
        <f t="shared" si="3"/>
        <v>0</v>
      </c>
    </row>
    <row r="77" spans="1:11" ht="16" x14ac:dyDescent="0.2">
      <c r="A77">
        <v>75</v>
      </c>
      <c r="B77" s="1" t="s">
        <v>77</v>
      </c>
      <c r="C77" t="s">
        <v>2</v>
      </c>
      <c r="D77" t="s">
        <v>1046</v>
      </c>
      <c r="E77" s="8" t="b">
        <f t="shared" si="2"/>
        <v>0</v>
      </c>
      <c r="F77" s="12" t="s">
        <v>2347</v>
      </c>
      <c r="J77" t="s">
        <v>2</v>
      </c>
      <c r="K77" s="8" t="b">
        <f t="shared" si="3"/>
        <v>0</v>
      </c>
    </row>
    <row r="78" spans="1:11" ht="32" x14ac:dyDescent="0.2">
      <c r="A78">
        <v>76</v>
      </c>
      <c r="B78" s="1" t="s">
        <v>78</v>
      </c>
      <c r="C78" t="s">
        <v>2</v>
      </c>
      <c r="D78" t="s">
        <v>4</v>
      </c>
      <c r="E78" s="8" t="b">
        <f t="shared" si="2"/>
        <v>0</v>
      </c>
      <c r="F78" s="12" t="s">
        <v>2348</v>
      </c>
      <c r="J78" t="s">
        <v>2</v>
      </c>
      <c r="K78" s="8" t="b">
        <f t="shared" si="3"/>
        <v>0</v>
      </c>
    </row>
    <row r="79" spans="1:11" ht="16" x14ac:dyDescent="0.2">
      <c r="A79">
        <v>77</v>
      </c>
      <c r="B79" s="1" t="s">
        <v>79</v>
      </c>
      <c r="C79" t="s">
        <v>4</v>
      </c>
      <c r="D79" t="s">
        <v>1046</v>
      </c>
      <c r="E79" s="8" t="b">
        <f t="shared" si="2"/>
        <v>1</v>
      </c>
      <c r="F79" s="12" t="s">
        <v>2349</v>
      </c>
      <c r="J79" t="s">
        <v>4</v>
      </c>
      <c r="K79" s="8" t="b">
        <f t="shared" si="3"/>
        <v>1</v>
      </c>
    </row>
    <row r="80" spans="1:11" ht="16" x14ac:dyDescent="0.2">
      <c r="A80">
        <v>78</v>
      </c>
      <c r="B80" s="1" t="s">
        <v>80</v>
      </c>
      <c r="C80" t="s">
        <v>2</v>
      </c>
      <c r="D80" t="s">
        <v>1045</v>
      </c>
      <c r="E80" s="8" t="b">
        <f t="shared" si="2"/>
        <v>1</v>
      </c>
      <c r="F80" s="12" t="s">
        <v>2350</v>
      </c>
      <c r="J80" t="s">
        <v>2</v>
      </c>
      <c r="K80" s="8" t="b">
        <f t="shared" si="3"/>
        <v>1</v>
      </c>
    </row>
    <row r="81" spans="1:11" ht="16" x14ac:dyDescent="0.2">
      <c r="A81">
        <v>79</v>
      </c>
      <c r="B81" s="1" t="s">
        <v>81</v>
      </c>
      <c r="C81" t="s">
        <v>2</v>
      </c>
      <c r="D81" t="s">
        <v>1045</v>
      </c>
      <c r="E81" s="8" t="b">
        <f t="shared" si="2"/>
        <v>1</v>
      </c>
      <c r="F81" s="12" t="s">
        <v>2351</v>
      </c>
      <c r="J81" t="s">
        <v>2</v>
      </c>
      <c r="K81" s="8" t="b">
        <f t="shared" si="3"/>
        <v>1</v>
      </c>
    </row>
    <row r="82" spans="1:11" ht="16" x14ac:dyDescent="0.2">
      <c r="A82">
        <v>80</v>
      </c>
      <c r="B82" s="1" t="s">
        <v>82</v>
      </c>
      <c r="C82" t="s">
        <v>2</v>
      </c>
      <c r="D82" t="s">
        <v>1046</v>
      </c>
      <c r="E82" s="8" t="b">
        <f t="shared" si="2"/>
        <v>0</v>
      </c>
      <c r="F82" s="12" t="s">
        <v>2352</v>
      </c>
      <c r="J82" t="s">
        <v>2</v>
      </c>
      <c r="K82" s="8" t="b">
        <f t="shared" si="3"/>
        <v>0</v>
      </c>
    </row>
    <row r="83" spans="1:11" ht="16" x14ac:dyDescent="0.2">
      <c r="A83">
        <v>81</v>
      </c>
      <c r="B83" s="1" t="s">
        <v>83</v>
      </c>
      <c r="C83" t="s">
        <v>4</v>
      </c>
      <c r="D83" t="s">
        <v>1046</v>
      </c>
      <c r="E83" s="8" t="b">
        <f t="shared" si="2"/>
        <v>1</v>
      </c>
      <c r="F83" s="12" t="s">
        <v>2353</v>
      </c>
      <c r="J83" t="s">
        <v>2</v>
      </c>
      <c r="K83" s="8" t="b">
        <f t="shared" si="3"/>
        <v>0</v>
      </c>
    </row>
    <row r="84" spans="1:11" ht="32" x14ac:dyDescent="0.2">
      <c r="A84">
        <v>82</v>
      </c>
      <c r="B84" s="1" t="s">
        <v>84</v>
      </c>
      <c r="C84" t="s">
        <v>4</v>
      </c>
      <c r="D84" t="s">
        <v>1046</v>
      </c>
      <c r="E84" s="8" t="b">
        <f t="shared" si="2"/>
        <v>1</v>
      </c>
      <c r="F84" s="12" t="s">
        <v>2354</v>
      </c>
      <c r="J84" t="s">
        <v>4</v>
      </c>
      <c r="K84" s="8" t="b">
        <f t="shared" si="3"/>
        <v>1</v>
      </c>
    </row>
    <row r="85" spans="1:11" ht="16" x14ac:dyDescent="0.2">
      <c r="A85">
        <v>83</v>
      </c>
      <c r="B85" s="1" t="s">
        <v>85</v>
      </c>
      <c r="C85" t="s">
        <v>2</v>
      </c>
      <c r="D85" t="s">
        <v>1045</v>
      </c>
      <c r="E85" s="8" t="b">
        <f t="shared" si="2"/>
        <v>1</v>
      </c>
      <c r="F85" s="12" t="s">
        <v>2355</v>
      </c>
      <c r="J85" t="s">
        <v>2</v>
      </c>
      <c r="K85" s="8" t="b">
        <f t="shared" si="3"/>
        <v>1</v>
      </c>
    </row>
    <row r="86" spans="1:11" ht="16" x14ac:dyDescent="0.2">
      <c r="A86">
        <v>84</v>
      </c>
      <c r="B86" s="1" t="s">
        <v>86</v>
      </c>
      <c r="C86" t="s">
        <v>4</v>
      </c>
      <c r="D86" t="s">
        <v>4</v>
      </c>
      <c r="E86" s="8" t="b">
        <f t="shared" si="2"/>
        <v>1</v>
      </c>
      <c r="F86" s="12" t="s">
        <v>2356</v>
      </c>
      <c r="J86" t="s">
        <v>4</v>
      </c>
      <c r="K86" s="8" t="b">
        <f t="shared" si="3"/>
        <v>1</v>
      </c>
    </row>
    <row r="87" spans="1:11" ht="16" x14ac:dyDescent="0.2">
      <c r="A87">
        <v>85</v>
      </c>
      <c r="B87" s="1" t="s">
        <v>87</v>
      </c>
      <c r="C87" t="s">
        <v>4</v>
      </c>
      <c r="D87" t="s">
        <v>1050</v>
      </c>
      <c r="E87" s="8" t="b">
        <f t="shared" si="2"/>
        <v>0</v>
      </c>
      <c r="F87" s="12" t="s">
        <v>2357</v>
      </c>
      <c r="J87" t="s">
        <v>2</v>
      </c>
      <c r="K87" s="8" t="b">
        <f t="shared" si="3"/>
        <v>0</v>
      </c>
    </row>
    <row r="88" spans="1:11" ht="16" x14ac:dyDescent="0.2">
      <c r="A88">
        <v>86</v>
      </c>
      <c r="B88" s="1" t="s">
        <v>88</v>
      </c>
      <c r="C88" t="s">
        <v>2</v>
      </c>
      <c r="D88" t="s">
        <v>1050</v>
      </c>
      <c r="E88" s="8" t="b">
        <f t="shared" si="2"/>
        <v>0</v>
      </c>
      <c r="F88" s="12" t="s">
        <v>2358</v>
      </c>
      <c r="J88" t="s">
        <v>2</v>
      </c>
      <c r="K88" s="8" t="b">
        <f t="shared" si="3"/>
        <v>0</v>
      </c>
    </row>
    <row r="89" spans="1:11" ht="32" x14ac:dyDescent="0.2">
      <c r="A89">
        <v>87</v>
      </c>
      <c r="B89" s="1" t="s">
        <v>89</v>
      </c>
      <c r="C89" t="s">
        <v>2</v>
      </c>
      <c r="D89" t="s">
        <v>1045</v>
      </c>
      <c r="E89" s="8" t="b">
        <f t="shared" si="2"/>
        <v>1</v>
      </c>
      <c r="F89" s="12" t="s">
        <v>2359</v>
      </c>
      <c r="J89" t="s">
        <v>2</v>
      </c>
      <c r="K89" s="8" t="b">
        <f t="shared" si="3"/>
        <v>1</v>
      </c>
    </row>
    <row r="90" spans="1:11" ht="16" x14ac:dyDescent="0.2">
      <c r="A90">
        <v>88</v>
      </c>
      <c r="B90" s="1" t="s">
        <v>90</v>
      </c>
      <c r="C90" t="s">
        <v>2</v>
      </c>
      <c r="D90" t="s">
        <v>1046</v>
      </c>
      <c r="E90" s="8" t="b">
        <f t="shared" si="2"/>
        <v>0</v>
      </c>
      <c r="F90" s="12" t="s">
        <v>2360</v>
      </c>
      <c r="J90" t="s">
        <v>2</v>
      </c>
      <c r="K90" s="8" t="b">
        <f t="shared" si="3"/>
        <v>0</v>
      </c>
    </row>
    <row r="91" spans="1:11" ht="16" x14ac:dyDescent="0.2">
      <c r="A91">
        <v>89</v>
      </c>
      <c r="B91" s="1" t="s">
        <v>91</v>
      </c>
      <c r="C91" t="s">
        <v>2</v>
      </c>
      <c r="D91" t="s">
        <v>1050</v>
      </c>
      <c r="E91" s="8" t="b">
        <f t="shared" si="2"/>
        <v>0</v>
      </c>
      <c r="F91" s="12" t="s">
        <v>2361</v>
      </c>
      <c r="J91" t="s">
        <v>2</v>
      </c>
      <c r="K91" s="8" t="b">
        <f t="shared" si="3"/>
        <v>0</v>
      </c>
    </row>
    <row r="92" spans="1:11" ht="32" x14ac:dyDescent="0.2">
      <c r="A92">
        <v>90</v>
      </c>
      <c r="B92" s="1" t="s">
        <v>92</v>
      </c>
      <c r="C92" t="s">
        <v>2</v>
      </c>
      <c r="D92" t="s">
        <v>2</v>
      </c>
      <c r="E92" s="8" t="b">
        <f t="shared" si="2"/>
        <v>1</v>
      </c>
      <c r="F92" s="12" t="s">
        <v>2362</v>
      </c>
      <c r="J92" t="s">
        <v>2</v>
      </c>
      <c r="K92" s="8" t="b">
        <f t="shared" si="3"/>
        <v>1</v>
      </c>
    </row>
    <row r="93" spans="1:11" ht="64" x14ac:dyDescent="0.2">
      <c r="A93">
        <v>91</v>
      </c>
      <c r="B93" s="1" t="s">
        <v>93</v>
      </c>
      <c r="C93" t="s">
        <v>2</v>
      </c>
      <c r="D93" t="s">
        <v>1045</v>
      </c>
      <c r="E93" s="8" t="b">
        <f t="shared" si="2"/>
        <v>1</v>
      </c>
      <c r="F93" s="12" t="s">
        <v>2363</v>
      </c>
      <c r="J93" t="s">
        <v>2</v>
      </c>
      <c r="K93" s="8" t="b">
        <f t="shared" si="3"/>
        <v>1</v>
      </c>
    </row>
    <row r="94" spans="1:11" ht="16" x14ac:dyDescent="0.2">
      <c r="A94">
        <v>92</v>
      </c>
      <c r="B94" s="1" t="s">
        <v>94</v>
      </c>
      <c r="C94" t="s">
        <v>4</v>
      </c>
      <c r="D94" t="s">
        <v>1050</v>
      </c>
      <c r="E94" s="8" t="b">
        <f t="shared" si="2"/>
        <v>0</v>
      </c>
      <c r="F94" s="12" t="s">
        <v>2364</v>
      </c>
      <c r="J94" t="s">
        <v>4</v>
      </c>
      <c r="K94" s="8" t="b">
        <f t="shared" si="3"/>
        <v>0</v>
      </c>
    </row>
    <row r="95" spans="1:11" ht="32" x14ac:dyDescent="0.2">
      <c r="A95">
        <v>93</v>
      </c>
      <c r="B95" s="1" t="s">
        <v>95</v>
      </c>
      <c r="C95" t="s">
        <v>2</v>
      </c>
      <c r="D95" t="s">
        <v>1045</v>
      </c>
      <c r="E95" s="8" t="b">
        <f t="shared" si="2"/>
        <v>1</v>
      </c>
      <c r="F95" s="12" t="s">
        <v>2315</v>
      </c>
      <c r="J95" t="s">
        <v>4</v>
      </c>
      <c r="K95" s="8" t="b">
        <f t="shared" si="3"/>
        <v>0</v>
      </c>
    </row>
    <row r="96" spans="1:11" ht="16" x14ac:dyDescent="0.2">
      <c r="A96">
        <v>94</v>
      </c>
      <c r="B96" s="1" t="s">
        <v>96</v>
      </c>
      <c r="C96" t="s">
        <v>2</v>
      </c>
      <c r="D96" t="s">
        <v>1050</v>
      </c>
      <c r="E96" s="8" t="b">
        <f t="shared" si="2"/>
        <v>0</v>
      </c>
      <c r="F96" s="12" t="s">
        <v>2365</v>
      </c>
      <c r="J96" t="s">
        <v>2</v>
      </c>
      <c r="K96" s="8" t="b">
        <f t="shared" si="3"/>
        <v>0</v>
      </c>
    </row>
    <row r="97" spans="1:11" ht="16" x14ac:dyDescent="0.2">
      <c r="A97">
        <v>95</v>
      </c>
      <c r="B97" s="1" t="s">
        <v>97</v>
      </c>
      <c r="C97" t="s">
        <v>2</v>
      </c>
      <c r="D97" t="s">
        <v>1050</v>
      </c>
      <c r="E97" s="8" t="b">
        <f t="shared" si="2"/>
        <v>0</v>
      </c>
      <c r="F97" s="12" t="s">
        <v>2366</v>
      </c>
      <c r="J97" t="s">
        <v>2</v>
      </c>
      <c r="K97" s="8" t="b">
        <f t="shared" si="3"/>
        <v>0</v>
      </c>
    </row>
    <row r="98" spans="1:11" ht="16" x14ac:dyDescent="0.2">
      <c r="A98">
        <v>96</v>
      </c>
      <c r="B98" s="1" t="s">
        <v>98</v>
      </c>
      <c r="C98" t="s">
        <v>2</v>
      </c>
      <c r="D98" t="s">
        <v>1046</v>
      </c>
      <c r="E98" s="8" t="b">
        <f t="shared" si="2"/>
        <v>0</v>
      </c>
      <c r="F98" s="12" t="s">
        <v>2367</v>
      </c>
      <c r="J98" t="s">
        <v>2</v>
      </c>
      <c r="K98" s="8" t="b">
        <f t="shared" si="3"/>
        <v>0</v>
      </c>
    </row>
    <row r="99" spans="1:11" ht="16" x14ac:dyDescent="0.2">
      <c r="A99">
        <v>97</v>
      </c>
      <c r="B99" s="1" t="s">
        <v>99</v>
      </c>
      <c r="C99" t="s">
        <v>2</v>
      </c>
      <c r="D99" t="s">
        <v>1046</v>
      </c>
      <c r="E99" s="8" t="b">
        <f t="shared" si="2"/>
        <v>0</v>
      </c>
      <c r="F99" s="12" t="s">
        <v>2368</v>
      </c>
      <c r="J99" t="s">
        <v>2</v>
      </c>
      <c r="K99" s="8" t="b">
        <f t="shared" si="3"/>
        <v>0</v>
      </c>
    </row>
    <row r="100" spans="1:11" ht="16" x14ac:dyDescent="0.2">
      <c r="A100">
        <v>98</v>
      </c>
      <c r="B100" s="1" t="s">
        <v>100</v>
      </c>
      <c r="C100" t="s">
        <v>2</v>
      </c>
      <c r="D100" t="s">
        <v>1050</v>
      </c>
      <c r="E100" s="8" t="b">
        <f t="shared" si="2"/>
        <v>0</v>
      </c>
      <c r="F100" s="12" t="s">
        <v>2369</v>
      </c>
      <c r="J100" t="s">
        <v>2</v>
      </c>
      <c r="K100" s="8" t="b">
        <f t="shared" si="3"/>
        <v>0</v>
      </c>
    </row>
    <row r="101" spans="1:11" ht="409.6" x14ac:dyDescent="0.2">
      <c r="A101">
        <v>99</v>
      </c>
      <c r="B101" s="1" t="s">
        <v>101</v>
      </c>
      <c r="C101" t="s">
        <v>2</v>
      </c>
      <c r="D101" t="s">
        <v>1046</v>
      </c>
      <c r="E101" s="8" t="b">
        <f t="shared" si="2"/>
        <v>0</v>
      </c>
      <c r="F101" s="12" t="s">
        <v>2370</v>
      </c>
      <c r="J101" t="s">
        <v>2</v>
      </c>
      <c r="K101" s="8" t="b">
        <f t="shared" si="3"/>
        <v>0</v>
      </c>
    </row>
    <row r="102" spans="1:11" ht="16" x14ac:dyDescent="0.2">
      <c r="A102">
        <v>100</v>
      </c>
      <c r="B102" s="1" t="s">
        <v>102</v>
      </c>
      <c r="C102" t="s">
        <v>4</v>
      </c>
      <c r="D102" t="s">
        <v>4</v>
      </c>
      <c r="E102" s="8" t="b">
        <f t="shared" si="2"/>
        <v>1</v>
      </c>
      <c r="F102" s="12" t="s">
        <v>2315</v>
      </c>
      <c r="J102" t="s">
        <v>4</v>
      </c>
      <c r="K102" s="8" t="b">
        <f t="shared" si="3"/>
        <v>1</v>
      </c>
    </row>
    <row r="103" spans="1:11" ht="32" x14ac:dyDescent="0.2">
      <c r="A103">
        <v>101</v>
      </c>
      <c r="B103" s="1" t="s">
        <v>103</v>
      </c>
      <c r="C103" t="s">
        <v>2</v>
      </c>
      <c r="D103" t="s">
        <v>1045</v>
      </c>
      <c r="E103" s="8" t="b">
        <f t="shared" si="2"/>
        <v>1</v>
      </c>
      <c r="F103" s="12" t="s">
        <v>2371</v>
      </c>
      <c r="J103" t="s">
        <v>4</v>
      </c>
      <c r="K103" s="8" t="b">
        <f t="shared" si="3"/>
        <v>0</v>
      </c>
    </row>
    <row r="104" spans="1:11" ht="48" x14ac:dyDescent="0.2">
      <c r="A104">
        <v>102</v>
      </c>
      <c r="B104" s="1" t="s">
        <v>104</v>
      </c>
      <c r="C104" t="s">
        <v>4</v>
      </c>
      <c r="D104" t="s">
        <v>1046</v>
      </c>
      <c r="E104" s="8" t="b">
        <f t="shared" si="2"/>
        <v>1</v>
      </c>
      <c r="F104" s="12" t="s">
        <v>2372</v>
      </c>
      <c r="J104" t="s">
        <v>4</v>
      </c>
      <c r="K104" s="8" t="b">
        <f t="shared" si="3"/>
        <v>1</v>
      </c>
    </row>
    <row r="105" spans="1:11" ht="16" x14ac:dyDescent="0.2">
      <c r="A105">
        <v>103</v>
      </c>
      <c r="B105" s="1" t="s">
        <v>105</v>
      </c>
      <c r="C105" t="s">
        <v>2</v>
      </c>
      <c r="D105" t="s">
        <v>1045</v>
      </c>
      <c r="E105" s="8" t="b">
        <f t="shared" si="2"/>
        <v>1</v>
      </c>
      <c r="F105" s="12" t="s">
        <v>2373</v>
      </c>
      <c r="J105" t="s">
        <v>2</v>
      </c>
      <c r="K105" s="8" t="b">
        <f t="shared" si="3"/>
        <v>1</v>
      </c>
    </row>
    <row r="106" spans="1:11" ht="16" x14ac:dyDescent="0.2">
      <c r="A106">
        <v>104</v>
      </c>
      <c r="B106" s="1" t="s">
        <v>106</v>
      </c>
      <c r="C106" t="s">
        <v>2</v>
      </c>
      <c r="D106" t="s">
        <v>1045</v>
      </c>
      <c r="E106" s="8" t="b">
        <f t="shared" si="2"/>
        <v>1</v>
      </c>
      <c r="F106" s="12" t="s">
        <v>2374</v>
      </c>
      <c r="J106" t="s">
        <v>2</v>
      </c>
      <c r="K106" s="8" t="b">
        <f t="shared" si="3"/>
        <v>1</v>
      </c>
    </row>
    <row r="107" spans="1:11" ht="16" x14ac:dyDescent="0.2">
      <c r="A107">
        <v>105</v>
      </c>
      <c r="B107" s="1" t="s">
        <v>107</v>
      </c>
      <c r="C107" t="s">
        <v>2</v>
      </c>
      <c r="D107" t="s">
        <v>1045</v>
      </c>
      <c r="E107" s="8" t="b">
        <f t="shared" si="2"/>
        <v>1</v>
      </c>
      <c r="F107" s="12" t="s">
        <v>2375</v>
      </c>
      <c r="J107" t="s">
        <v>2</v>
      </c>
      <c r="K107" s="8" t="b">
        <f t="shared" si="3"/>
        <v>1</v>
      </c>
    </row>
    <row r="108" spans="1:11" ht="32" x14ac:dyDescent="0.2">
      <c r="A108">
        <v>106</v>
      </c>
      <c r="B108" s="1" t="s">
        <v>108</v>
      </c>
      <c r="C108" t="s">
        <v>4</v>
      </c>
      <c r="D108" t="s">
        <v>1046</v>
      </c>
      <c r="E108" s="8" t="b">
        <f t="shared" si="2"/>
        <v>1</v>
      </c>
      <c r="F108" s="12" t="s">
        <v>2376</v>
      </c>
      <c r="J108" t="s">
        <v>4</v>
      </c>
      <c r="K108" s="8" t="b">
        <f t="shared" si="3"/>
        <v>1</v>
      </c>
    </row>
    <row r="109" spans="1:11" ht="16" x14ac:dyDescent="0.2">
      <c r="A109">
        <v>107</v>
      </c>
      <c r="B109" s="1" t="s">
        <v>109</v>
      </c>
      <c r="C109" t="s">
        <v>2</v>
      </c>
      <c r="D109" t="s">
        <v>1045</v>
      </c>
      <c r="E109" s="8" t="b">
        <f t="shared" si="2"/>
        <v>1</v>
      </c>
      <c r="F109" s="12" t="s">
        <v>2377</v>
      </c>
      <c r="J109" t="s">
        <v>2</v>
      </c>
      <c r="K109" s="8" t="b">
        <f t="shared" si="3"/>
        <v>1</v>
      </c>
    </row>
    <row r="110" spans="1:11" ht="16" x14ac:dyDescent="0.2">
      <c r="A110">
        <v>108</v>
      </c>
      <c r="B110" s="1" t="s">
        <v>110</v>
      </c>
      <c r="C110" t="s">
        <v>2</v>
      </c>
      <c r="D110" t="s">
        <v>1046</v>
      </c>
      <c r="E110" s="8" t="b">
        <f t="shared" si="2"/>
        <v>0</v>
      </c>
      <c r="F110" s="12" t="s">
        <v>2378</v>
      </c>
      <c r="J110" t="s">
        <v>2</v>
      </c>
      <c r="K110" s="8" t="b">
        <f t="shared" si="3"/>
        <v>0</v>
      </c>
    </row>
    <row r="111" spans="1:11" ht="64" x14ac:dyDescent="0.2">
      <c r="A111">
        <v>109</v>
      </c>
      <c r="B111" s="1" t="s">
        <v>111</v>
      </c>
      <c r="C111" t="s">
        <v>2</v>
      </c>
      <c r="D111" t="s">
        <v>1045</v>
      </c>
      <c r="E111" s="8" t="b">
        <f t="shared" si="2"/>
        <v>1</v>
      </c>
      <c r="F111" s="12" t="s">
        <v>2379</v>
      </c>
      <c r="J111" t="s">
        <v>2</v>
      </c>
      <c r="K111" s="8" t="b">
        <f t="shared" si="3"/>
        <v>1</v>
      </c>
    </row>
    <row r="112" spans="1:11" ht="16" x14ac:dyDescent="0.2">
      <c r="A112">
        <v>110</v>
      </c>
      <c r="B112" s="1" t="s">
        <v>112</v>
      </c>
      <c r="C112" t="s">
        <v>2</v>
      </c>
      <c r="D112" t="s">
        <v>1045</v>
      </c>
      <c r="E112" s="8" t="b">
        <f t="shared" si="2"/>
        <v>1</v>
      </c>
      <c r="F112" s="12" t="s">
        <v>2380</v>
      </c>
      <c r="J112" t="s">
        <v>2</v>
      </c>
      <c r="K112" s="8" t="b">
        <f t="shared" si="3"/>
        <v>1</v>
      </c>
    </row>
    <row r="113" spans="1:11" ht="16" x14ac:dyDescent="0.2">
      <c r="A113">
        <v>111</v>
      </c>
      <c r="B113" s="1" t="s">
        <v>113</v>
      </c>
      <c r="C113" t="s">
        <v>2</v>
      </c>
      <c r="D113" t="s">
        <v>1045</v>
      </c>
      <c r="E113" s="8" t="b">
        <f t="shared" si="2"/>
        <v>1</v>
      </c>
      <c r="F113" s="12" t="s">
        <v>2381</v>
      </c>
      <c r="J113" t="s">
        <v>2</v>
      </c>
      <c r="K113" s="8" t="b">
        <f t="shared" si="3"/>
        <v>1</v>
      </c>
    </row>
    <row r="114" spans="1:11" ht="16" x14ac:dyDescent="0.2">
      <c r="A114">
        <v>112</v>
      </c>
      <c r="B114" s="1" t="s">
        <v>114</v>
      </c>
      <c r="C114" t="s">
        <v>4</v>
      </c>
      <c r="D114" t="s">
        <v>1046</v>
      </c>
      <c r="E114" s="8" t="b">
        <f t="shared" si="2"/>
        <v>1</v>
      </c>
      <c r="F114" s="12" t="s">
        <v>2382</v>
      </c>
      <c r="J114" t="s">
        <v>2</v>
      </c>
      <c r="K114" s="8" t="b">
        <f t="shared" si="3"/>
        <v>0</v>
      </c>
    </row>
    <row r="115" spans="1:11" ht="16" x14ac:dyDescent="0.2">
      <c r="A115">
        <v>113</v>
      </c>
      <c r="B115" s="1" t="s">
        <v>115</v>
      </c>
      <c r="C115" t="s">
        <v>2</v>
      </c>
      <c r="D115" t="s">
        <v>1045</v>
      </c>
      <c r="E115" s="8" t="b">
        <f t="shared" si="2"/>
        <v>1</v>
      </c>
      <c r="F115" s="12" t="s">
        <v>2383</v>
      </c>
      <c r="J115" t="s">
        <v>2</v>
      </c>
      <c r="K115" s="8" t="b">
        <f t="shared" si="3"/>
        <v>1</v>
      </c>
    </row>
    <row r="116" spans="1:11" ht="16" x14ac:dyDescent="0.2">
      <c r="A116">
        <v>114</v>
      </c>
      <c r="B116" s="1" t="s">
        <v>116</v>
      </c>
      <c r="C116" t="s">
        <v>4</v>
      </c>
      <c r="D116" t="s">
        <v>1046</v>
      </c>
      <c r="E116" s="8" t="b">
        <f t="shared" si="2"/>
        <v>1</v>
      </c>
      <c r="F116" s="12" t="s">
        <v>2384</v>
      </c>
      <c r="J116" t="s">
        <v>4</v>
      </c>
      <c r="K116" s="8" t="b">
        <f t="shared" si="3"/>
        <v>1</v>
      </c>
    </row>
    <row r="117" spans="1:11" ht="16" x14ac:dyDescent="0.2">
      <c r="A117">
        <v>115</v>
      </c>
      <c r="B117" s="1" t="s">
        <v>117</v>
      </c>
      <c r="C117" t="s">
        <v>2</v>
      </c>
      <c r="D117" t="s">
        <v>4</v>
      </c>
      <c r="E117" s="8" t="b">
        <f t="shared" si="2"/>
        <v>0</v>
      </c>
      <c r="F117" s="12" t="s">
        <v>2385</v>
      </c>
      <c r="J117" t="s">
        <v>2</v>
      </c>
      <c r="K117" s="8" t="b">
        <f t="shared" si="3"/>
        <v>0</v>
      </c>
    </row>
    <row r="118" spans="1:11" ht="32" x14ac:dyDescent="0.2">
      <c r="A118">
        <v>116</v>
      </c>
      <c r="B118" s="1" t="s">
        <v>118</v>
      </c>
      <c r="C118" t="s">
        <v>2</v>
      </c>
      <c r="D118" t="s">
        <v>1050</v>
      </c>
      <c r="E118" s="8" t="b">
        <f t="shared" si="2"/>
        <v>0</v>
      </c>
      <c r="F118" s="12" t="s">
        <v>2386</v>
      </c>
      <c r="J118" t="s">
        <v>2</v>
      </c>
      <c r="K118" s="8" t="b">
        <f t="shared" si="3"/>
        <v>0</v>
      </c>
    </row>
    <row r="119" spans="1:11" ht="32" x14ac:dyDescent="0.2">
      <c r="A119">
        <v>117</v>
      </c>
      <c r="B119" s="1" t="s">
        <v>119</v>
      </c>
      <c r="C119" t="s">
        <v>2</v>
      </c>
      <c r="D119" t="s">
        <v>1045</v>
      </c>
      <c r="E119" s="8" t="b">
        <f t="shared" si="2"/>
        <v>1</v>
      </c>
      <c r="F119" s="12" t="s">
        <v>2387</v>
      </c>
      <c r="J119" t="s">
        <v>2</v>
      </c>
      <c r="K119" s="8" t="b">
        <f t="shared" si="3"/>
        <v>1</v>
      </c>
    </row>
    <row r="120" spans="1:11" ht="16" x14ac:dyDescent="0.2">
      <c r="A120">
        <v>118</v>
      </c>
      <c r="B120" s="1" t="s">
        <v>120</v>
      </c>
      <c r="C120" t="s">
        <v>2</v>
      </c>
      <c r="D120" t="s">
        <v>1045</v>
      </c>
      <c r="E120" s="8" t="b">
        <f t="shared" si="2"/>
        <v>1</v>
      </c>
      <c r="F120" s="12" t="s">
        <v>2388</v>
      </c>
      <c r="J120" t="s">
        <v>2</v>
      </c>
      <c r="K120" s="8" t="b">
        <f t="shared" si="3"/>
        <v>1</v>
      </c>
    </row>
    <row r="121" spans="1:11" ht="32" x14ac:dyDescent="0.2">
      <c r="A121">
        <v>119</v>
      </c>
      <c r="B121" s="1" t="s">
        <v>121</v>
      </c>
      <c r="C121" t="s">
        <v>2</v>
      </c>
      <c r="D121" t="s">
        <v>1045</v>
      </c>
      <c r="E121" s="8" t="b">
        <f t="shared" si="2"/>
        <v>1</v>
      </c>
      <c r="F121" s="12" t="s">
        <v>2389</v>
      </c>
      <c r="J121" t="s">
        <v>2</v>
      </c>
      <c r="K121" s="8" t="b">
        <f t="shared" si="3"/>
        <v>1</v>
      </c>
    </row>
    <row r="122" spans="1:11" ht="32" x14ac:dyDescent="0.2">
      <c r="A122">
        <v>120</v>
      </c>
      <c r="B122" s="1" t="s">
        <v>122</v>
      </c>
      <c r="C122" t="s">
        <v>2</v>
      </c>
      <c r="D122" t="s">
        <v>2</v>
      </c>
      <c r="E122" s="8" t="b">
        <f t="shared" si="2"/>
        <v>1</v>
      </c>
      <c r="F122" s="12" t="s">
        <v>2390</v>
      </c>
      <c r="J122" t="s">
        <v>2</v>
      </c>
      <c r="K122" s="8" t="b">
        <f t="shared" si="3"/>
        <v>1</v>
      </c>
    </row>
    <row r="123" spans="1:11" ht="80" x14ac:dyDescent="0.2">
      <c r="A123">
        <v>121</v>
      </c>
      <c r="B123" s="1" t="s">
        <v>123</v>
      </c>
      <c r="C123" t="s">
        <v>4</v>
      </c>
      <c r="D123" t="s">
        <v>1046</v>
      </c>
      <c r="E123" s="8" t="b">
        <f t="shared" si="2"/>
        <v>1</v>
      </c>
      <c r="F123" s="12" t="s">
        <v>2391</v>
      </c>
      <c r="J123" t="s">
        <v>4</v>
      </c>
      <c r="K123" s="8" t="b">
        <f t="shared" si="3"/>
        <v>1</v>
      </c>
    </row>
    <row r="124" spans="1:11" ht="16" x14ac:dyDescent="0.2">
      <c r="A124">
        <v>122</v>
      </c>
      <c r="B124" s="1" t="s">
        <v>124</v>
      </c>
      <c r="C124" t="s">
        <v>2</v>
      </c>
      <c r="D124" t="s">
        <v>1050</v>
      </c>
      <c r="E124" s="8" t="b">
        <f t="shared" si="2"/>
        <v>0</v>
      </c>
      <c r="F124" s="12" t="s">
        <v>2392</v>
      </c>
      <c r="J124" t="s">
        <v>2</v>
      </c>
      <c r="K124" s="8" t="b">
        <f t="shared" si="3"/>
        <v>0</v>
      </c>
    </row>
    <row r="125" spans="1:11" ht="32" x14ac:dyDescent="0.2">
      <c r="A125">
        <v>123</v>
      </c>
      <c r="B125" s="1" t="s">
        <v>125</v>
      </c>
      <c r="C125" t="s">
        <v>2</v>
      </c>
      <c r="D125" t="s">
        <v>1050</v>
      </c>
      <c r="E125" s="8" t="b">
        <f t="shared" si="2"/>
        <v>0</v>
      </c>
      <c r="F125" s="12" t="s">
        <v>2393</v>
      </c>
      <c r="J125" t="s">
        <v>2</v>
      </c>
      <c r="K125" s="8" t="b">
        <f t="shared" si="3"/>
        <v>0</v>
      </c>
    </row>
    <row r="126" spans="1:11" ht="16" x14ac:dyDescent="0.2">
      <c r="A126">
        <v>124</v>
      </c>
      <c r="B126" s="1" t="s">
        <v>126</v>
      </c>
      <c r="C126" t="s">
        <v>4</v>
      </c>
      <c r="D126" t="s">
        <v>1050</v>
      </c>
      <c r="E126" s="8" t="b">
        <f t="shared" si="2"/>
        <v>0</v>
      </c>
      <c r="F126" s="12" t="s">
        <v>2394</v>
      </c>
      <c r="J126" t="s">
        <v>4</v>
      </c>
      <c r="K126" s="8" t="b">
        <f t="shared" si="3"/>
        <v>0</v>
      </c>
    </row>
    <row r="127" spans="1:11" ht="16" x14ac:dyDescent="0.2">
      <c r="A127">
        <v>125</v>
      </c>
      <c r="B127" s="1" t="s">
        <v>127</v>
      </c>
      <c r="C127" t="s">
        <v>2</v>
      </c>
      <c r="D127" t="s">
        <v>1050</v>
      </c>
      <c r="E127" s="8" t="b">
        <f t="shared" si="2"/>
        <v>0</v>
      </c>
      <c r="F127" s="12" t="s">
        <v>2395</v>
      </c>
      <c r="J127" t="s">
        <v>2</v>
      </c>
      <c r="K127" s="8" t="b">
        <f t="shared" si="3"/>
        <v>0</v>
      </c>
    </row>
    <row r="128" spans="1:11" ht="64" x14ac:dyDescent="0.2">
      <c r="A128">
        <v>126</v>
      </c>
      <c r="B128" s="1" t="s">
        <v>128</v>
      </c>
      <c r="C128" t="s">
        <v>2</v>
      </c>
      <c r="D128" t="s">
        <v>1045</v>
      </c>
      <c r="E128" s="8" t="b">
        <f t="shared" si="2"/>
        <v>1</v>
      </c>
      <c r="F128" s="12" t="s">
        <v>2396</v>
      </c>
      <c r="J128" t="s">
        <v>2</v>
      </c>
      <c r="K128" s="8" t="b">
        <f t="shared" si="3"/>
        <v>1</v>
      </c>
    </row>
    <row r="129" spans="1:11" ht="16" x14ac:dyDescent="0.2">
      <c r="A129">
        <v>127</v>
      </c>
      <c r="B129" s="1" t="s">
        <v>129</v>
      </c>
      <c r="C129" t="s">
        <v>2</v>
      </c>
      <c r="D129" t="s">
        <v>1045</v>
      </c>
      <c r="E129" s="8" t="b">
        <f t="shared" si="2"/>
        <v>1</v>
      </c>
      <c r="F129" s="12" t="s">
        <v>2397</v>
      </c>
      <c r="J129" t="s">
        <v>2</v>
      </c>
      <c r="K129" s="8" t="b">
        <f t="shared" si="3"/>
        <v>1</v>
      </c>
    </row>
    <row r="130" spans="1:11" ht="32" x14ac:dyDescent="0.2">
      <c r="A130">
        <v>128</v>
      </c>
      <c r="B130" s="1" t="s">
        <v>130</v>
      </c>
      <c r="C130" t="s">
        <v>2</v>
      </c>
      <c r="D130" t="s">
        <v>2</v>
      </c>
      <c r="E130" s="8" t="b">
        <f t="shared" ref="E130:E193" si="4">EXACT(D130,C130)</f>
        <v>1</v>
      </c>
      <c r="F130" s="12" t="s">
        <v>2398</v>
      </c>
      <c r="J130" t="s">
        <v>2</v>
      </c>
      <c r="K130" s="8" t="b">
        <f t="shared" si="3"/>
        <v>1</v>
      </c>
    </row>
    <row r="131" spans="1:11" ht="16" x14ac:dyDescent="0.2">
      <c r="A131">
        <v>129</v>
      </c>
      <c r="B131" s="1" t="s">
        <v>131</v>
      </c>
      <c r="C131" t="s">
        <v>2</v>
      </c>
      <c r="D131" t="s">
        <v>1050</v>
      </c>
      <c r="E131" s="8" t="b">
        <f t="shared" si="4"/>
        <v>0</v>
      </c>
      <c r="F131" s="12" t="s">
        <v>2399</v>
      </c>
      <c r="J131" t="s">
        <v>2</v>
      </c>
      <c r="K131" s="8" t="b">
        <f t="shared" ref="K131:K194" si="5">EXACT(J131,D131)</f>
        <v>0</v>
      </c>
    </row>
    <row r="132" spans="1:11" ht="32" x14ac:dyDescent="0.2">
      <c r="A132">
        <v>130</v>
      </c>
      <c r="B132" s="1" t="s">
        <v>132</v>
      </c>
      <c r="C132" t="s">
        <v>2</v>
      </c>
      <c r="D132" t="s">
        <v>1050</v>
      </c>
      <c r="E132" s="8" t="b">
        <f t="shared" si="4"/>
        <v>0</v>
      </c>
      <c r="F132" s="12" t="s">
        <v>2400</v>
      </c>
      <c r="J132" t="s">
        <v>2</v>
      </c>
      <c r="K132" s="8" t="b">
        <f t="shared" si="5"/>
        <v>0</v>
      </c>
    </row>
    <row r="133" spans="1:11" ht="16" x14ac:dyDescent="0.2">
      <c r="A133">
        <v>131</v>
      </c>
      <c r="B133" s="1" t="s">
        <v>133</v>
      </c>
      <c r="C133" t="s">
        <v>2</v>
      </c>
      <c r="D133" t="s">
        <v>1045</v>
      </c>
      <c r="E133" s="8" t="b">
        <f t="shared" si="4"/>
        <v>1</v>
      </c>
      <c r="F133" s="12" t="s">
        <v>2401</v>
      </c>
      <c r="J133" t="s">
        <v>4</v>
      </c>
      <c r="K133" s="8" t="b">
        <f t="shared" si="5"/>
        <v>0</v>
      </c>
    </row>
    <row r="134" spans="1:11" ht="32" x14ac:dyDescent="0.2">
      <c r="A134">
        <v>132</v>
      </c>
      <c r="B134" s="1" t="s">
        <v>134</v>
      </c>
      <c r="C134" t="s">
        <v>2</v>
      </c>
      <c r="D134" t="s">
        <v>1045</v>
      </c>
      <c r="E134" s="8" t="b">
        <f t="shared" si="4"/>
        <v>1</v>
      </c>
      <c r="F134" s="12" t="s">
        <v>2402</v>
      </c>
      <c r="J134" t="s">
        <v>2</v>
      </c>
      <c r="K134" s="8" t="b">
        <f t="shared" si="5"/>
        <v>1</v>
      </c>
    </row>
    <row r="135" spans="1:11" ht="16" x14ac:dyDescent="0.2">
      <c r="A135">
        <v>133</v>
      </c>
      <c r="B135" s="1" t="s">
        <v>135</v>
      </c>
      <c r="C135" t="s">
        <v>2</v>
      </c>
      <c r="D135" t="s">
        <v>1045</v>
      </c>
      <c r="E135" s="8" t="b">
        <f t="shared" si="4"/>
        <v>1</v>
      </c>
      <c r="F135" s="12" t="s">
        <v>2403</v>
      </c>
      <c r="J135" t="s">
        <v>2</v>
      </c>
      <c r="K135" s="8" t="b">
        <f t="shared" si="5"/>
        <v>1</v>
      </c>
    </row>
    <row r="136" spans="1:11" ht="32" x14ac:dyDescent="0.2">
      <c r="A136">
        <v>134</v>
      </c>
      <c r="B136" s="1" t="s">
        <v>136</v>
      </c>
      <c r="C136" t="s">
        <v>2</v>
      </c>
      <c r="D136" t="s">
        <v>1045</v>
      </c>
      <c r="E136" s="8" t="b">
        <f t="shared" si="4"/>
        <v>1</v>
      </c>
      <c r="F136" s="12" t="s">
        <v>2404</v>
      </c>
      <c r="J136" t="s">
        <v>2</v>
      </c>
      <c r="K136" s="8" t="b">
        <f t="shared" si="5"/>
        <v>1</v>
      </c>
    </row>
    <row r="137" spans="1:11" ht="240" x14ac:dyDescent="0.2">
      <c r="A137">
        <v>135</v>
      </c>
      <c r="B137" s="1" t="s">
        <v>137</v>
      </c>
      <c r="C137" t="s">
        <v>2</v>
      </c>
      <c r="D137" t="s">
        <v>1045</v>
      </c>
      <c r="E137" s="8" t="b">
        <f t="shared" si="4"/>
        <v>1</v>
      </c>
      <c r="F137" s="12" t="s">
        <v>2405</v>
      </c>
      <c r="J137" t="s">
        <v>2</v>
      </c>
      <c r="K137" s="8" t="b">
        <f t="shared" si="5"/>
        <v>1</v>
      </c>
    </row>
    <row r="138" spans="1:11" ht="16" x14ac:dyDescent="0.2">
      <c r="A138">
        <v>136</v>
      </c>
      <c r="B138" s="1" t="s">
        <v>138</v>
      </c>
      <c r="C138" t="s">
        <v>2</v>
      </c>
      <c r="D138" t="s">
        <v>1050</v>
      </c>
      <c r="E138" s="8" t="b">
        <f t="shared" si="4"/>
        <v>0</v>
      </c>
      <c r="F138" s="12" t="s">
        <v>2406</v>
      </c>
      <c r="J138" t="s">
        <v>2</v>
      </c>
      <c r="K138" s="8" t="b">
        <f t="shared" si="5"/>
        <v>0</v>
      </c>
    </row>
    <row r="139" spans="1:11" ht="32" x14ac:dyDescent="0.2">
      <c r="A139">
        <v>137</v>
      </c>
      <c r="B139" s="1" t="s">
        <v>139</v>
      </c>
      <c r="C139" t="s">
        <v>2</v>
      </c>
      <c r="D139" t="s">
        <v>1045</v>
      </c>
      <c r="E139" s="8" t="b">
        <f t="shared" si="4"/>
        <v>1</v>
      </c>
      <c r="F139" s="12" t="s">
        <v>2407</v>
      </c>
      <c r="J139" t="s">
        <v>2</v>
      </c>
      <c r="K139" s="8" t="b">
        <f t="shared" si="5"/>
        <v>1</v>
      </c>
    </row>
    <row r="140" spans="1:11" ht="16" x14ac:dyDescent="0.2">
      <c r="A140">
        <v>138</v>
      </c>
      <c r="B140" s="1" t="s">
        <v>140</v>
      </c>
      <c r="C140" t="s">
        <v>2</v>
      </c>
      <c r="D140" t="s">
        <v>1045</v>
      </c>
      <c r="E140" s="8" t="b">
        <f t="shared" si="4"/>
        <v>1</v>
      </c>
      <c r="F140" s="12" t="s">
        <v>2408</v>
      </c>
      <c r="J140" t="s">
        <v>2</v>
      </c>
      <c r="K140" s="8" t="b">
        <f t="shared" si="5"/>
        <v>1</v>
      </c>
    </row>
    <row r="141" spans="1:11" ht="16" x14ac:dyDescent="0.2">
      <c r="A141">
        <v>139</v>
      </c>
      <c r="B141" s="1" t="s">
        <v>141</v>
      </c>
      <c r="C141" t="s">
        <v>4</v>
      </c>
      <c r="D141" t="s">
        <v>1046</v>
      </c>
      <c r="E141" s="8" t="b">
        <f t="shared" si="4"/>
        <v>1</v>
      </c>
      <c r="F141" s="12" t="s">
        <v>2409</v>
      </c>
      <c r="J141" t="s">
        <v>4</v>
      </c>
      <c r="K141" s="8" t="b">
        <f t="shared" si="5"/>
        <v>1</v>
      </c>
    </row>
    <row r="142" spans="1:11" ht="16" x14ac:dyDescent="0.2">
      <c r="A142">
        <v>140</v>
      </c>
      <c r="B142" s="1" t="s">
        <v>142</v>
      </c>
      <c r="C142" t="s">
        <v>2</v>
      </c>
      <c r="D142" t="s">
        <v>1045</v>
      </c>
      <c r="E142" s="8" t="b">
        <f t="shared" si="4"/>
        <v>1</v>
      </c>
      <c r="F142" s="12" t="s">
        <v>2410</v>
      </c>
      <c r="J142" t="s">
        <v>2</v>
      </c>
      <c r="K142" s="8" t="b">
        <f t="shared" si="5"/>
        <v>1</v>
      </c>
    </row>
    <row r="143" spans="1:11" ht="16" x14ac:dyDescent="0.2">
      <c r="A143">
        <v>141</v>
      </c>
      <c r="B143" s="1" t="s">
        <v>142</v>
      </c>
      <c r="C143" t="s">
        <v>2</v>
      </c>
      <c r="D143" t="s">
        <v>2</v>
      </c>
      <c r="E143" s="8" t="b">
        <f t="shared" si="4"/>
        <v>1</v>
      </c>
      <c r="F143" s="12" t="s">
        <v>2411</v>
      </c>
      <c r="J143" t="s">
        <v>2</v>
      </c>
      <c r="K143" s="8" t="b">
        <f t="shared" si="5"/>
        <v>1</v>
      </c>
    </row>
    <row r="144" spans="1:11" ht="16" x14ac:dyDescent="0.2">
      <c r="A144">
        <v>142</v>
      </c>
      <c r="B144" s="1" t="s">
        <v>143</v>
      </c>
      <c r="C144" t="s">
        <v>2</v>
      </c>
      <c r="D144" t="s">
        <v>1050</v>
      </c>
      <c r="E144" s="8" t="b">
        <f t="shared" si="4"/>
        <v>0</v>
      </c>
      <c r="F144" s="12" t="s">
        <v>2412</v>
      </c>
      <c r="J144" t="s">
        <v>2</v>
      </c>
      <c r="K144" s="8" t="b">
        <f t="shared" si="5"/>
        <v>0</v>
      </c>
    </row>
    <row r="145" spans="1:11" x14ac:dyDescent="0.2">
      <c r="A145">
        <v>143</v>
      </c>
      <c r="C145" t="s">
        <v>2</v>
      </c>
      <c r="D145" t="s">
        <v>1050</v>
      </c>
      <c r="E145" s="8" t="b">
        <f t="shared" si="4"/>
        <v>0</v>
      </c>
      <c r="F145" s="12" t="s">
        <v>2413</v>
      </c>
      <c r="J145" t="s">
        <v>2</v>
      </c>
      <c r="K145" s="8" t="b">
        <f t="shared" si="5"/>
        <v>0</v>
      </c>
    </row>
    <row r="146" spans="1:11" ht="16" x14ac:dyDescent="0.2">
      <c r="A146">
        <v>144</v>
      </c>
      <c r="B146" s="1" t="s">
        <v>144</v>
      </c>
      <c r="C146" t="s">
        <v>2</v>
      </c>
      <c r="D146" t="s">
        <v>1050</v>
      </c>
      <c r="E146" s="8" t="b">
        <f t="shared" si="4"/>
        <v>0</v>
      </c>
      <c r="F146" s="12" t="s">
        <v>2414</v>
      </c>
      <c r="J146" t="s">
        <v>2</v>
      </c>
      <c r="K146" s="8" t="b">
        <f t="shared" si="5"/>
        <v>0</v>
      </c>
    </row>
    <row r="147" spans="1:11" ht="16" x14ac:dyDescent="0.2">
      <c r="A147">
        <v>145</v>
      </c>
      <c r="B147" s="1" t="s">
        <v>145</v>
      </c>
      <c r="C147" t="s">
        <v>2</v>
      </c>
      <c r="D147" t="s">
        <v>1045</v>
      </c>
      <c r="E147" s="8" t="b">
        <f t="shared" si="4"/>
        <v>1</v>
      </c>
      <c r="F147" s="12" t="s">
        <v>2415</v>
      </c>
      <c r="J147" t="s">
        <v>2</v>
      </c>
      <c r="K147" s="8" t="b">
        <f t="shared" si="5"/>
        <v>1</v>
      </c>
    </row>
    <row r="148" spans="1:11" ht="32" x14ac:dyDescent="0.2">
      <c r="A148">
        <v>146</v>
      </c>
      <c r="B148" s="1" t="s">
        <v>146</v>
      </c>
      <c r="C148" t="s">
        <v>2</v>
      </c>
      <c r="D148" t="s">
        <v>1045</v>
      </c>
      <c r="E148" s="8" t="b">
        <f t="shared" si="4"/>
        <v>1</v>
      </c>
      <c r="F148" s="12" t="s">
        <v>2416</v>
      </c>
      <c r="J148" t="s">
        <v>2</v>
      </c>
      <c r="K148" s="8" t="b">
        <f t="shared" si="5"/>
        <v>1</v>
      </c>
    </row>
    <row r="149" spans="1:11" ht="16" x14ac:dyDescent="0.2">
      <c r="A149">
        <v>147</v>
      </c>
      <c r="B149" s="1" t="s">
        <v>147</v>
      </c>
      <c r="C149" t="s">
        <v>2</v>
      </c>
      <c r="D149" t="s">
        <v>1050</v>
      </c>
      <c r="E149" s="8" t="b">
        <f t="shared" si="4"/>
        <v>0</v>
      </c>
      <c r="F149" s="12" t="s">
        <v>2417</v>
      </c>
      <c r="J149" t="s">
        <v>2</v>
      </c>
      <c r="K149" s="8" t="b">
        <f t="shared" si="5"/>
        <v>0</v>
      </c>
    </row>
    <row r="150" spans="1:11" ht="16" x14ac:dyDescent="0.2">
      <c r="A150">
        <v>148</v>
      </c>
      <c r="B150" s="1" t="s">
        <v>148</v>
      </c>
      <c r="C150" t="s">
        <v>2</v>
      </c>
      <c r="D150" t="s">
        <v>1050</v>
      </c>
      <c r="E150" s="8" t="b">
        <f t="shared" si="4"/>
        <v>0</v>
      </c>
      <c r="F150" s="12" t="s">
        <v>2418</v>
      </c>
      <c r="J150" t="s">
        <v>4</v>
      </c>
      <c r="K150" s="8" t="b">
        <f t="shared" si="5"/>
        <v>0</v>
      </c>
    </row>
    <row r="151" spans="1:11" ht="32" x14ac:dyDescent="0.2">
      <c r="A151">
        <v>149</v>
      </c>
      <c r="B151" s="1" t="s">
        <v>149</v>
      </c>
      <c r="C151" t="s">
        <v>2</v>
      </c>
      <c r="D151" t="s">
        <v>1045</v>
      </c>
      <c r="E151" s="8" t="b">
        <f t="shared" si="4"/>
        <v>1</v>
      </c>
      <c r="F151" s="12" t="s">
        <v>2419</v>
      </c>
      <c r="J151" t="s">
        <v>2</v>
      </c>
      <c r="K151" s="8" t="b">
        <f t="shared" si="5"/>
        <v>1</v>
      </c>
    </row>
    <row r="152" spans="1:11" ht="32" x14ac:dyDescent="0.2">
      <c r="A152">
        <v>150</v>
      </c>
      <c r="B152" s="1" t="s">
        <v>150</v>
      </c>
      <c r="C152" t="s">
        <v>4</v>
      </c>
      <c r="D152" t="s">
        <v>1046</v>
      </c>
      <c r="E152" s="8" t="b">
        <f t="shared" si="4"/>
        <v>1</v>
      </c>
      <c r="F152" s="12" t="s">
        <v>2420</v>
      </c>
      <c r="J152" t="s">
        <v>2</v>
      </c>
      <c r="K152" s="8" t="b">
        <f t="shared" si="5"/>
        <v>0</v>
      </c>
    </row>
    <row r="153" spans="1:11" ht="32" x14ac:dyDescent="0.2">
      <c r="A153">
        <v>151</v>
      </c>
      <c r="B153" s="1" t="s">
        <v>151</v>
      </c>
      <c r="C153" t="s">
        <v>2</v>
      </c>
      <c r="D153" t="s">
        <v>1045</v>
      </c>
      <c r="E153" s="8" t="b">
        <f t="shared" si="4"/>
        <v>1</v>
      </c>
      <c r="F153" s="12" t="s">
        <v>2421</v>
      </c>
      <c r="J153" t="s">
        <v>2</v>
      </c>
      <c r="K153" s="8" t="b">
        <f t="shared" si="5"/>
        <v>1</v>
      </c>
    </row>
    <row r="154" spans="1:11" ht="16" x14ac:dyDescent="0.2">
      <c r="A154">
        <v>152</v>
      </c>
      <c r="B154" s="1" t="s">
        <v>152</v>
      </c>
      <c r="C154" t="s">
        <v>4</v>
      </c>
      <c r="D154" t="s">
        <v>1050</v>
      </c>
      <c r="E154" s="8" t="b">
        <f t="shared" si="4"/>
        <v>0</v>
      </c>
      <c r="F154" s="12" t="s">
        <v>2422</v>
      </c>
      <c r="J154" t="s">
        <v>2</v>
      </c>
      <c r="K154" s="8" t="b">
        <f t="shared" si="5"/>
        <v>0</v>
      </c>
    </row>
    <row r="155" spans="1:11" ht="16" x14ac:dyDescent="0.2">
      <c r="A155">
        <v>153</v>
      </c>
      <c r="B155" s="1" t="s">
        <v>153</v>
      </c>
      <c r="C155" t="s">
        <v>2</v>
      </c>
      <c r="D155" t="s">
        <v>1045</v>
      </c>
      <c r="E155" s="8" t="b">
        <f t="shared" si="4"/>
        <v>1</v>
      </c>
      <c r="F155" s="12" t="s">
        <v>2423</v>
      </c>
      <c r="J155" t="s">
        <v>2</v>
      </c>
      <c r="K155" s="8" t="b">
        <f t="shared" si="5"/>
        <v>1</v>
      </c>
    </row>
    <row r="156" spans="1:11" ht="16" x14ac:dyDescent="0.2">
      <c r="A156">
        <v>154</v>
      </c>
      <c r="B156" s="1" t="s">
        <v>154</v>
      </c>
      <c r="C156" t="s">
        <v>4</v>
      </c>
      <c r="D156" t="s">
        <v>1050</v>
      </c>
      <c r="E156" s="8" t="b">
        <f t="shared" si="4"/>
        <v>0</v>
      </c>
      <c r="F156" s="12" t="s">
        <v>2424</v>
      </c>
      <c r="J156" t="s">
        <v>2</v>
      </c>
      <c r="K156" s="8" t="b">
        <f t="shared" si="5"/>
        <v>0</v>
      </c>
    </row>
    <row r="157" spans="1:11" ht="16" x14ac:dyDescent="0.2">
      <c r="A157">
        <v>155</v>
      </c>
      <c r="B157" s="1" t="s">
        <v>155</v>
      </c>
      <c r="C157" t="s">
        <v>4</v>
      </c>
      <c r="D157" t="s">
        <v>1050</v>
      </c>
      <c r="E157" s="8" t="b">
        <f t="shared" si="4"/>
        <v>0</v>
      </c>
      <c r="F157" s="12" t="s">
        <v>2425</v>
      </c>
      <c r="J157" t="s">
        <v>4</v>
      </c>
      <c r="K157" s="8" t="b">
        <f t="shared" si="5"/>
        <v>0</v>
      </c>
    </row>
    <row r="158" spans="1:11" ht="16" x14ac:dyDescent="0.2">
      <c r="A158">
        <v>156</v>
      </c>
      <c r="B158" s="1" t="s">
        <v>156</v>
      </c>
      <c r="C158" t="s">
        <v>2</v>
      </c>
      <c r="D158" t="s">
        <v>1050</v>
      </c>
      <c r="E158" s="8" t="b">
        <f t="shared" si="4"/>
        <v>0</v>
      </c>
      <c r="F158" s="12" t="s">
        <v>2426</v>
      </c>
      <c r="J158" t="s">
        <v>2</v>
      </c>
      <c r="K158" s="8" t="b">
        <f t="shared" si="5"/>
        <v>0</v>
      </c>
    </row>
    <row r="159" spans="1:11" ht="32" x14ac:dyDescent="0.2">
      <c r="A159">
        <v>157</v>
      </c>
      <c r="B159" s="1" t="s">
        <v>157</v>
      </c>
      <c r="C159" t="s">
        <v>2</v>
      </c>
      <c r="D159" t="s">
        <v>1050</v>
      </c>
      <c r="E159" s="8" t="b">
        <f t="shared" si="4"/>
        <v>0</v>
      </c>
      <c r="F159" s="12" t="s">
        <v>2427</v>
      </c>
      <c r="J159" t="s">
        <v>2</v>
      </c>
      <c r="K159" s="8" t="b">
        <f t="shared" si="5"/>
        <v>0</v>
      </c>
    </row>
    <row r="160" spans="1:11" ht="16" x14ac:dyDescent="0.2">
      <c r="A160">
        <v>158</v>
      </c>
      <c r="B160" s="1" t="s">
        <v>158</v>
      </c>
      <c r="C160" t="s">
        <v>2</v>
      </c>
      <c r="D160" t="s">
        <v>1045</v>
      </c>
      <c r="E160" s="8" t="b">
        <f t="shared" si="4"/>
        <v>1</v>
      </c>
      <c r="F160" s="12" t="s">
        <v>2428</v>
      </c>
      <c r="J160" t="s">
        <v>4</v>
      </c>
      <c r="K160" s="8" t="b">
        <f t="shared" si="5"/>
        <v>0</v>
      </c>
    </row>
    <row r="161" spans="1:11" ht="16" x14ac:dyDescent="0.2">
      <c r="A161">
        <v>159</v>
      </c>
      <c r="B161" s="1" t="s">
        <v>159</v>
      </c>
      <c r="C161" t="s">
        <v>2</v>
      </c>
      <c r="D161" t="s">
        <v>1050</v>
      </c>
      <c r="E161" s="8" t="b">
        <f t="shared" si="4"/>
        <v>0</v>
      </c>
      <c r="F161" s="12" t="s">
        <v>2429</v>
      </c>
      <c r="J161" t="s">
        <v>2</v>
      </c>
      <c r="K161" s="8" t="b">
        <f t="shared" si="5"/>
        <v>0</v>
      </c>
    </row>
    <row r="162" spans="1:11" ht="16" x14ac:dyDescent="0.2">
      <c r="A162">
        <v>160</v>
      </c>
      <c r="B162" s="1" t="s">
        <v>160</v>
      </c>
      <c r="C162" t="s">
        <v>4</v>
      </c>
      <c r="D162" t="s">
        <v>1046</v>
      </c>
      <c r="E162" s="8" t="b">
        <f t="shared" si="4"/>
        <v>1</v>
      </c>
      <c r="F162" s="12" t="s">
        <v>2430</v>
      </c>
      <c r="J162" t="s">
        <v>4</v>
      </c>
      <c r="K162" s="8" t="b">
        <f t="shared" si="5"/>
        <v>1</v>
      </c>
    </row>
    <row r="163" spans="1:11" ht="16" x14ac:dyDescent="0.2">
      <c r="A163">
        <v>161</v>
      </c>
      <c r="B163" s="1" t="s">
        <v>161</v>
      </c>
      <c r="C163" t="s">
        <v>2</v>
      </c>
      <c r="D163" t="s">
        <v>1045</v>
      </c>
      <c r="E163" s="8" t="b">
        <f t="shared" si="4"/>
        <v>1</v>
      </c>
      <c r="F163" s="12" t="s">
        <v>2431</v>
      </c>
      <c r="J163" t="s">
        <v>2</v>
      </c>
      <c r="K163" s="8" t="b">
        <f t="shared" si="5"/>
        <v>1</v>
      </c>
    </row>
    <row r="164" spans="1:11" ht="16" x14ac:dyDescent="0.2">
      <c r="A164">
        <v>162</v>
      </c>
      <c r="B164" s="1" t="s">
        <v>162</v>
      </c>
      <c r="C164" t="s">
        <v>4</v>
      </c>
      <c r="D164" t="s">
        <v>1050</v>
      </c>
      <c r="E164" s="8" t="b">
        <f t="shared" si="4"/>
        <v>0</v>
      </c>
      <c r="F164" s="12" t="s">
        <v>2432</v>
      </c>
      <c r="J164" t="s">
        <v>4</v>
      </c>
      <c r="K164" s="8" t="b">
        <f t="shared" si="5"/>
        <v>0</v>
      </c>
    </row>
    <row r="165" spans="1:11" ht="16" x14ac:dyDescent="0.2">
      <c r="A165">
        <v>163</v>
      </c>
      <c r="B165" s="1" t="s">
        <v>163</v>
      </c>
      <c r="C165" t="s">
        <v>2</v>
      </c>
      <c r="D165" t="s">
        <v>1050</v>
      </c>
      <c r="E165" s="8" t="b">
        <f t="shared" si="4"/>
        <v>0</v>
      </c>
      <c r="F165" s="12" t="s">
        <v>2433</v>
      </c>
      <c r="J165" t="s">
        <v>2</v>
      </c>
      <c r="K165" s="8" t="b">
        <f t="shared" si="5"/>
        <v>0</v>
      </c>
    </row>
    <row r="166" spans="1:11" ht="16" x14ac:dyDescent="0.2">
      <c r="A166">
        <v>164</v>
      </c>
      <c r="B166" s="1" t="s">
        <v>164</v>
      </c>
      <c r="C166" t="s">
        <v>2</v>
      </c>
      <c r="D166" t="s">
        <v>1050</v>
      </c>
      <c r="E166" s="8" t="b">
        <f t="shared" si="4"/>
        <v>0</v>
      </c>
      <c r="F166" s="12" t="s">
        <v>2434</v>
      </c>
      <c r="J166" t="s">
        <v>2</v>
      </c>
      <c r="K166" s="8" t="b">
        <f t="shared" si="5"/>
        <v>0</v>
      </c>
    </row>
    <row r="167" spans="1:11" ht="16" x14ac:dyDescent="0.2">
      <c r="A167">
        <v>165</v>
      </c>
      <c r="B167" s="1" t="s">
        <v>165</v>
      </c>
      <c r="C167" t="s">
        <v>2</v>
      </c>
      <c r="D167" t="s">
        <v>1050</v>
      </c>
      <c r="E167" s="8" t="b">
        <f t="shared" si="4"/>
        <v>0</v>
      </c>
      <c r="F167" s="12" t="s">
        <v>2435</v>
      </c>
      <c r="J167" t="s">
        <v>2</v>
      </c>
      <c r="K167" s="8" t="b">
        <f t="shared" si="5"/>
        <v>0</v>
      </c>
    </row>
    <row r="168" spans="1:11" ht="16" x14ac:dyDescent="0.2">
      <c r="A168">
        <v>166</v>
      </c>
      <c r="B168" s="1" t="s">
        <v>166</v>
      </c>
      <c r="C168" t="s">
        <v>2</v>
      </c>
      <c r="D168" t="s">
        <v>1050</v>
      </c>
      <c r="E168" s="8" t="b">
        <f t="shared" si="4"/>
        <v>0</v>
      </c>
      <c r="F168" s="12" t="s">
        <v>2436</v>
      </c>
      <c r="J168" t="s">
        <v>4</v>
      </c>
      <c r="K168" s="8" t="b">
        <f t="shared" si="5"/>
        <v>0</v>
      </c>
    </row>
    <row r="169" spans="1:11" ht="16" x14ac:dyDescent="0.2">
      <c r="A169">
        <v>167</v>
      </c>
      <c r="B169" s="1" t="s">
        <v>167</v>
      </c>
      <c r="C169" t="s">
        <v>2</v>
      </c>
      <c r="D169" t="s">
        <v>1050</v>
      </c>
      <c r="E169" s="8" t="b">
        <f t="shared" si="4"/>
        <v>0</v>
      </c>
      <c r="F169" s="12" t="s">
        <v>2437</v>
      </c>
      <c r="J169" t="s">
        <v>2</v>
      </c>
      <c r="K169" s="8" t="b">
        <f t="shared" si="5"/>
        <v>0</v>
      </c>
    </row>
    <row r="170" spans="1:11" ht="16" x14ac:dyDescent="0.2">
      <c r="A170">
        <v>168</v>
      </c>
      <c r="B170" s="1" t="s">
        <v>168</v>
      </c>
      <c r="C170" t="s">
        <v>2</v>
      </c>
      <c r="D170" t="s">
        <v>1050</v>
      </c>
      <c r="E170" s="8" t="b">
        <f t="shared" si="4"/>
        <v>0</v>
      </c>
      <c r="F170" s="12" t="s">
        <v>2438</v>
      </c>
      <c r="J170" t="s">
        <v>2</v>
      </c>
      <c r="K170" s="8" t="b">
        <f t="shared" si="5"/>
        <v>0</v>
      </c>
    </row>
    <row r="171" spans="1:11" ht="32" x14ac:dyDescent="0.2">
      <c r="A171">
        <v>169</v>
      </c>
      <c r="B171" s="1" t="s">
        <v>169</v>
      </c>
      <c r="C171" t="s">
        <v>2</v>
      </c>
      <c r="D171" t="s">
        <v>1050</v>
      </c>
      <c r="E171" s="8" t="b">
        <f t="shared" si="4"/>
        <v>0</v>
      </c>
      <c r="F171" s="12" t="s">
        <v>2439</v>
      </c>
      <c r="J171" t="s">
        <v>2</v>
      </c>
      <c r="K171" s="8" t="b">
        <f t="shared" si="5"/>
        <v>0</v>
      </c>
    </row>
    <row r="172" spans="1:11" ht="16" x14ac:dyDescent="0.2">
      <c r="A172">
        <v>170</v>
      </c>
      <c r="B172" s="1" t="s">
        <v>170</v>
      </c>
      <c r="C172" t="s">
        <v>4</v>
      </c>
      <c r="D172" t="s">
        <v>1050</v>
      </c>
      <c r="E172" s="8" t="b">
        <f t="shared" si="4"/>
        <v>0</v>
      </c>
      <c r="F172" s="12" t="s">
        <v>2440</v>
      </c>
      <c r="J172" t="s">
        <v>4</v>
      </c>
      <c r="K172" s="8" t="b">
        <f t="shared" si="5"/>
        <v>0</v>
      </c>
    </row>
    <row r="173" spans="1:11" ht="16" x14ac:dyDescent="0.2">
      <c r="A173">
        <v>171</v>
      </c>
      <c r="B173" s="1" t="s">
        <v>171</v>
      </c>
      <c r="C173" t="s">
        <v>2</v>
      </c>
      <c r="D173" t="s">
        <v>1050</v>
      </c>
      <c r="E173" s="8" t="b">
        <f t="shared" si="4"/>
        <v>0</v>
      </c>
      <c r="F173" s="12" t="s">
        <v>2441</v>
      </c>
      <c r="J173" t="s">
        <v>2</v>
      </c>
      <c r="K173" s="8" t="b">
        <f t="shared" si="5"/>
        <v>0</v>
      </c>
    </row>
    <row r="174" spans="1:11" ht="16" x14ac:dyDescent="0.2">
      <c r="A174">
        <v>172</v>
      </c>
      <c r="B174" s="1" t="s">
        <v>172</v>
      </c>
      <c r="C174" t="s">
        <v>4</v>
      </c>
      <c r="D174" t="s">
        <v>1050</v>
      </c>
      <c r="E174" s="8" t="b">
        <f t="shared" si="4"/>
        <v>0</v>
      </c>
      <c r="F174" s="12" t="s">
        <v>2442</v>
      </c>
      <c r="J174" t="s">
        <v>4</v>
      </c>
      <c r="K174" s="8" t="b">
        <f t="shared" si="5"/>
        <v>0</v>
      </c>
    </row>
    <row r="175" spans="1:11" ht="16" x14ac:dyDescent="0.2">
      <c r="A175">
        <v>173</v>
      </c>
      <c r="B175" s="1" t="s">
        <v>173</v>
      </c>
      <c r="C175" t="s">
        <v>2</v>
      </c>
      <c r="D175" t="s">
        <v>1050</v>
      </c>
      <c r="E175" s="8" t="b">
        <f t="shared" si="4"/>
        <v>0</v>
      </c>
      <c r="F175" s="12" t="s">
        <v>2443</v>
      </c>
      <c r="J175" t="s">
        <v>2</v>
      </c>
      <c r="K175" s="8" t="b">
        <f t="shared" si="5"/>
        <v>0</v>
      </c>
    </row>
    <row r="176" spans="1:11" ht="16" x14ac:dyDescent="0.2">
      <c r="A176">
        <v>174</v>
      </c>
      <c r="B176" s="1" t="s">
        <v>174</v>
      </c>
      <c r="C176" t="s">
        <v>2</v>
      </c>
      <c r="D176" t="s">
        <v>1050</v>
      </c>
      <c r="E176" s="8" t="b">
        <f t="shared" si="4"/>
        <v>0</v>
      </c>
      <c r="F176" s="12" t="s">
        <v>2444</v>
      </c>
      <c r="J176" t="s">
        <v>2</v>
      </c>
      <c r="K176" s="8" t="b">
        <f t="shared" si="5"/>
        <v>0</v>
      </c>
    </row>
    <row r="177" spans="1:11" ht="16" x14ac:dyDescent="0.2">
      <c r="A177">
        <v>175</v>
      </c>
      <c r="B177" s="1" t="s">
        <v>175</v>
      </c>
      <c r="C177" t="s">
        <v>2</v>
      </c>
      <c r="D177" t="s">
        <v>1050</v>
      </c>
      <c r="E177" s="8" t="b">
        <f t="shared" si="4"/>
        <v>0</v>
      </c>
      <c r="F177" s="12" t="s">
        <v>2445</v>
      </c>
      <c r="J177" t="s">
        <v>2</v>
      </c>
      <c r="K177" s="8" t="b">
        <f t="shared" si="5"/>
        <v>0</v>
      </c>
    </row>
    <row r="178" spans="1:11" ht="16" x14ac:dyDescent="0.2">
      <c r="A178">
        <v>176</v>
      </c>
      <c r="B178" s="1" t="s">
        <v>176</v>
      </c>
      <c r="C178" t="s">
        <v>2</v>
      </c>
      <c r="D178" t="s">
        <v>1050</v>
      </c>
      <c r="E178" s="8" t="b">
        <f t="shared" si="4"/>
        <v>0</v>
      </c>
      <c r="F178" s="12" t="s">
        <v>2446</v>
      </c>
      <c r="J178" t="s">
        <v>2</v>
      </c>
      <c r="K178" s="8" t="b">
        <f t="shared" si="5"/>
        <v>0</v>
      </c>
    </row>
    <row r="179" spans="1:11" ht="16" x14ac:dyDescent="0.2">
      <c r="A179">
        <v>177</v>
      </c>
      <c r="B179" s="1" t="s">
        <v>177</v>
      </c>
      <c r="C179" t="s">
        <v>4</v>
      </c>
      <c r="D179" t="s">
        <v>1050</v>
      </c>
      <c r="E179" s="8" t="b">
        <f t="shared" si="4"/>
        <v>0</v>
      </c>
      <c r="F179" s="12" t="s">
        <v>2447</v>
      </c>
      <c r="J179" t="s">
        <v>4</v>
      </c>
      <c r="K179" s="8" t="b">
        <f t="shared" si="5"/>
        <v>0</v>
      </c>
    </row>
    <row r="180" spans="1:11" ht="16" x14ac:dyDescent="0.2">
      <c r="A180">
        <v>178</v>
      </c>
      <c r="B180" s="1" t="s">
        <v>171</v>
      </c>
      <c r="C180" t="s">
        <v>2</v>
      </c>
      <c r="D180" t="s">
        <v>1050</v>
      </c>
      <c r="E180" s="8" t="b">
        <f t="shared" si="4"/>
        <v>0</v>
      </c>
      <c r="F180" s="12" t="s">
        <v>2448</v>
      </c>
      <c r="J180" t="s">
        <v>2</v>
      </c>
      <c r="K180" s="8" t="b">
        <f t="shared" si="5"/>
        <v>0</v>
      </c>
    </row>
    <row r="181" spans="1:11" ht="16" x14ac:dyDescent="0.2">
      <c r="A181">
        <v>179</v>
      </c>
      <c r="B181" s="1" t="s">
        <v>178</v>
      </c>
      <c r="C181" t="s">
        <v>4</v>
      </c>
      <c r="D181" t="s">
        <v>1050</v>
      </c>
      <c r="E181" s="8" t="b">
        <f t="shared" si="4"/>
        <v>0</v>
      </c>
      <c r="F181" s="12" t="s">
        <v>2449</v>
      </c>
      <c r="J181" t="s">
        <v>4</v>
      </c>
      <c r="K181" s="8" t="b">
        <f t="shared" si="5"/>
        <v>0</v>
      </c>
    </row>
    <row r="182" spans="1:11" ht="16" x14ac:dyDescent="0.2">
      <c r="A182">
        <v>180</v>
      </c>
      <c r="B182" s="1" t="s">
        <v>179</v>
      </c>
      <c r="C182" t="s">
        <v>2</v>
      </c>
      <c r="D182" t="s">
        <v>1050</v>
      </c>
      <c r="E182" s="8" t="b">
        <f t="shared" si="4"/>
        <v>0</v>
      </c>
      <c r="F182" s="12" t="s">
        <v>2450</v>
      </c>
      <c r="J182" t="s">
        <v>2</v>
      </c>
      <c r="K182" s="8" t="b">
        <f t="shared" si="5"/>
        <v>0</v>
      </c>
    </row>
    <row r="183" spans="1:11" ht="16" x14ac:dyDescent="0.2">
      <c r="A183">
        <v>181</v>
      </c>
      <c r="B183" s="1" t="s">
        <v>180</v>
      </c>
      <c r="C183" t="s">
        <v>2</v>
      </c>
      <c r="D183" t="s">
        <v>1050</v>
      </c>
      <c r="E183" s="8" t="b">
        <f t="shared" si="4"/>
        <v>0</v>
      </c>
      <c r="F183" s="12" t="s">
        <v>2451</v>
      </c>
      <c r="J183" t="s">
        <v>2</v>
      </c>
      <c r="K183" s="8" t="b">
        <f t="shared" si="5"/>
        <v>0</v>
      </c>
    </row>
    <row r="184" spans="1:11" ht="16" x14ac:dyDescent="0.2">
      <c r="A184">
        <v>182</v>
      </c>
      <c r="B184" s="1" t="s">
        <v>181</v>
      </c>
      <c r="C184" t="s">
        <v>2</v>
      </c>
      <c r="D184" t="s">
        <v>1045</v>
      </c>
      <c r="E184" s="8" t="b">
        <f t="shared" si="4"/>
        <v>1</v>
      </c>
      <c r="F184" s="12" t="s">
        <v>2452</v>
      </c>
      <c r="J184" t="s">
        <v>2</v>
      </c>
      <c r="K184" s="8" t="b">
        <f t="shared" si="5"/>
        <v>1</v>
      </c>
    </row>
    <row r="185" spans="1:11" ht="16" x14ac:dyDescent="0.2">
      <c r="A185">
        <v>183</v>
      </c>
      <c r="B185" s="1" t="s">
        <v>182</v>
      </c>
      <c r="C185" t="s">
        <v>4</v>
      </c>
      <c r="D185" t="s">
        <v>1050</v>
      </c>
      <c r="E185" s="8" t="b">
        <f t="shared" si="4"/>
        <v>0</v>
      </c>
      <c r="F185" s="12" t="s">
        <v>2453</v>
      </c>
      <c r="J185" t="s">
        <v>4</v>
      </c>
      <c r="K185" s="8" t="b">
        <f t="shared" si="5"/>
        <v>0</v>
      </c>
    </row>
    <row r="186" spans="1:11" ht="16" x14ac:dyDescent="0.2">
      <c r="A186">
        <v>184</v>
      </c>
      <c r="B186" s="1" t="s">
        <v>183</v>
      </c>
      <c r="C186" t="s">
        <v>2</v>
      </c>
      <c r="D186" t="s">
        <v>1050</v>
      </c>
      <c r="E186" s="8" t="b">
        <f t="shared" si="4"/>
        <v>0</v>
      </c>
      <c r="F186" s="12" t="s">
        <v>2454</v>
      </c>
      <c r="J186" t="s">
        <v>2</v>
      </c>
      <c r="K186" s="8" t="b">
        <f t="shared" si="5"/>
        <v>0</v>
      </c>
    </row>
    <row r="187" spans="1:11" ht="16" x14ac:dyDescent="0.2">
      <c r="A187">
        <v>185</v>
      </c>
      <c r="B187" s="1" t="s">
        <v>184</v>
      </c>
      <c r="C187" t="s">
        <v>2</v>
      </c>
      <c r="D187" t="s">
        <v>1045</v>
      </c>
      <c r="E187" s="8" t="b">
        <f t="shared" si="4"/>
        <v>1</v>
      </c>
      <c r="F187" s="12" t="s">
        <v>2455</v>
      </c>
      <c r="J187" t="s">
        <v>2</v>
      </c>
      <c r="K187" s="8" t="b">
        <f t="shared" si="5"/>
        <v>1</v>
      </c>
    </row>
    <row r="188" spans="1:11" ht="16" x14ac:dyDescent="0.2">
      <c r="A188">
        <v>186</v>
      </c>
      <c r="B188" s="1" t="s">
        <v>185</v>
      </c>
      <c r="C188" t="s">
        <v>4</v>
      </c>
      <c r="D188" t="s">
        <v>1050</v>
      </c>
      <c r="E188" s="8" t="b">
        <f t="shared" si="4"/>
        <v>0</v>
      </c>
      <c r="F188" s="12" t="s">
        <v>2456</v>
      </c>
      <c r="J188" t="s">
        <v>2</v>
      </c>
      <c r="K188" s="8" t="b">
        <f t="shared" si="5"/>
        <v>0</v>
      </c>
    </row>
    <row r="189" spans="1:11" ht="16" x14ac:dyDescent="0.2">
      <c r="A189">
        <v>187</v>
      </c>
      <c r="B189" s="1" t="s">
        <v>186</v>
      </c>
      <c r="C189" t="s">
        <v>4</v>
      </c>
      <c r="D189" t="s">
        <v>1050</v>
      </c>
      <c r="E189" s="8" t="b">
        <f t="shared" si="4"/>
        <v>0</v>
      </c>
      <c r="F189" s="12" t="s">
        <v>2457</v>
      </c>
      <c r="J189" t="s">
        <v>2</v>
      </c>
      <c r="K189" s="8" t="b">
        <f t="shared" si="5"/>
        <v>0</v>
      </c>
    </row>
    <row r="190" spans="1:11" ht="16" x14ac:dyDescent="0.2">
      <c r="A190">
        <v>188</v>
      </c>
      <c r="B190" s="1" t="s">
        <v>187</v>
      </c>
      <c r="C190" t="s">
        <v>4</v>
      </c>
      <c r="D190" t="s">
        <v>1050</v>
      </c>
      <c r="E190" s="8" t="b">
        <f t="shared" si="4"/>
        <v>0</v>
      </c>
      <c r="F190" s="12" t="s">
        <v>2458</v>
      </c>
      <c r="J190" t="s">
        <v>4</v>
      </c>
      <c r="K190" s="8" t="b">
        <f t="shared" si="5"/>
        <v>0</v>
      </c>
    </row>
    <row r="191" spans="1:11" ht="16" x14ac:dyDescent="0.2">
      <c r="A191">
        <v>189</v>
      </c>
      <c r="B191" s="1" t="s">
        <v>188</v>
      </c>
      <c r="C191" t="s">
        <v>2</v>
      </c>
      <c r="D191" t="s">
        <v>1050</v>
      </c>
      <c r="E191" s="8" t="b">
        <f t="shared" si="4"/>
        <v>0</v>
      </c>
      <c r="F191" s="12" t="s">
        <v>2459</v>
      </c>
      <c r="J191" t="s">
        <v>2</v>
      </c>
      <c r="K191" s="8" t="b">
        <f t="shared" si="5"/>
        <v>0</v>
      </c>
    </row>
    <row r="192" spans="1:11" ht="32" x14ac:dyDescent="0.2">
      <c r="A192">
        <v>190</v>
      </c>
      <c r="B192" s="1" t="s">
        <v>189</v>
      </c>
      <c r="C192" t="s">
        <v>2</v>
      </c>
      <c r="D192" t="s">
        <v>1045</v>
      </c>
      <c r="E192" s="8" t="b">
        <f t="shared" si="4"/>
        <v>1</v>
      </c>
      <c r="F192" s="12" t="s">
        <v>2460</v>
      </c>
      <c r="J192" t="s">
        <v>2</v>
      </c>
      <c r="K192" s="8" t="b">
        <f t="shared" si="5"/>
        <v>1</v>
      </c>
    </row>
    <row r="193" spans="1:11" ht="32" x14ac:dyDescent="0.2">
      <c r="A193">
        <v>191</v>
      </c>
      <c r="B193" s="1" t="s">
        <v>122</v>
      </c>
      <c r="C193" t="s">
        <v>2</v>
      </c>
      <c r="D193" t="s">
        <v>2</v>
      </c>
      <c r="E193" s="8" t="b">
        <f t="shared" si="4"/>
        <v>1</v>
      </c>
      <c r="F193" s="12" t="s">
        <v>2461</v>
      </c>
      <c r="J193" t="s">
        <v>2</v>
      </c>
      <c r="K193" s="8" t="b">
        <f t="shared" si="5"/>
        <v>1</v>
      </c>
    </row>
    <row r="194" spans="1:11" ht="16" x14ac:dyDescent="0.2">
      <c r="A194">
        <v>192</v>
      </c>
      <c r="B194" s="1" t="s">
        <v>131</v>
      </c>
      <c r="C194" t="s">
        <v>2</v>
      </c>
      <c r="D194" t="s">
        <v>1050</v>
      </c>
      <c r="E194" s="8" t="b">
        <f t="shared" ref="E194:E257" si="6">EXACT(D194,C194)</f>
        <v>0</v>
      </c>
      <c r="F194" s="12" t="s">
        <v>2462</v>
      </c>
      <c r="J194" t="s">
        <v>2</v>
      </c>
      <c r="K194" s="8" t="b">
        <f t="shared" si="5"/>
        <v>0</v>
      </c>
    </row>
    <row r="195" spans="1:11" ht="32" x14ac:dyDescent="0.2">
      <c r="A195">
        <v>193</v>
      </c>
      <c r="B195" s="1" t="s">
        <v>190</v>
      </c>
      <c r="C195" t="s">
        <v>2</v>
      </c>
      <c r="D195" t="s">
        <v>1045</v>
      </c>
      <c r="E195" s="8" t="b">
        <f t="shared" si="6"/>
        <v>1</v>
      </c>
      <c r="F195" s="12" t="s">
        <v>2463</v>
      </c>
      <c r="J195" t="s">
        <v>2</v>
      </c>
      <c r="K195" s="8" t="b">
        <f t="shared" ref="K195:K258" si="7">EXACT(J195,D195)</f>
        <v>1</v>
      </c>
    </row>
    <row r="196" spans="1:11" ht="16" x14ac:dyDescent="0.2">
      <c r="A196">
        <v>194</v>
      </c>
      <c r="B196" s="1" t="s">
        <v>191</v>
      </c>
      <c r="C196" t="s">
        <v>2</v>
      </c>
      <c r="D196" t="s">
        <v>1045</v>
      </c>
      <c r="E196" s="8" t="b">
        <f t="shared" si="6"/>
        <v>1</v>
      </c>
      <c r="F196" s="12" t="s">
        <v>2464</v>
      </c>
      <c r="J196" t="s">
        <v>2</v>
      </c>
      <c r="K196" s="8" t="b">
        <f t="shared" si="7"/>
        <v>1</v>
      </c>
    </row>
    <row r="197" spans="1:11" ht="16" x14ac:dyDescent="0.2">
      <c r="A197">
        <v>195</v>
      </c>
      <c r="B197" s="1" t="s">
        <v>191</v>
      </c>
      <c r="C197" t="s">
        <v>2</v>
      </c>
      <c r="D197" t="s">
        <v>2</v>
      </c>
      <c r="E197" s="8" t="b">
        <f t="shared" si="6"/>
        <v>1</v>
      </c>
      <c r="F197" s="12" t="s">
        <v>2465</v>
      </c>
      <c r="J197" t="s">
        <v>2</v>
      </c>
      <c r="K197" s="8" t="b">
        <f t="shared" si="7"/>
        <v>1</v>
      </c>
    </row>
    <row r="198" spans="1:11" ht="16" x14ac:dyDescent="0.2">
      <c r="A198">
        <v>196</v>
      </c>
      <c r="B198" s="1" t="s">
        <v>148</v>
      </c>
      <c r="C198" t="s">
        <v>2</v>
      </c>
      <c r="D198" t="s">
        <v>1050</v>
      </c>
      <c r="E198" s="8" t="b">
        <f t="shared" si="6"/>
        <v>0</v>
      </c>
      <c r="F198" s="12" t="s">
        <v>2466</v>
      </c>
      <c r="J198" t="s">
        <v>4</v>
      </c>
      <c r="K198" s="8" t="b">
        <f t="shared" si="7"/>
        <v>0</v>
      </c>
    </row>
    <row r="199" spans="1:11" ht="16" x14ac:dyDescent="0.2">
      <c r="A199">
        <v>197</v>
      </c>
      <c r="B199" s="1" t="s">
        <v>156</v>
      </c>
      <c r="C199" t="s">
        <v>2</v>
      </c>
      <c r="D199" t="s">
        <v>1050</v>
      </c>
      <c r="E199" s="8" t="b">
        <f t="shared" si="6"/>
        <v>0</v>
      </c>
      <c r="F199" s="12" t="s">
        <v>2467</v>
      </c>
      <c r="J199" t="s">
        <v>2</v>
      </c>
      <c r="K199" s="8" t="b">
        <f t="shared" si="7"/>
        <v>0</v>
      </c>
    </row>
    <row r="200" spans="1:11" ht="16" x14ac:dyDescent="0.2">
      <c r="A200">
        <v>198</v>
      </c>
      <c r="B200" s="1" t="s">
        <v>161</v>
      </c>
      <c r="C200" t="s">
        <v>2</v>
      </c>
      <c r="D200" t="s">
        <v>1045</v>
      </c>
      <c r="E200" s="8" t="b">
        <f t="shared" si="6"/>
        <v>1</v>
      </c>
      <c r="F200" s="12" t="s">
        <v>2468</v>
      </c>
      <c r="J200" t="s">
        <v>2</v>
      </c>
      <c r="K200" s="8" t="b">
        <f t="shared" si="7"/>
        <v>1</v>
      </c>
    </row>
    <row r="201" spans="1:11" ht="16" x14ac:dyDescent="0.2">
      <c r="A201">
        <v>199</v>
      </c>
      <c r="B201" s="1" t="s">
        <v>168</v>
      </c>
      <c r="C201" t="s">
        <v>2</v>
      </c>
      <c r="D201" t="s">
        <v>1050</v>
      </c>
      <c r="E201" s="8" t="b">
        <f t="shared" si="6"/>
        <v>0</v>
      </c>
      <c r="F201" s="12" t="s">
        <v>2469</v>
      </c>
      <c r="J201" t="s">
        <v>2</v>
      </c>
      <c r="K201" s="8" t="b">
        <f t="shared" si="7"/>
        <v>0</v>
      </c>
    </row>
    <row r="202" spans="1:11" ht="16" x14ac:dyDescent="0.2">
      <c r="A202">
        <v>200</v>
      </c>
      <c r="B202" s="1" t="s">
        <v>167</v>
      </c>
      <c r="C202" t="s">
        <v>2</v>
      </c>
      <c r="D202" t="s">
        <v>1050</v>
      </c>
      <c r="E202" s="8" t="b">
        <f t="shared" si="6"/>
        <v>0</v>
      </c>
      <c r="F202" s="12" t="s">
        <v>2470</v>
      </c>
      <c r="J202" t="s">
        <v>2</v>
      </c>
      <c r="K202" s="8" t="b">
        <f t="shared" si="7"/>
        <v>0</v>
      </c>
    </row>
    <row r="203" spans="1:11" ht="16" x14ac:dyDescent="0.2">
      <c r="A203">
        <v>201</v>
      </c>
      <c r="B203" s="1" t="s">
        <v>178</v>
      </c>
      <c r="C203" t="s">
        <v>4</v>
      </c>
      <c r="D203" t="s">
        <v>1050</v>
      </c>
      <c r="E203" s="8" t="b">
        <f t="shared" si="6"/>
        <v>0</v>
      </c>
      <c r="F203" s="12" t="s">
        <v>2471</v>
      </c>
      <c r="J203" t="s">
        <v>4</v>
      </c>
      <c r="K203" s="8" t="b">
        <f t="shared" si="7"/>
        <v>0</v>
      </c>
    </row>
    <row r="204" spans="1:11" ht="16" x14ac:dyDescent="0.2">
      <c r="A204">
        <v>202</v>
      </c>
      <c r="B204" s="1" t="s">
        <v>183</v>
      </c>
      <c r="C204" t="s">
        <v>2</v>
      </c>
      <c r="D204" t="s">
        <v>1050</v>
      </c>
      <c r="E204" s="8" t="b">
        <f t="shared" si="6"/>
        <v>0</v>
      </c>
      <c r="F204" s="12" t="s">
        <v>2450</v>
      </c>
      <c r="J204" t="s">
        <v>2</v>
      </c>
      <c r="K204" s="8" t="b">
        <f t="shared" si="7"/>
        <v>0</v>
      </c>
    </row>
    <row r="205" spans="1:11" ht="16" x14ac:dyDescent="0.2">
      <c r="A205">
        <v>203</v>
      </c>
      <c r="B205" s="1" t="s">
        <v>184</v>
      </c>
      <c r="C205" t="s">
        <v>2</v>
      </c>
      <c r="D205" t="s">
        <v>1045</v>
      </c>
      <c r="E205" s="8" t="b">
        <f t="shared" si="6"/>
        <v>1</v>
      </c>
      <c r="F205" s="12" t="s">
        <v>2472</v>
      </c>
      <c r="J205" t="s">
        <v>2</v>
      </c>
      <c r="K205" s="8" t="b">
        <f t="shared" si="7"/>
        <v>1</v>
      </c>
    </row>
    <row r="206" spans="1:11" ht="16" x14ac:dyDescent="0.2">
      <c r="A206">
        <v>204</v>
      </c>
      <c r="B206" s="1" t="s">
        <v>187</v>
      </c>
      <c r="C206" t="s">
        <v>4</v>
      </c>
      <c r="D206" t="s">
        <v>1050</v>
      </c>
      <c r="E206" s="8" t="b">
        <f t="shared" si="6"/>
        <v>0</v>
      </c>
      <c r="F206" s="12" t="s">
        <v>2473</v>
      </c>
      <c r="J206" t="s">
        <v>4</v>
      </c>
      <c r="K206" s="8" t="b">
        <f t="shared" si="7"/>
        <v>0</v>
      </c>
    </row>
    <row r="207" spans="1:11" ht="32" x14ac:dyDescent="0.2">
      <c r="A207">
        <v>205</v>
      </c>
      <c r="B207" s="1" t="s">
        <v>119</v>
      </c>
      <c r="C207" t="s">
        <v>2</v>
      </c>
      <c r="D207" t="s">
        <v>1045</v>
      </c>
      <c r="E207" s="8" t="b">
        <f t="shared" si="6"/>
        <v>1</v>
      </c>
      <c r="F207" s="12" t="s">
        <v>2474</v>
      </c>
      <c r="J207" t="s">
        <v>2</v>
      </c>
      <c r="K207" s="8" t="b">
        <f t="shared" si="7"/>
        <v>1</v>
      </c>
    </row>
    <row r="208" spans="1:11" ht="32" x14ac:dyDescent="0.2">
      <c r="A208">
        <v>206</v>
      </c>
      <c r="B208" s="1" t="s">
        <v>119</v>
      </c>
      <c r="C208" t="s">
        <v>2</v>
      </c>
      <c r="D208" t="s">
        <v>1045</v>
      </c>
      <c r="E208" s="8" t="b">
        <f t="shared" si="6"/>
        <v>1</v>
      </c>
      <c r="F208" s="12" t="s">
        <v>2475</v>
      </c>
      <c r="J208" t="s">
        <v>2</v>
      </c>
      <c r="K208" s="8" t="b">
        <f t="shared" si="7"/>
        <v>1</v>
      </c>
    </row>
    <row r="209" spans="1:11" ht="32" x14ac:dyDescent="0.2">
      <c r="A209">
        <v>207</v>
      </c>
      <c r="B209" s="1" t="s">
        <v>119</v>
      </c>
      <c r="C209" t="s">
        <v>2</v>
      </c>
      <c r="D209" t="s">
        <v>1045</v>
      </c>
      <c r="E209" s="8" t="b">
        <f t="shared" si="6"/>
        <v>1</v>
      </c>
      <c r="F209" s="12" t="s">
        <v>2476</v>
      </c>
      <c r="J209" t="s">
        <v>2</v>
      </c>
      <c r="K209" s="8" t="b">
        <f t="shared" si="7"/>
        <v>1</v>
      </c>
    </row>
    <row r="210" spans="1:11" ht="32" x14ac:dyDescent="0.2">
      <c r="A210">
        <v>208</v>
      </c>
      <c r="B210" s="1" t="s">
        <v>119</v>
      </c>
      <c r="C210" t="s">
        <v>2</v>
      </c>
      <c r="D210" t="s">
        <v>1045</v>
      </c>
      <c r="E210" s="8" t="b">
        <f t="shared" si="6"/>
        <v>1</v>
      </c>
      <c r="F210" s="12" t="s">
        <v>2477</v>
      </c>
      <c r="J210" t="s">
        <v>2</v>
      </c>
      <c r="K210" s="8" t="b">
        <f t="shared" si="7"/>
        <v>1</v>
      </c>
    </row>
    <row r="211" spans="1:11" ht="32" x14ac:dyDescent="0.2">
      <c r="A211">
        <v>209</v>
      </c>
      <c r="B211" s="1" t="s">
        <v>119</v>
      </c>
      <c r="C211" t="s">
        <v>2</v>
      </c>
      <c r="D211" t="s">
        <v>1045</v>
      </c>
      <c r="E211" s="8" t="b">
        <f t="shared" si="6"/>
        <v>1</v>
      </c>
      <c r="F211" s="12" t="s">
        <v>2478</v>
      </c>
      <c r="J211" t="s">
        <v>2</v>
      </c>
      <c r="K211" s="8" t="b">
        <f t="shared" si="7"/>
        <v>1</v>
      </c>
    </row>
    <row r="212" spans="1:11" ht="32" x14ac:dyDescent="0.2">
      <c r="A212">
        <v>210</v>
      </c>
      <c r="B212" s="1" t="s">
        <v>119</v>
      </c>
      <c r="C212" t="s">
        <v>2</v>
      </c>
      <c r="D212" t="s">
        <v>1045</v>
      </c>
      <c r="E212" s="8" t="b">
        <f t="shared" si="6"/>
        <v>1</v>
      </c>
      <c r="F212" s="12" t="s">
        <v>2479</v>
      </c>
      <c r="J212" t="s">
        <v>2</v>
      </c>
      <c r="K212" s="8" t="b">
        <f t="shared" si="7"/>
        <v>1</v>
      </c>
    </row>
    <row r="213" spans="1:11" ht="32" x14ac:dyDescent="0.2">
      <c r="A213">
        <v>211</v>
      </c>
      <c r="B213" s="1" t="s">
        <v>119</v>
      </c>
      <c r="C213" t="s">
        <v>2</v>
      </c>
      <c r="D213" t="s">
        <v>1045</v>
      </c>
      <c r="E213" s="8" t="b">
        <f t="shared" si="6"/>
        <v>1</v>
      </c>
      <c r="F213" s="12" t="s">
        <v>2480</v>
      </c>
      <c r="J213" t="s">
        <v>2</v>
      </c>
      <c r="K213" s="8" t="b">
        <f t="shared" si="7"/>
        <v>1</v>
      </c>
    </row>
    <row r="214" spans="1:11" ht="32" x14ac:dyDescent="0.2">
      <c r="A214">
        <v>212</v>
      </c>
      <c r="B214" s="1" t="s">
        <v>119</v>
      </c>
      <c r="C214" t="s">
        <v>2</v>
      </c>
      <c r="D214" t="s">
        <v>1045</v>
      </c>
      <c r="E214" s="8" t="b">
        <f t="shared" si="6"/>
        <v>1</v>
      </c>
      <c r="F214" s="12" t="s">
        <v>2481</v>
      </c>
      <c r="J214" t="s">
        <v>2</v>
      </c>
      <c r="K214" s="8" t="b">
        <f t="shared" si="7"/>
        <v>1</v>
      </c>
    </row>
    <row r="215" spans="1:11" ht="32" x14ac:dyDescent="0.2">
      <c r="A215">
        <v>213</v>
      </c>
      <c r="B215" s="1" t="s">
        <v>119</v>
      </c>
      <c r="C215" t="s">
        <v>2</v>
      </c>
      <c r="D215" t="s">
        <v>1045</v>
      </c>
      <c r="E215" s="8" t="b">
        <f t="shared" si="6"/>
        <v>1</v>
      </c>
      <c r="F215" s="12" t="s">
        <v>2482</v>
      </c>
      <c r="J215" t="s">
        <v>2</v>
      </c>
      <c r="K215" s="8" t="b">
        <f t="shared" si="7"/>
        <v>1</v>
      </c>
    </row>
    <row r="216" spans="1:11" ht="32" x14ac:dyDescent="0.2">
      <c r="A216">
        <v>214</v>
      </c>
      <c r="B216" s="1" t="s">
        <v>122</v>
      </c>
      <c r="C216" t="s">
        <v>2</v>
      </c>
      <c r="D216" t="s">
        <v>2</v>
      </c>
      <c r="E216" s="8" t="b">
        <f t="shared" si="6"/>
        <v>1</v>
      </c>
      <c r="F216" s="12" t="s">
        <v>2483</v>
      </c>
      <c r="J216" t="s">
        <v>2</v>
      </c>
      <c r="K216" s="8" t="b">
        <f t="shared" si="7"/>
        <v>1</v>
      </c>
    </row>
    <row r="217" spans="1:11" ht="16" x14ac:dyDescent="0.2">
      <c r="A217">
        <v>215</v>
      </c>
      <c r="B217" s="1" t="s">
        <v>192</v>
      </c>
      <c r="C217" t="s">
        <v>2</v>
      </c>
      <c r="D217" t="s">
        <v>1050</v>
      </c>
      <c r="E217" s="8" t="b">
        <f t="shared" si="6"/>
        <v>0</v>
      </c>
      <c r="F217" s="12" t="s">
        <v>2484</v>
      </c>
      <c r="J217" t="s">
        <v>2</v>
      </c>
      <c r="K217" s="8" t="b">
        <f t="shared" si="7"/>
        <v>0</v>
      </c>
    </row>
    <row r="218" spans="1:11" ht="32" x14ac:dyDescent="0.2">
      <c r="A218">
        <v>216</v>
      </c>
      <c r="B218" s="1" t="s">
        <v>193</v>
      </c>
      <c r="C218" t="s">
        <v>4</v>
      </c>
      <c r="D218" t="s">
        <v>1046</v>
      </c>
      <c r="E218" s="8" t="b">
        <f t="shared" si="6"/>
        <v>1</v>
      </c>
      <c r="F218" s="12" t="s">
        <v>2485</v>
      </c>
      <c r="J218" t="s">
        <v>2</v>
      </c>
      <c r="K218" s="8" t="b">
        <f t="shared" si="7"/>
        <v>0</v>
      </c>
    </row>
    <row r="219" spans="1:11" ht="16" x14ac:dyDescent="0.2">
      <c r="A219">
        <v>217</v>
      </c>
      <c r="B219" s="1" t="s">
        <v>194</v>
      </c>
      <c r="C219" t="s">
        <v>2</v>
      </c>
      <c r="D219" t="s">
        <v>1045</v>
      </c>
      <c r="E219" s="8" t="b">
        <f t="shared" si="6"/>
        <v>1</v>
      </c>
      <c r="F219" s="12" t="s">
        <v>2486</v>
      </c>
      <c r="J219" t="s">
        <v>2</v>
      </c>
      <c r="K219" s="8" t="b">
        <f t="shared" si="7"/>
        <v>1</v>
      </c>
    </row>
    <row r="220" spans="1:11" ht="16" x14ac:dyDescent="0.2">
      <c r="A220">
        <v>218</v>
      </c>
      <c r="B220" s="1" t="s">
        <v>195</v>
      </c>
      <c r="C220" t="s">
        <v>2</v>
      </c>
      <c r="D220" t="s">
        <v>1045</v>
      </c>
      <c r="E220" s="8" t="b">
        <f t="shared" si="6"/>
        <v>1</v>
      </c>
      <c r="F220" s="12" t="s">
        <v>2487</v>
      </c>
      <c r="J220" t="s">
        <v>2</v>
      </c>
      <c r="K220" s="8" t="b">
        <f t="shared" si="7"/>
        <v>1</v>
      </c>
    </row>
    <row r="221" spans="1:11" ht="16" x14ac:dyDescent="0.2">
      <c r="A221">
        <v>219</v>
      </c>
      <c r="B221" s="1" t="s">
        <v>196</v>
      </c>
      <c r="C221" t="s">
        <v>2</v>
      </c>
      <c r="D221" t="s">
        <v>2</v>
      </c>
      <c r="E221" s="8" t="b">
        <f t="shared" si="6"/>
        <v>1</v>
      </c>
      <c r="F221" s="12" t="s">
        <v>2488</v>
      </c>
      <c r="J221" t="s">
        <v>2</v>
      </c>
      <c r="K221" s="8" t="b">
        <f t="shared" si="7"/>
        <v>1</v>
      </c>
    </row>
    <row r="222" spans="1:11" ht="48" x14ac:dyDescent="0.2">
      <c r="A222">
        <v>220</v>
      </c>
      <c r="B222" s="1" t="s">
        <v>197</v>
      </c>
      <c r="C222" t="s">
        <v>4</v>
      </c>
      <c r="D222" t="s">
        <v>1046</v>
      </c>
      <c r="E222" s="8" t="b">
        <f t="shared" si="6"/>
        <v>1</v>
      </c>
      <c r="F222" s="12" t="s">
        <v>2489</v>
      </c>
      <c r="J222" t="s">
        <v>4</v>
      </c>
      <c r="K222" s="8" t="b">
        <f t="shared" si="7"/>
        <v>1</v>
      </c>
    </row>
    <row r="223" spans="1:11" ht="32" x14ac:dyDescent="0.2">
      <c r="A223">
        <v>221</v>
      </c>
      <c r="B223" s="1" t="s">
        <v>198</v>
      </c>
      <c r="C223" t="s">
        <v>2</v>
      </c>
      <c r="D223" t="s">
        <v>1045</v>
      </c>
      <c r="E223" s="8" t="b">
        <f t="shared" si="6"/>
        <v>1</v>
      </c>
      <c r="F223" s="12" t="s">
        <v>2490</v>
      </c>
      <c r="J223" t="s">
        <v>2</v>
      </c>
      <c r="K223" s="8" t="b">
        <f t="shared" si="7"/>
        <v>1</v>
      </c>
    </row>
    <row r="224" spans="1:11" ht="16" x14ac:dyDescent="0.2">
      <c r="A224">
        <v>222</v>
      </c>
      <c r="B224" s="1" t="s">
        <v>199</v>
      </c>
      <c r="C224" t="s">
        <v>2</v>
      </c>
      <c r="D224" t="s">
        <v>1045</v>
      </c>
      <c r="E224" s="8" t="b">
        <f t="shared" si="6"/>
        <v>1</v>
      </c>
      <c r="F224" s="12" t="s">
        <v>2491</v>
      </c>
      <c r="J224" t="s">
        <v>2</v>
      </c>
      <c r="K224" s="8" t="b">
        <f t="shared" si="7"/>
        <v>1</v>
      </c>
    </row>
    <row r="225" spans="1:11" ht="64" x14ac:dyDescent="0.2">
      <c r="A225">
        <v>223</v>
      </c>
      <c r="B225" s="1" t="s">
        <v>200</v>
      </c>
      <c r="C225" t="s">
        <v>4</v>
      </c>
      <c r="D225" t="s">
        <v>1045</v>
      </c>
      <c r="E225" s="8" t="b">
        <f t="shared" si="6"/>
        <v>0</v>
      </c>
      <c r="F225" s="12" t="s">
        <v>2492</v>
      </c>
      <c r="J225" t="s">
        <v>2</v>
      </c>
      <c r="K225" s="8" t="b">
        <f t="shared" si="7"/>
        <v>1</v>
      </c>
    </row>
    <row r="226" spans="1:11" ht="32" x14ac:dyDescent="0.2">
      <c r="A226">
        <v>224</v>
      </c>
      <c r="B226" s="1" t="s">
        <v>201</v>
      </c>
      <c r="C226" t="s">
        <v>2</v>
      </c>
      <c r="D226" t="s">
        <v>1045</v>
      </c>
      <c r="E226" s="8" t="b">
        <f t="shared" si="6"/>
        <v>1</v>
      </c>
      <c r="F226" s="12" t="s">
        <v>2493</v>
      </c>
      <c r="J226" t="s">
        <v>2</v>
      </c>
      <c r="K226" s="8" t="b">
        <f t="shared" si="7"/>
        <v>1</v>
      </c>
    </row>
    <row r="227" spans="1:11" ht="16" x14ac:dyDescent="0.2">
      <c r="A227">
        <v>225</v>
      </c>
      <c r="B227" s="1" t="s">
        <v>202</v>
      </c>
      <c r="C227" t="s">
        <v>2</v>
      </c>
      <c r="D227" t="s">
        <v>1045</v>
      </c>
      <c r="E227" s="8" t="b">
        <f t="shared" si="6"/>
        <v>1</v>
      </c>
      <c r="F227" s="12" t="s">
        <v>2494</v>
      </c>
      <c r="J227" t="s">
        <v>2</v>
      </c>
      <c r="K227" s="8" t="b">
        <f t="shared" si="7"/>
        <v>1</v>
      </c>
    </row>
    <row r="228" spans="1:11" ht="16" x14ac:dyDescent="0.2">
      <c r="A228">
        <v>226</v>
      </c>
      <c r="B228" s="1" t="s">
        <v>203</v>
      </c>
      <c r="C228" t="s">
        <v>2</v>
      </c>
      <c r="D228" t="s">
        <v>1045</v>
      </c>
      <c r="E228" s="8" t="b">
        <f t="shared" si="6"/>
        <v>1</v>
      </c>
      <c r="F228" s="12" t="s">
        <v>2495</v>
      </c>
      <c r="J228" t="s">
        <v>2</v>
      </c>
      <c r="K228" s="8" t="b">
        <f t="shared" si="7"/>
        <v>1</v>
      </c>
    </row>
    <row r="229" spans="1:11" ht="16" x14ac:dyDescent="0.2">
      <c r="A229">
        <v>227</v>
      </c>
      <c r="B229" s="1" t="s">
        <v>204</v>
      </c>
      <c r="C229" t="s">
        <v>2</v>
      </c>
      <c r="D229" t="s">
        <v>1050</v>
      </c>
      <c r="E229" s="8" t="b">
        <f t="shared" si="6"/>
        <v>0</v>
      </c>
      <c r="F229" s="12" t="s">
        <v>2496</v>
      </c>
      <c r="J229" t="s">
        <v>2</v>
      </c>
      <c r="K229" s="8" t="b">
        <f t="shared" si="7"/>
        <v>0</v>
      </c>
    </row>
    <row r="230" spans="1:11" ht="16" x14ac:dyDescent="0.2">
      <c r="A230">
        <v>228</v>
      </c>
      <c r="B230" s="1" t="s">
        <v>205</v>
      </c>
      <c r="C230" t="s">
        <v>4</v>
      </c>
      <c r="D230" t="s">
        <v>1050</v>
      </c>
      <c r="E230" s="8" t="b">
        <f t="shared" si="6"/>
        <v>0</v>
      </c>
      <c r="F230" s="12" t="s">
        <v>2497</v>
      </c>
      <c r="J230" t="s">
        <v>4</v>
      </c>
      <c r="K230" s="8" t="b">
        <f t="shared" si="7"/>
        <v>0</v>
      </c>
    </row>
    <row r="231" spans="1:11" ht="16" x14ac:dyDescent="0.2">
      <c r="A231">
        <v>229</v>
      </c>
      <c r="B231" s="1" t="s">
        <v>206</v>
      </c>
      <c r="C231" t="s">
        <v>2</v>
      </c>
      <c r="D231" t="s">
        <v>1050</v>
      </c>
      <c r="E231" s="8" t="b">
        <f t="shared" si="6"/>
        <v>0</v>
      </c>
      <c r="F231" s="12" t="s">
        <v>2498</v>
      </c>
      <c r="J231" t="s">
        <v>2</v>
      </c>
      <c r="K231" s="8" t="b">
        <f t="shared" si="7"/>
        <v>0</v>
      </c>
    </row>
    <row r="232" spans="1:11" ht="16" x14ac:dyDescent="0.2">
      <c r="A232">
        <v>230</v>
      </c>
      <c r="B232" s="1" t="s">
        <v>207</v>
      </c>
      <c r="C232" t="s">
        <v>4</v>
      </c>
      <c r="D232" t="s">
        <v>1046</v>
      </c>
      <c r="E232" s="8" t="b">
        <f t="shared" si="6"/>
        <v>1</v>
      </c>
      <c r="F232" s="12" t="s">
        <v>2499</v>
      </c>
      <c r="J232" t="s">
        <v>4</v>
      </c>
      <c r="K232" s="8" t="b">
        <f t="shared" si="7"/>
        <v>1</v>
      </c>
    </row>
    <row r="233" spans="1:11" ht="16" x14ac:dyDescent="0.2">
      <c r="A233">
        <v>231</v>
      </c>
      <c r="B233" s="1" t="s">
        <v>208</v>
      </c>
      <c r="C233" t="s">
        <v>4</v>
      </c>
      <c r="D233" t="s">
        <v>4</v>
      </c>
      <c r="E233" s="8" t="b">
        <f t="shared" si="6"/>
        <v>1</v>
      </c>
      <c r="F233" s="12" t="s">
        <v>2500</v>
      </c>
      <c r="J233" t="s">
        <v>4</v>
      </c>
      <c r="K233" s="8" t="b">
        <f t="shared" si="7"/>
        <v>1</v>
      </c>
    </row>
    <row r="234" spans="1:11" ht="16" x14ac:dyDescent="0.2">
      <c r="A234">
        <v>232</v>
      </c>
      <c r="B234" s="1" t="s">
        <v>209</v>
      </c>
      <c r="C234" t="s">
        <v>2</v>
      </c>
      <c r="D234" t="s">
        <v>1050</v>
      </c>
      <c r="E234" s="8" t="b">
        <f t="shared" si="6"/>
        <v>0</v>
      </c>
      <c r="F234" s="12" t="s">
        <v>2501</v>
      </c>
      <c r="J234" t="s">
        <v>2</v>
      </c>
      <c r="K234" s="8" t="b">
        <f t="shared" si="7"/>
        <v>0</v>
      </c>
    </row>
    <row r="235" spans="1:11" ht="16" x14ac:dyDescent="0.2">
      <c r="A235">
        <v>233</v>
      </c>
      <c r="B235" s="1" t="s">
        <v>210</v>
      </c>
      <c r="C235" t="s">
        <v>2</v>
      </c>
      <c r="D235" t="s">
        <v>1050</v>
      </c>
      <c r="E235" s="8" t="b">
        <f t="shared" si="6"/>
        <v>0</v>
      </c>
      <c r="F235" s="12" t="s">
        <v>2502</v>
      </c>
      <c r="J235" t="s">
        <v>2</v>
      </c>
      <c r="K235" s="8" t="b">
        <f t="shared" si="7"/>
        <v>0</v>
      </c>
    </row>
    <row r="236" spans="1:11" ht="16" x14ac:dyDescent="0.2">
      <c r="A236">
        <v>234</v>
      </c>
      <c r="B236" s="1" t="s">
        <v>211</v>
      </c>
      <c r="C236" t="s">
        <v>4</v>
      </c>
      <c r="D236" t="s">
        <v>1046</v>
      </c>
      <c r="E236" s="8" t="b">
        <f t="shared" si="6"/>
        <v>1</v>
      </c>
      <c r="F236" s="12" t="s">
        <v>2503</v>
      </c>
      <c r="J236" t="s">
        <v>4</v>
      </c>
      <c r="K236" s="8" t="b">
        <f t="shared" si="7"/>
        <v>1</v>
      </c>
    </row>
    <row r="237" spans="1:11" ht="16" x14ac:dyDescent="0.2">
      <c r="A237">
        <v>235</v>
      </c>
      <c r="B237" s="1" t="s">
        <v>212</v>
      </c>
      <c r="C237" t="s">
        <v>4</v>
      </c>
      <c r="D237" t="s">
        <v>1050</v>
      </c>
      <c r="E237" s="8" t="b">
        <f t="shared" si="6"/>
        <v>0</v>
      </c>
      <c r="F237" s="12" t="s">
        <v>2504</v>
      </c>
      <c r="J237" t="s">
        <v>4</v>
      </c>
      <c r="K237" s="8" t="b">
        <f t="shared" si="7"/>
        <v>0</v>
      </c>
    </row>
    <row r="238" spans="1:11" x14ac:dyDescent="0.2">
      <c r="A238">
        <v>236</v>
      </c>
      <c r="C238" t="s">
        <v>2</v>
      </c>
      <c r="D238" t="s">
        <v>1050</v>
      </c>
      <c r="E238" s="8" t="b">
        <f t="shared" si="6"/>
        <v>0</v>
      </c>
      <c r="F238" s="12" t="s">
        <v>2505</v>
      </c>
      <c r="J238" t="s">
        <v>2</v>
      </c>
      <c r="K238" s="8" t="b">
        <f t="shared" si="7"/>
        <v>0</v>
      </c>
    </row>
    <row r="239" spans="1:11" x14ac:dyDescent="0.2">
      <c r="A239">
        <v>237</v>
      </c>
      <c r="C239" t="s">
        <v>2</v>
      </c>
      <c r="D239" t="s">
        <v>1050</v>
      </c>
      <c r="E239" s="8" t="b">
        <f t="shared" si="6"/>
        <v>0</v>
      </c>
      <c r="F239" s="12" t="s">
        <v>2506</v>
      </c>
      <c r="J239" t="s">
        <v>2</v>
      </c>
      <c r="K239" s="8" t="b">
        <f t="shared" si="7"/>
        <v>0</v>
      </c>
    </row>
    <row r="240" spans="1:11" x14ac:dyDescent="0.2">
      <c r="A240">
        <v>238</v>
      </c>
      <c r="C240" t="s">
        <v>2</v>
      </c>
      <c r="D240" t="s">
        <v>1050</v>
      </c>
      <c r="E240" s="8" t="b">
        <f t="shared" si="6"/>
        <v>0</v>
      </c>
      <c r="F240" s="12" t="s">
        <v>2507</v>
      </c>
      <c r="J240" t="s">
        <v>2</v>
      </c>
      <c r="K240" s="8" t="b">
        <f t="shared" si="7"/>
        <v>0</v>
      </c>
    </row>
    <row r="241" spans="1:11" ht="16" x14ac:dyDescent="0.2">
      <c r="A241">
        <v>239</v>
      </c>
      <c r="B241" s="1" t="s">
        <v>213</v>
      </c>
      <c r="C241" t="s">
        <v>4</v>
      </c>
      <c r="D241" t="s">
        <v>1046</v>
      </c>
      <c r="E241" s="8" t="b">
        <f t="shared" si="6"/>
        <v>1</v>
      </c>
      <c r="F241" s="12" t="s">
        <v>2508</v>
      </c>
      <c r="J241" t="s">
        <v>2</v>
      </c>
      <c r="K241" s="8" t="b">
        <f t="shared" si="7"/>
        <v>0</v>
      </c>
    </row>
    <row r="242" spans="1:11" ht="16" x14ac:dyDescent="0.2">
      <c r="A242">
        <v>240</v>
      </c>
      <c r="B242" s="1" t="s">
        <v>214</v>
      </c>
      <c r="C242" t="s">
        <v>2</v>
      </c>
      <c r="D242" t="s">
        <v>1050</v>
      </c>
      <c r="E242" s="8" t="b">
        <f t="shared" si="6"/>
        <v>0</v>
      </c>
      <c r="F242" s="12" t="s">
        <v>2509</v>
      </c>
      <c r="J242" t="s">
        <v>2</v>
      </c>
      <c r="K242" s="8" t="b">
        <f t="shared" si="7"/>
        <v>0</v>
      </c>
    </row>
    <row r="243" spans="1:11" ht="32" x14ac:dyDescent="0.2">
      <c r="A243">
        <v>241</v>
      </c>
      <c r="B243" s="1" t="s">
        <v>215</v>
      </c>
      <c r="C243" t="s">
        <v>2</v>
      </c>
      <c r="D243" t="s">
        <v>1045</v>
      </c>
      <c r="E243" s="8" t="b">
        <f t="shared" si="6"/>
        <v>1</v>
      </c>
      <c r="F243" s="12" t="s">
        <v>2510</v>
      </c>
      <c r="J243" t="s">
        <v>2</v>
      </c>
      <c r="K243" s="8" t="b">
        <f t="shared" si="7"/>
        <v>1</v>
      </c>
    </row>
    <row r="244" spans="1:11" ht="16" x14ac:dyDescent="0.2">
      <c r="A244">
        <v>242</v>
      </c>
      <c r="B244" s="1" t="s">
        <v>216</v>
      </c>
      <c r="C244" t="s">
        <v>4</v>
      </c>
      <c r="D244" t="s">
        <v>1046</v>
      </c>
      <c r="E244" s="8" t="b">
        <f t="shared" si="6"/>
        <v>1</v>
      </c>
      <c r="F244" s="12" t="s">
        <v>2511</v>
      </c>
      <c r="J244" t="s">
        <v>4</v>
      </c>
      <c r="K244" s="8" t="b">
        <f t="shared" si="7"/>
        <v>1</v>
      </c>
    </row>
    <row r="245" spans="1:11" ht="16" x14ac:dyDescent="0.2">
      <c r="A245">
        <v>243</v>
      </c>
      <c r="B245" s="1" t="s">
        <v>217</v>
      </c>
      <c r="C245" t="s">
        <v>2</v>
      </c>
      <c r="D245" t="s">
        <v>1045</v>
      </c>
      <c r="E245" s="8" t="b">
        <f t="shared" si="6"/>
        <v>1</v>
      </c>
      <c r="F245" s="12" t="s">
        <v>2512</v>
      </c>
      <c r="J245" t="s">
        <v>2</v>
      </c>
      <c r="K245" s="8" t="b">
        <f t="shared" si="7"/>
        <v>1</v>
      </c>
    </row>
    <row r="246" spans="1:11" ht="16" x14ac:dyDescent="0.2">
      <c r="A246">
        <v>244</v>
      </c>
      <c r="B246" s="1" t="s">
        <v>218</v>
      </c>
      <c r="C246" t="s">
        <v>2</v>
      </c>
      <c r="D246" t="s">
        <v>1046</v>
      </c>
      <c r="E246" s="8" t="b">
        <f t="shared" si="6"/>
        <v>0</v>
      </c>
      <c r="F246" s="12" t="s">
        <v>2513</v>
      </c>
      <c r="J246" t="s">
        <v>2</v>
      </c>
      <c r="K246" s="8" t="b">
        <f t="shared" si="7"/>
        <v>0</v>
      </c>
    </row>
    <row r="247" spans="1:11" ht="16" x14ac:dyDescent="0.2">
      <c r="A247">
        <v>245</v>
      </c>
      <c r="B247" s="1" t="s">
        <v>219</v>
      </c>
      <c r="C247" t="s">
        <v>2</v>
      </c>
      <c r="D247" t="s">
        <v>1045</v>
      </c>
      <c r="E247" s="8" t="b">
        <f t="shared" si="6"/>
        <v>1</v>
      </c>
      <c r="F247" s="12" t="s">
        <v>2514</v>
      </c>
      <c r="J247" t="s">
        <v>2</v>
      </c>
      <c r="K247" s="8" t="b">
        <f t="shared" si="7"/>
        <v>1</v>
      </c>
    </row>
    <row r="248" spans="1:11" ht="16" x14ac:dyDescent="0.2">
      <c r="A248">
        <v>246</v>
      </c>
      <c r="B248" s="1" t="s">
        <v>220</v>
      </c>
      <c r="C248" t="s">
        <v>2</v>
      </c>
      <c r="D248" t="s">
        <v>1046</v>
      </c>
      <c r="E248" s="8" t="b">
        <f t="shared" si="6"/>
        <v>0</v>
      </c>
      <c r="F248" s="12" t="s">
        <v>2515</v>
      </c>
      <c r="J248" t="s">
        <v>2</v>
      </c>
      <c r="K248" s="8" t="b">
        <f t="shared" si="7"/>
        <v>0</v>
      </c>
    </row>
    <row r="249" spans="1:11" ht="32" x14ac:dyDescent="0.2">
      <c r="A249">
        <v>247</v>
      </c>
      <c r="B249" s="1" t="s">
        <v>221</v>
      </c>
      <c r="C249" t="s">
        <v>2</v>
      </c>
      <c r="D249" t="s">
        <v>1045</v>
      </c>
      <c r="E249" s="8" t="b">
        <f t="shared" si="6"/>
        <v>1</v>
      </c>
      <c r="F249" s="12" t="s">
        <v>2516</v>
      </c>
      <c r="J249" t="s">
        <v>2</v>
      </c>
      <c r="K249" s="8" t="b">
        <f t="shared" si="7"/>
        <v>1</v>
      </c>
    </row>
    <row r="250" spans="1:11" ht="16" x14ac:dyDescent="0.2">
      <c r="A250">
        <v>248</v>
      </c>
      <c r="B250" s="1" t="s">
        <v>222</v>
      </c>
      <c r="C250" t="s">
        <v>2</v>
      </c>
      <c r="D250" t="s">
        <v>1045</v>
      </c>
      <c r="E250" s="8" t="b">
        <f t="shared" si="6"/>
        <v>1</v>
      </c>
      <c r="F250" s="12" t="s">
        <v>2517</v>
      </c>
      <c r="J250" t="s">
        <v>2</v>
      </c>
      <c r="K250" s="8" t="b">
        <f t="shared" si="7"/>
        <v>1</v>
      </c>
    </row>
    <row r="251" spans="1:11" ht="48" x14ac:dyDescent="0.2">
      <c r="A251">
        <v>249</v>
      </c>
      <c r="B251" s="1" t="s">
        <v>223</v>
      </c>
      <c r="C251" t="s">
        <v>2</v>
      </c>
      <c r="D251" t="s">
        <v>1045</v>
      </c>
      <c r="E251" s="8" t="b">
        <f t="shared" si="6"/>
        <v>1</v>
      </c>
      <c r="F251" s="12" t="s">
        <v>2518</v>
      </c>
      <c r="J251" t="s">
        <v>2</v>
      </c>
      <c r="K251" s="8" t="b">
        <f t="shared" si="7"/>
        <v>1</v>
      </c>
    </row>
    <row r="252" spans="1:11" ht="16" x14ac:dyDescent="0.2">
      <c r="A252">
        <v>250</v>
      </c>
      <c r="B252" s="1" t="s">
        <v>224</v>
      </c>
      <c r="C252" t="s">
        <v>4</v>
      </c>
      <c r="D252" t="s">
        <v>1050</v>
      </c>
      <c r="E252" s="8" t="b">
        <f t="shared" si="6"/>
        <v>0</v>
      </c>
      <c r="F252" s="12" t="s">
        <v>2519</v>
      </c>
      <c r="J252" t="s">
        <v>4</v>
      </c>
      <c r="K252" s="8" t="b">
        <f t="shared" si="7"/>
        <v>0</v>
      </c>
    </row>
    <row r="253" spans="1:11" ht="16" x14ac:dyDescent="0.2">
      <c r="A253">
        <v>251</v>
      </c>
      <c r="B253" s="1" t="s">
        <v>225</v>
      </c>
      <c r="C253" t="s">
        <v>2</v>
      </c>
      <c r="D253" t="s">
        <v>1050</v>
      </c>
      <c r="E253" s="8" t="b">
        <f t="shared" si="6"/>
        <v>0</v>
      </c>
      <c r="F253" s="12" t="s">
        <v>2520</v>
      </c>
      <c r="J253" t="s">
        <v>2</v>
      </c>
      <c r="K253" s="8" t="b">
        <f t="shared" si="7"/>
        <v>0</v>
      </c>
    </row>
    <row r="254" spans="1:11" ht="16" x14ac:dyDescent="0.2">
      <c r="A254">
        <v>252</v>
      </c>
      <c r="B254" s="1" t="s">
        <v>226</v>
      </c>
      <c r="C254" t="s">
        <v>2</v>
      </c>
      <c r="D254" t="s">
        <v>1046</v>
      </c>
      <c r="E254" s="8" t="b">
        <f t="shared" si="6"/>
        <v>0</v>
      </c>
      <c r="F254" s="12" t="s">
        <v>2521</v>
      </c>
      <c r="J254" t="s">
        <v>4</v>
      </c>
      <c r="K254" s="8" t="b">
        <f t="shared" si="7"/>
        <v>1</v>
      </c>
    </row>
    <row r="255" spans="1:11" ht="16" x14ac:dyDescent="0.2">
      <c r="A255">
        <v>253</v>
      </c>
      <c r="B255" s="1" t="s">
        <v>227</v>
      </c>
      <c r="C255" t="s">
        <v>4</v>
      </c>
      <c r="D255" t="s">
        <v>1046</v>
      </c>
      <c r="E255" s="8" t="b">
        <f t="shared" si="6"/>
        <v>1</v>
      </c>
      <c r="F255" s="12" t="s">
        <v>2522</v>
      </c>
      <c r="J255" t="s">
        <v>4</v>
      </c>
      <c r="K255" s="8" t="b">
        <f t="shared" si="7"/>
        <v>1</v>
      </c>
    </row>
    <row r="256" spans="1:11" ht="16" x14ac:dyDescent="0.2">
      <c r="A256">
        <v>254</v>
      </c>
      <c r="B256" s="1" t="s">
        <v>228</v>
      </c>
      <c r="C256" t="s">
        <v>2</v>
      </c>
      <c r="D256" t="s">
        <v>1045</v>
      </c>
      <c r="E256" s="8" t="b">
        <f t="shared" si="6"/>
        <v>1</v>
      </c>
      <c r="F256" s="12" t="s">
        <v>2523</v>
      </c>
      <c r="J256" t="s">
        <v>2</v>
      </c>
      <c r="K256" s="8" t="b">
        <f t="shared" si="7"/>
        <v>1</v>
      </c>
    </row>
    <row r="257" spans="1:11" ht="409.6" x14ac:dyDescent="0.2">
      <c r="A257">
        <v>255</v>
      </c>
      <c r="B257" s="1" t="s">
        <v>229</v>
      </c>
      <c r="C257" t="s">
        <v>2</v>
      </c>
      <c r="D257" t="s">
        <v>1046</v>
      </c>
      <c r="E257" s="8" t="b">
        <f t="shared" si="6"/>
        <v>0</v>
      </c>
      <c r="F257" s="12" t="s">
        <v>2524</v>
      </c>
      <c r="J257" t="s">
        <v>2</v>
      </c>
      <c r="K257" s="8" t="b">
        <f t="shared" si="7"/>
        <v>0</v>
      </c>
    </row>
    <row r="258" spans="1:11" ht="16" x14ac:dyDescent="0.2">
      <c r="A258">
        <v>256</v>
      </c>
      <c r="B258" s="1" t="s">
        <v>230</v>
      </c>
      <c r="C258" t="s">
        <v>4</v>
      </c>
      <c r="D258" t="s">
        <v>4</v>
      </c>
      <c r="E258" s="8" t="b">
        <f t="shared" ref="E258:E321" si="8">EXACT(D258,C258)</f>
        <v>1</v>
      </c>
      <c r="F258" s="12" t="s">
        <v>2525</v>
      </c>
      <c r="J258" t="s">
        <v>2</v>
      </c>
      <c r="K258" s="8" t="b">
        <f t="shared" si="7"/>
        <v>0</v>
      </c>
    </row>
    <row r="259" spans="1:11" ht="16" x14ac:dyDescent="0.2">
      <c r="A259">
        <v>257</v>
      </c>
      <c r="B259" s="1" t="s">
        <v>231</v>
      </c>
      <c r="C259" t="s">
        <v>4</v>
      </c>
      <c r="D259" t="s">
        <v>1045</v>
      </c>
      <c r="E259" s="8" t="b">
        <f t="shared" si="8"/>
        <v>0</v>
      </c>
      <c r="F259" s="12" t="s">
        <v>2526</v>
      </c>
      <c r="J259" t="s">
        <v>4</v>
      </c>
      <c r="K259" s="8" t="b">
        <f t="shared" ref="K259:K322" si="9">EXACT(J259,D259)</f>
        <v>0</v>
      </c>
    </row>
    <row r="260" spans="1:11" ht="16" x14ac:dyDescent="0.2">
      <c r="A260">
        <v>258</v>
      </c>
      <c r="B260" s="1" t="s">
        <v>232</v>
      </c>
      <c r="C260" t="s">
        <v>2</v>
      </c>
      <c r="D260" t="s">
        <v>1045</v>
      </c>
      <c r="E260" s="8" t="b">
        <f t="shared" si="8"/>
        <v>1</v>
      </c>
      <c r="F260" s="12" t="s">
        <v>2527</v>
      </c>
      <c r="J260" t="s">
        <v>2</v>
      </c>
      <c r="K260" s="8" t="b">
        <f t="shared" si="9"/>
        <v>1</v>
      </c>
    </row>
    <row r="261" spans="1:11" ht="16" x14ac:dyDescent="0.2">
      <c r="A261">
        <v>259</v>
      </c>
      <c r="B261" s="1" t="s">
        <v>233</v>
      </c>
      <c r="C261" t="s">
        <v>2</v>
      </c>
      <c r="D261" t="s">
        <v>1045</v>
      </c>
      <c r="E261" s="8" t="b">
        <f t="shared" si="8"/>
        <v>1</v>
      </c>
      <c r="F261" s="12" t="s">
        <v>2528</v>
      </c>
      <c r="J261" t="s">
        <v>2</v>
      </c>
      <c r="K261" s="8" t="b">
        <f t="shared" si="9"/>
        <v>1</v>
      </c>
    </row>
    <row r="262" spans="1:11" ht="16" x14ac:dyDescent="0.2">
      <c r="A262">
        <v>260</v>
      </c>
      <c r="B262" s="1" t="s">
        <v>234</v>
      </c>
      <c r="C262" t="s">
        <v>4</v>
      </c>
      <c r="D262" t="s">
        <v>1046</v>
      </c>
      <c r="E262" s="8" t="b">
        <f t="shared" si="8"/>
        <v>1</v>
      </c>
      <c r="F262" s="12" t="s">
        <v>2529</v>
      </c>
      <c r="J262" t="s">
        <v>4</v>
      </c>
      <c r="K262" s="8" t="b">
        <f t="shared" si="9"/>
        <v>1</v>
      </c>
    </row>
    <row r="263" spans="1:11" ht="16" x14ac:dyDescent="0.2">
      <c r="A263">
        <v>261</v>
      </c>
      <c r="B263" s="1" t="s">
        <v>235</v>
      </c>
      <c r="C263" t="s">
        <v>4</v>
      </c>
      <c r="D263" t="s">
        <v>1045</v>
      </c>
      <c r="E263" s="8" t="b">
        <f t="shared" si="8"/>
        <v>0</v>
      </c>
      <c r="F263" s="12" t="s">
        <v>2530</v>
      </c>
      <c r="J263" t="s">
        <v>2</v>
      </c>
      <c r="K263" s="8" t="b">
        <f t="shared" si="9"/>
        <v>1</v>
      </c>
    </row>
    <row r="264" spans="1:11" ht="16" x14ac:dyDescent="0.2">
      <c r="A264">
        <v>262</v>
      </c>
      <c r="B264" s="1" t="s">
        <v>236</v>
      </c>
      <c r="C264" t="s">
        <v>2</v>
      </c>
      <c r="D264" t="s">
        <v>1045</v>
      </c>
      <c r="E264" s="8" t="b">
        <f t="shared" si="8"/>
        <v>1</v>
      </c>
      <c r="F264" s="12" t="s">
        <v>2531</v>
      </c>
      <c r="J264" t="s">
        <v>2</v>
      </c>
      <c r="K264" s="8" t="b">
        <f t="shared" si="9"/>
        <v>1</v>
      </c>
    </row>
    <row r="265" spans="1:11" ht="16" x14ac:dyDescent="0.2">
      <c r="A265">
        <v>263</v>
      </c>
      <c r="B265" s="1" t="s">
        <v>237</v>
      </c>
      <c r="C265" t="s">
        <v>2</v>
      </c>
      <c r="D265" t="s">
        <v>1045</v>
      </c>
      <c r="E265" s="8" t="b">
        <f t="shared" si="8"/>
        <v>1</v>
      </c>
      <c r="F265" s="12" t="s">
        <v>2532</v>
      </c>
      <c r="J265" t="s">
        <v>2</v>
      </c>
      <c r="K265" s="8" t="b">
        <f t="shared" si="9"/>
        <v>1</v>
      </c>
    </row>
    <row r="266" spans="1:11" ht="16" x14ac:dyDescent="0.2">
      <c r="A266">
        <v>264</v>
      </c>
      <c r="B266" s="1" t="s">
        <v>238</v>
      </c>
      <c r="C266" t="s">
        <v>2</v>
      </c>
      <c r="D266" t="s">
        <v>2</v>
      </c>
      <c r="E266" s="8" t="b">
        <f t="shared" si="8"/>
        <v>1</v>
      </c>
      <c r="F266" s="12" t="s">
        <v>2533</v>
      </c>
      <c r="J266" t="s">
        <v>2</v>
      </c>
      <c r="K266" s="8" t="b">
        <f t="shared" si="9"/>
        <v>1</v>
      </c>
    </row>
    <row r="267" spans="1:11" ht="16" x14ac:dyDescent="0.2">
      <c r="A267">
        <v>265</v>
      </c>
      <c r="B267" s="1" t="s">
        <v>239</v>
      </c>
      <c r="C267" t="s">
        <v>2</v>
      </c>
      <c r="D267" t="s">
        <v>1045</v>
      </c>
      <c r="E267" s="8" t="b">
        <f t="shared" si="8"/>
        <v>1</v>
      </c>
      <c r="F267" s="12" t="s">
        <v>2534</v>
      </c>
      <c r="J267" t="s">
        <v>2</v>
      </c>
      <c r="K267" s="8" t="b">
        <f t="shared" si="9"/>
        <v>1</v>
      </c>
    </row>
    <row r="268" spans="1:11" x14ac:dyDescent="0.2">
      <c r="A268">
        <v>266</v>
      </c>
      <c r="C268" t="s">
        <v>2</v>
      </c>
      <c r="D268" t="s">
        <v>1050</v>
      </c>
      <c r="E268" s="8" t="b">
        <f t="shared" si="8"/>
        <v>0</v>
      </c>
      <c r="F268" s="12" t="s">
        <v>2535</v>
      </c>
      <c r="J268" t="s">
        <v>2</v>
      </c>
      <c r="K268" s="8" t="b">
        <f t="shared" si="9"/>
        <v>0</v>
      </c>
    </row>
    <row r="269" spans="1:11" ht="16" x14ac:dyDescent="0.2">
      <c r="A269">
        <v>267</v>
      </c>
      <c r="B269" s="1" t="s">
        <v>240</v>
      </c>
      <c r="C269" t="s">
        <v>2</v>
      </c>
      <c r="D269" t="s">
        <v>1050</v>
      </c>
      <c r="E269" s="8" t="b">
        <f t="shared" si="8"/>
        <v>0</v>
      </c>
      <c r="F269" s="12" t="s">
        <v>2536</v>
      </c>
      <c r="J269" t="s">
        <v>2</v>
      </c>
      <c r="K269" s="8" t="b">
        <f t="shared" si="9"/>
        <v>0</v>
      </c>
    </row>
    <row r="270" spans="1:11" ht="16" x14ac:dyDescent="0.2">
      <c r="A270">
        <v>268</v>
      </c>
      <c r="B270" s="1" t="s">
        <v>241</v>
      </c>
      <c r="C270" t="s">
        <v>2</v>
      </c>
      <c r="D270" t="s">
        <v>1050</v>
      </c>
      <c r="E270" s="8" t="b">
        <f t="shared" si="8"/>
        <v>0</v>
      </c>
      <c r="F270" s="12" t="s">
        <v>2537</v>
      </c>
      <c r="J270" t="s">
        <v>2</v>
      </c>
      <c r="K270" s="8" t="b">
        <f t="shared" si="9"/>
        <v>0</v>
      </c>
    </row>
    <row r="271" spans="1:11" x14ac:dyDescent="0.2">
      <c r="A271">
        <v>269</v>
      </c>
      <c r="C271" t="s">
        <v>2</v>
      </c>
      <c r="D271" t="s">
        <v>1050</v>
      </c>
      <c r="E271" s="8" t="b">
        <f t="shared" si="8"/>
        <v>0</v>
      </c>
      <c r="F271" s="12" t="s">
        <v>2538</v>
      </c>
      <c r="J271" t="s">
        <v>2</v>
      </c>
      <c r="K271" s="8" t="b">
        <f t="shared" si="9"/>
        <v>0</v>
      </c>
    </row>
    <row r="272" spans="1:11" x14ac:dyDescent="0.2">
      <c r="A272">
        <v>270</v>
      </c>
      <c r="C272" t="s">
        <v>2</v>
      </c>
      <c r="D272" t="s">
        <v>1050</v>
      </c>
      <c r="E272" s="8" t="b">
        <f t="shared" si="8"/>
        <v>0</v>
      </c>
      <c r="F272" s="12" t="s">
        <v>2539</v>
      </c>
      <c r="J272" t="s">
        <v>2</v>
      </c>
      <c r="K272" s="8" t="b">
        <f t="shared" si="9"/>
        <v>0</v>
      </c>
    </row>
    <row r="273" spans="1:11" ht="16" x14ac:dyDescent="0.2">
      <c r="A273">
        <v>271</v>
      </c>
      <c r="B273" s="1" t="s">
        <v>242</v>
      </c>
      <c r="C273" t="s">
        <v>2</v>
      </c>
      <c r="D273" t="s">
        <v>1045</v>
      </c>
      <c r="E273" s="8" t="b">
        <f t="shared" si="8"/>
        <v>1</v>
      </c>
      <c r="F273" s="12" t="s">
        <v>2540</v>
      </c>
      <c r="J273" t="s">
        <v>2</v>
      </c>
      <c r="K273" s="8" t="b">
        <f t="shared" si="9"/>
        <v>1</v>
      </c>
    </row>
    <row r="274" spans="1:11" ht="16" x14ac:dyDescent="0.2">
      <c r="A274">
        <v>272</v>
      </c>
      <c r="B274" s="1" t="s">
        <v>243</v>
      </c>
      <c r="C274" t="s">
        <v>2</v>
      </c>
      <c r="D274" t="s">
        <v>1050</v>
      </c>
      <c r="E274" s="8" t="b">
        <f t="shared" si="8"/>
        <v>0</v>
      </c>
      <c r="F274" s="12" t="s">
        <v>2541</v>
      </c>
      <c r="J274" t="s">
        <v>2</v>
      </c>
      <c r="K274" s="8" t="b">
        <f t="shared" si="9"/>
        <v>0</v>
      </c>
    </row>
    <row r="275" spans="1:11" ht="16" x14ac:dyDescent="0.2">
      <c r="A275">
        <v>273</v>
      </c>
      <c r="B275" s="1" t="s">
        <v>244</v>
      </c>
      <c r="C275" t="s">
        <v>2</v>
      </c>
      <c r="D275" t="s">
        <v>1050</v>
      </c>
      <c r="E275" s="8" t="b">
        <f t="shared" si="8"/>
        <v>0</v>
      </c>
      <c r="F275" s="12" t="s">
        <v>2542</v>
      </c>
      <c r="J275" t="s">
        <v>2</v>
      </c>
      <c r="K275" s="8" t="b">
        <f t="shared" si="9"/>
        <v>0</v>
      </c>
    </row>
    <row r="276" spans="1:11" ht="16" x14ac:dyDescent="0.2">
      <c r="A276">
        <v>274</v>
      </c>
      <c r="B276" s="1" t="s">
        <v>245</v>
      </c>
      <c r="C276" t="s">
        <v>2</v>
      </c>
      <c r="D276" t="s">
        <v>1050</v>
      </c>
      <c r="E276" s="8" t="b">
        <f t="shared" si="8"/>
        <v>0</v>
      </c>
      <c r="F276" s="12" t="s">
        <v>2543</v>
      </c>
      <c r="J276" t="s">
        <v>2</v>
      </c>
      <c r="K276" s="8" t="b">
        <f t="shared" si="9"/>
        <v>0</v>
      </c>
    </row>
    <row r="277" spans="1:11" ht="32" x14ac:dyDescent="0.2">
      <c r="A277">
        <v>275</v>
      </c>
      <c r="B277" s="1" t="s">
        <v>246</v>
      </c>
      <c r="C277" t="s">
        <v>2</v>
      </c>
      <c r="D277" t="s">
        <v>4</v>
      </c>
      <c r="E277" s="8" t="b">
        <f t="shared" si="8"/>
        <v>0</v>
      </c>
      <c r="F277" s="12" t="s">
        <v>2544</v>
      </c>
      <c r="J277" t="s">
        <v>4</v>
      </c>
      <c r="K277" s="8" t="b">
        <f t="shared" si="9"/>
        <v>1</v>
      </c>
    </row>
    <row r="278" spans="1:11" ht="16" x14ac:dyDescent="0.2">
      <c r="A278">
        <v>276</v>
      </c>
      <c r="B278" s="1" t="s">
        <v>247</v>
      </c>
      <c r="C278" t="s">
        <v>2</v>
      </c>
      <c r="D278" t="s">
        <v>1045</v>
      </c>
      <c r="E278" s="8" t="b">
        <f t="shared" si="8"/>
        <v>1</v>
      </c>
      <c r="F278" s="12" t="s">
        <v>2545</v>
      </c>
      <c r="J278" t="s">
        <v>2</v>
      </c>
      <c r="K278" s="8" t="b">
        <f t="shared" si="9"/>
        <v>1</v>
      </c>
    </row>
    <row r="279" spans="1:11" ht="16" x14ac:dyDescent="0.2">
      <c r="A279">
        <v>277</v>
      </c>
      <c r="B279" s="1" t="s">
        <v>248</v>
      </c>
      <c r="C279" t="s">
        <v>2</v>
      </c>
      <c r="D279" t="s">
        <v>1050</v>
      </c>
      <c r="E279" s="8" t="b">
        <f t="shared" si="8"/>
        <v>0</v>
      </c>
      <c r="F279" s="12" t="s">
        <v>2546</v>
      </c>
      <c r="J279" t="s">
        <v>2</v>
      </c>
      <c r="K279" s="8" t="b">
        <f t="shared" si="9"/>
        <v>0</v>
      </c>
    </row>
    <row r="280" spans="1:11" ht="16" x14ac:dyDescent="0.2">
      <c r="A280">
        <v>278</v>
      </c>
      <c r="B280" s="1" t="s">
        <v>249</v>
      </c>
      <c r="C280" t="s">
        <v>4</v>
      </c>
      <c r="D280" t="s">
        <v>1050</v>
      </c>
      <c r="E280" s="8" t="b">
        <f t="shared" si="8"/>
        <v>0</v>
      </c>
      <c r="F280" s="12" t="s">
        <v>2547</v>
      </c>
      <c r="J280" t="s">
        <v>2</v>
      </c>
      <c r="K280" s="8" t="b">
        <f t="shared" si="9"/>
        <v>0</v>
      </c>
    </row>
    <row r="281" spans="1:11" ht="16" x14ac:dyDescent="0.2">
      <c r="A281">
        <v>279</v>
      </c>
      <c r="B281" s="1" t="s">
        <v>250</v>
      </c>
      <c r="C281" t="s">
        <v>2</v>
      </c>
      <c r="D281" t="s">
        <v>1045</v>
      </c>
      <c r="E281" s="8" t="b">
        <f t="shared" si="8"/>
        <v>1</v>
      </c>
      <c r="F281" s="12" t="s">
        <v>2548</v>
      </c>
      <c r="J281" t="s">
        <v>2</v>
      </c>
      <c r="K281" s="8" t="b">
        <f t="shared" si="9"/>
        <v>1</v>
      </c>
    </row>
    <row r="282" spans="1:11" ht="32" x14ac:dyDescent="0.2">
      <c r="A282">
        <v>280</v>
      </c>
      <c r="B282" s="1" t="s">
        <v>251</v>
      </c>
      <c r="C282" t="s">
        <v>2</v>
      </c>
      <c r="D282" t="s">
        <v>1045</v>
      </c>
      <c r="E282" s="8" t="b">
        <f t="shared" si="8"/>
        <v>1</v>
      </c>
      <c r="F282" s="12" t="s">
        <v>2549</v>
      </c>
      <c r="J282" t="s">
        <v>2</v>
      </c>
      <c r="K282" s="8" t="b">
        <f t="shared" si="9"/>
        <v>1</v>
      </c>
    </row>
    <row r="283" spans="1:11" ht="16" x14ac:dyDescent="0.2">
      <c r="A283">
        <v>281</v>
      </c>
      <c r="B283" s="1" t="s">
        <v>252</v>
      </c>
      <c r="C283" t="s">
        <v>4</v>
      </c>
      <c r="D283" t="s">
        <v>1050</v>
      </c>
      <c r="E283" s="8" t="b">
        <f t="shared" si="8"/>
        <v>0</v>
      </c>
      <c r="F283" s="12" t="s">
        <v>2550</v>
      </c>
      <c r="J283" t="s">
        <v>2</v>
      </c>
      <c r="K283" s="8" t="b">
        <f t="shared" si="9"/>
        <v>0</v>
      </c>
    </row>
    <row r="284" spans="1:11" ht="16" x14ac:dyDescent="0.2">
      <c r="A284">
        <v>282</v>
      </c>
      <c r="B284" s="1" t="s">
        <v>253</v>
      </c>
      <c r="C284" t="s">
        <v>4</v>
      </c>
      <c r="D284" t="s">
        <v>1050</v>
      </c>
      <c r="E284" s="8" t="b">
        <f t="shared" si="8"/>
        <v>0</v>
      </c>
      <c r="F284" s="12" t="s">
        <v>2551</v>
      </c>
      <c r="J284" t="s">
        <v>2</v>
      </c>
      <c r="K284" s="8" t="b">
        <f t="shared" si="9"/>
        <v>0</v>
      </c>
    </row>
    <row r="285" spans="1:11" ht="16" x14ac:dyDescent="0.2">
      <c r="A285">
        <v>283</v>
      </c>
      <c r="B285" s="1" t="s">
        <v>254</v>
      </c>
      <c r="C285" t="s">
        <v>2</v>
      </c>
      <c r="D285" t="s">
        <v>1045</v>
      </c>
      <c r="E285" s="8" t="b">
        <f t="shared" si="8"/>
        <v>1</v>
      </c>
      <c r="F285" s="12" t="s">
        <v>2552</v>
      </c>
      <c r="J285" t="s">
        <v>2</v>
      </c>
      <c r="K285" s="8" t="b">
        <f t="shared" si="9"/>
        <v>1</v>
      </c>
    </row>
    <row r="286" spans="1:11" ht="64" x14ac:dyDescent="0.2">
      <c r="A286">
        <v>284</v>
      </c>
      <c r="B286" s="1" t="s">
        <v>255</v>
      </c>
      <c r="C286" t="s">
        <v>2</v>
      </c>
      <c r="D286" t="s">
        <v>1050</v>
      </c>
      <c r="E286" s="8" t="b">
        <f t="shared" si="8"/>
        <v>0</v>
      </c>
      <c r="F286" s="12" t="s">
        <v>2553</v>
      </c>
      <c r="J286" t="s">
        <v>2</v>
      </c>
      <c r="K286" s="8" t="b">
        <f t="shared" si="9"/>
        <v>0</v>
      </c>
    </row>
    <row r="287" spans="1:11" ht="16" x14ac:dyDescent="0.2">
      <c r="A287">
        <v>285</v>
      </c>
      <c r="B287" s="1" t="s">
        <v>256</v>
      </c>
      <c r="C287" t="s">
        <v>2</v>
      </c>
      <c r="D287" t="s">
        <v>1050</v>
      </c>
      <c r="E287" s="8" t="b">
        <f t="shared" si="8"/>
        <v>0</v>
      </c>
      <c r="F287" s="12" t="s">
        <v>2554</v>
      </c>
      <c r="J287" t="s">
        <v>2</v>
      </c>
      <c r="K287" s="8" t="b">
        <f t="shared" si="9"/>
        <v>0</v>
      </c>
    </row>
    <row r="288" spans="1:11" ht="64" x14ac:dyDescent="0.2">
      <c r="A288">
        <v>286</v>
      </c>
      <c r="B288" s="1" t="s">
        <v>257</v>
      </c>
      <c r="C288" t="s">
        <v>4</v>
      </c>
      <c r="D288" t="s">
        <v>1046</v>
      </c>
      <c r="E288" s="8" t="b">
        <f t="shared" si="8"/>
        <v>1</v>
      </c>
      <c r="F288" s="12" t="s">
        <v>2555</v>
      </c>
      <c r="J288" t="s">
        <v>4</v>
      </c>
      <c r="K288" s="8" t="b">
        <f t="shared" si="9"/>
        <v>1</v>
      </c>
    </row>
    <row r="289" spans="1:11" ht="16" x14ac:dyDescent="0.2">
      <c r="A289">
        <v>287</v>
      </c>
      <c r="B289" s="1" t="s">
        <v>258</v>
      </c>
      <c r="C289" t="s">
        <v>2</v>
      </c>
      <c r="E289" s="8" t="b">
        <f t="shared" si="8"/>
        <v>0</v>
      </c>
      <c r="F289" s="12" t="s">
        <v>2556</v>
      </c>
      <c r="J289" t="s">
        <v>2</v>
      </c>
      <c r="K289" s="8" t="b">
        <f t="shared" si="9"/>
        <v>0</v>
      </c>
    </row>
    <row r="290" spans="1:11" ht="48" x14ac:dyDescent="0.2">
      <c r="A290">
        <v>288</v>
      </c>
      <c r="B290" s="1" t="s">
        <v>259</v>
      </c>
      <c r="C290" t="s">
        <v>2</v>
      </c>
      <c r="E290" s="8" t="b">
        <f t="shared" si="8"/>
        <v>0</v>
      </c>
      <c r="F290" s="12" t="s">
        <v>2557</v>
      </c>
      <c r="J290" t="s">
        <v>2</v>
      </c>
      <c r="K290" s="8" t="b">
        <f t="shared" si="9"/>
        <v>0</v>
      </c>
    </row>
    <row r="291" spans="1:11" ht="48" x14ac:dyDescent="0.2">
      <c r="A291">
        <v>289</v>
      </c>
      <c r="B291" s="1" t="s">
        <v>260</v>
      </c>
      <c r="C291" t="s">
        <v>4</v>
      </c>
      <c r="E291" s="8" t="b">
        <f t="shared" si="8"/>
        <v>0</v>
      </c>
      <c r="F291" s="12" t="s">
        <v>2558</v>
      </c>
      <c r="J291" t="s">
        <v>4</v>
      </c>
      <c r="K291" s="8" t="b">
        <f t="shared" si="9"/>
        <v>0</v>
      </c>
    </row>
    <row r="292" spans="1:11" ht="32" x14ac:dyDescent="0.2">
      <c r="A292">
        <v>290</v>
      </c>
      <c r="B292" s="1" t="s">
        <v>261</v>
      </c>
      <c r="C292" t="s">
        <v>2</v>
      </c>
      <c r="D292" t="s">
        <v>2</v>
      </c>
      <c r="E292" s="8" t="b">
        <f t="shared" si="8"/>
        <v>1</v>
      </c>
      <c r="F292" s="12" t="s">
        <v>2559</v>
      </c>
      <c r="J292" t="s">
        <v>2</v>
      </c>
      <c r="K292" s="8" t="b">
        <f t="shared" si="9"/>
        <v>1</v>
      </c>
    </row>
    <row r="293" spans="1:11" ht="16" x14ac:dyDescent="0.2">
      <c r="A293">
        <v>291</v>
      </c>
      <c r="B293" s="1" t="s">
        <v>262</v>
      </c>
      <c r="C293" t="s">
        <v>2</v>
      </c>
      <c r="E293" s="8" t="b">
        <f t="shared" si="8"/>
        <v>0</v>
      </c>
      <c r="F293" s="12" t="s">
        <v>2560</v>
      </c>
      <c r="J293" t="s">
        <v>2</v>
      </c>
      <c r="K293" s="8" t="b">
        <f t="shared" si="9"/>
        <v>0</v>
      </c>
    </row>
    <row r="294" spans="1:11" ht="32" x14ac:dyDescent="0.2">
      <c r="A294">
        <v>292</v>
      </c>
      <c r="B294" s="1" t="s">
        <v>263</v>
      </c>
      <c r="C294" t="s">
        <v>2</v>
      </c>
      <c r="E294" s="8" t="b">
        <f t="shared" si="8"/>
        <v>0</v>
      </c>
      <c r="F294" s="12" t="s">
        <v>2561</v>
      </c>
      <c r="J294" t="s">
        <v>2</v>
      </c>
      <c r="K294" s="8" t="b">
        <f t="shared" si="9"/>
        <v>0</v>
      </c>
    </row>
    <row r="295" spans="1:11" ht="16" x14ac:dyDescent="0.2">
      <c r="A295">
        <v>293</v>
      </c>
      <c r="B295" s="1" t="s">
        <v>264</v>
      </c>
      <c r="C295" t="s">
        <v>2</v>
      </c>
      <c r="E295" s="8" t="b">
        <f t="shared" si="8"/>
        <v>0</v>
      </c>
      <c r="F295" s="12" t="s">
        <v>2562</v>
      </c>
      <c r="J295" t="s">
        <v>2</v>
      </c>
      <c r="K295" s="8" t="b">
        <f t="shared" si="9"/>
        <v>0</v>
      </c>
    </row>
    <row r="296" spans="1:11" ht="32" x14ac:dyDescent="0.2">
      <c r="A296">
        <v>294</v>
      </c>
      <c r="B296" s="1" t="s">
        <v>265</v>
      </c>
      <c r="C296" t="s">
        <v>2</v>
      </c>
      <c r="E296" s="8" t="b">
        <f t="shared" si="8"/>
        <v>0</v>
      </c>
      <c r="F296" s="12" t="s">
        <v>2563</v>
      </c>
      <c r="J296" t="s">
        <v>2</v>
      </c>
      <c r="K296" s="8" t="b">
        <f t="shared" si="9"/>
        <v>0</v>
      </c>
    </row>
    <row r="297" spans="1:11" ht="16" x14ac:dyDescent="0.2">
      <c r="A297">
        <v>295</v>
      </c>
      <c r="B297" s="1" t="s">
        <v>266</v>
      </c>
      <c r="C297" t="s">
        <v>2</v>
      </c>
      <c r="E297" s="8" t="b">
        <f t="shared" si="8"/>
        <v>0</v>
      </c>
      <c r="F297" s="12" t="s">
        <v>2564</v>
      </c>
      <c r="J297" t="s">
        <v>2</v>
      </c>
      <c r="K297" s="8" t="b">
        <f t="shared" si="9"/>
        <v>0</v>
      </c>
    </row>
    <row r="298" spans="1:11" ht="16" x14ac:dyDescent="0.2">
      <c r="A298">
        <v>296</v>
      </c>
      <c r="B298" s="1" t="s">
        <v>267</v>
      </c>
      <c r="C298" t="s">
        <v>4</v>
      </c>
      <c r="E298" s="8" t="b">
        <f t="shared" si="8"/>
        <v>0</v>
      </c>
      <c r="F298" s="12" t="s">
        <v>2565</v>
      </c>
      <c r="J298" t="s">
        <v>4</v>
      </c>
      <c r="K298" s="8" t="b">
        <f t="shared" si="9"/>
        <v>0</v>
      </c>
    </row>
    <row r="299" spans="1:11" ht="16" x14ac:dyDescent="0.2">
      <c r="A299">
        <v>297</v>
      </c>
      <c r="B299" s="1" t="s">
        <v>268</v>
      </c>
      <c r="C299" t="s">
        <v>2</v>
      </c>
      <c r="E299" s="8" t="b">
        <f t="shared" si="8"/>
        <v>0</v>
      </c>
      <c r="F299" s="12" t="s">
        <v>2566</v>
      </c>
      <c r="J299" t="s">
        <v>2</v>
      </c>
      <c r="K299" s="8" t="b">
        <f t="shared" si="9"/>
        <v>0</v>
      </c>
    </row>
    <row r="300" spans="1:11" ht="16" x14ac:dyDescent="0.2">
      <c r="A300">
        <v>298</v>
      </c>
      <c r="B300" s="1" t="s">
        <v>269</v>
      </c>
      <c r="C300" t="s">
        <v>2</v>
      </c>
      <c r="E300" s="8" t="b">
        <f t="shared" si="8"/>
        <v>0</v>
      </c>
      <c r="F300" s="12" t="s">
        <v>2567</v>
      </c>
      <c r="J300" t="s">
        <v>2</v>
      </c>
      <c r="K300" s="8" t="b">
        <f t="shared" si="9"/>
        <v>0</v>
      </c>
    </row>
    <row r="301" spans="1:11" ht="32" x14ac:dyDescent="0.2">
      <c r="A301">
        <v>299</v>
      </c>
      <c r="B301" s="1" t="s">
        <v>270</v>
      </c>
      <c r="C301" t="s">
        <v>4</v>
      </c>
      <c r="E301" s="8" t="b">
        <f t="shared" si="8"/>
        <v>0</v>
      </c>
      <c r="F301" s="12" t="s">
        <v>2568</v>
      </c>
      <c r="J301" t="s">
        <v>2</v>
      </c>
      <c r="K301" s="8" t="b">
        <f t="shared" si="9"/>
        <v>0</v>
      </c>
    </row>
    <row r="302" spans="1:11" ht="16" x14ac:dyDescent="0.2">
      <c r="A302">
        <v>300</v>
      </c>
      <c r="B302" s="1" t="s">
        <v>271</v>
      </c>
      <c r="C302" t="s">
        <v>2</v>
      </c>
      <c r="E302" s="8" t="b">
        <f t="shared" si="8"/>
        <v>0</v>
      </c>
      <c r="F302" s="12" t="s">
        <v>2569</v>
      </c>
      <c r="J302" t="s">
        <v>2</v>
      </c>
      <c r="K302" s="8" t="b">
        <f t="shared" si="9"/>
        <v>0</v>
      </c>
    </row>
    <row r="303" spans="1:11" ht="16" x14ac:dyDescent="0.2">
      <c r="A303">
        <v>301</v>
      </c>
      <c r="B303" s="1" t="s">
        <v>272</v>
      </c>
      <c r="C303" t="s">
        <v>2</v>
      </c>
      <c r="E303" s="8" t="b">
        <f t="shared" si="8"/>
        <v>0</v>
      </c>
      <c r="F303" s="12" t="s">
        <v>2570</v>
      </c>
      <c r="J303" t="s">
        <v>2</v>
      </c>
      <c r="K303" s="8" t="b">
        <f t="shared" si="9"/>
        <v>0</v>
      </c>
    </row>
    <row r="304" spans="1:11" ht="32" x14ac:dyDescent="0.2">
      <c r="A304">
        <v>302</v>
      </c>
      <c r="B304" s="1" t="s">
        <v>273</v>
      </c>
      <c r="C304" t="s">
        <v>2</v>
      </c>
      <c r="E304" s="8" t="b">
        <f t="shared" si="8"/>
        <v>0</v>
      </c>
      <c r="F304" s="12" t="s">
        <v>2571</v>
      </c>
      <c r="J304" t="s">
        <v>2</v>
      </c>
      <c r="K304" s="8" t="b">
        <f t="shared" si="9"/>
        <v>0</v>
      </c>
    </row>
    <row r="305" spans="1:11" ht="16" x14ac:dyDescent="0.2">
      <c r="A305">
        <v>303</v>
      </c>
      <c r="B305" s="1" t="s">
        <v>274</v>
      </c>
      <c r="C305" t="s">
        <v>2</v>
      </c>
      <c r="E305" s="8" t="b">
        <f t="shared" si="8"/>
        <v>0</v>
      </c>
      <c r="F305" s="12" t="s">
        <v>2572</v>
      </c>
      <c r="J305" t="s">
        <v>2</v>
      </c>
      <c r="K305" s="8" t="b">
        <f t="shared" si="9"/>
        <v>0</v>
      </c>
    </row>
    <row r="306" spans="1:11" ht="32" x14ac:dyDescent="0.2">
      <c r="A306">
        <v>304</v>
      </c>
      <c r="B306" s="1" t="s">
        <v>275</v>
      </c>
      <c r="C306" t="s">
        <v>2</v>
      </c>
      <c r="E306" s="8" t="b">
        <f t="shared" si="8"/>
        <v>0</v>
      </c>
      <c r="F306" s="12" t="s">
        <v>2573</v>
      </c>
      <c r="J306" t="s">
        <v>2</v>
      </c>
      <c r="K306" s="8" t="b">
        <f t="shared" si="9"/>
        <v>0</v>
      </c>
    </row>
    <row r="307" spans="1:11" ht="32" x14ac:dyDescent="0.2">
      <c r="A307">
        <v>305</v>
      </c>
      <c r="B307" s="1" t="s">
        <v>276</v>
      </c>
      <c r="C307" t="s">
        <v>2</v>
      </c>
      <c r="E307" s="8" t="b">
        <f t="shared" si="8"/>
        <v>0</v>
      </c>
      <c r="F307" s="12" t="s">
        <v>2574</v>
      </c>
      <c r="J307" t="s">
        <v>2</v>
      </c>
      <c r="K307" s="8" t="b">
        <f t="shared" si="9"/>
        <v>0</v>
      </c>
    </row>
    <row r="308" spans="1:11" ht="16" x14ac:dyDescent="0.2">
      <c r="A308">
        <v>306</v>
      </c>
      <c r="B308" s="1" t="s">
        <v>277</v>
      </c>
      <c r="C308" t="s">
        <v>4</v>
      </c>
      <c r="E308" s="8" t="b">
        <f t="shared" si="8"/>
        <v>0</v>
      </c>
      <c r="F308" s="12" t="s">
        <v>2575</v>
      </c>
      <c r="J308" t="s">
        <v>2</v>
      </c>
      <c r="K308" s="8" t="b">
        <f t="shared" si="9"/>
        <v>0</v>
      </c>
    </row>
    <row r="309" spans="1:11" ht="16" x14ac:dyDescent="0.2">
      <c r="A309">
        <v>307</v>
      </c>
      <c r="B309" s="1" t="s">
        <v>278</v>
      </c>
      <c r="C309" t="s">
        <v>4</v>
      </c>
      <c r="E309" s="8" t="b">
        <f t="shared" si="8"/>
        <v>0</v>
      </c>
      <c r="F309" s="12" t="s">
        <v>2576</v>
      </c>
      <c r="J309" t="s">
        <v>2</v>
      </c>
      <c r="K309" s="8" t="b">
        <f t="shared" si="9"/>
        <v>0</v>
      </c>
    </row>
    <row r="310" spans="1:11" ht="64" x14ac:dyDescent="0.2">
      <c r="A310">
        <v>308</v>
      </c>
      <c r="B310" s="1" t="s">
        <v>279</v>
      </c>
      <c r="C310" t="s">
        <v>2</v>
      </c>
      <c r="E310" s="8" t="b">
        <f t="shared" si="8"/>
        <v>0</v>
      </c>
      <c r="F310" s="12" t="s">
        <v>2577</v>
      </c>
      <c r="J310" t="s">
        <v>4</v>
      </c>
      <c r="K310" s="8" t="b">
        <f t="shared" si="9"/>
        <v>0</v>
      </c>
    </row>
    <row r="311" spans="1:11" ht="16" x14ac:dyDescent="0.2">
      <c r="A311">
        <v>309</v>
      </c>
      <c r="B311" s="1" t="s">
        <v>280</v>
      </c>
      <c r="C311" t="s">
        <v>4</v>
      </c>
      <c r="E311" s="8" t="b">
        <f t="shared" si="8"/>
        <v>0</v>
      </c>
      <c r="F311" s="12" t="s">
        <v>2578</v>
      </c>
      <c r="J311" t="s">
        <v>4</v>
      </c>
      <c r="K311" s="8" t="b">
        <f t="shared" si="9"/>
        <v>0</v>
      </c>
    </row>
    <row r="312" spans="1:11" ht="16" x14ac:dyDescent="0.2">
      <c r="A312">
        <v>310</v>
      </c>
      <c r="B312" s="1" t="s">
        <v>281</v>
      </c>
      <c r="C312" t="s">
        <v>2</v>
      </c>
      <c r="D312" t="s">
        <v>4</v>
      </c>
      <c r="E312" s="8" t="b">
        <f t="shared" si="8"/>
        <v>0</v>
      </c>
      <c r="F312" s="12" t="s">
        <v>2579</v>
      </c>
      <c r="J312" t="s">
        <v>2</v>
      </c>
      <c r="K312" s="8" t="b">
        <f t="shared" si="9"/>
        <v>0</v>
      </c>
    </row>
    <row r="313" spans="1:11" ht="16" x14ac:dyDescent="0.2">
      <c r="A313">
        <v>311</v>
      </c>
      <c r="B313" s="1" t="s">
        <v>282</v>
      </c>
      <c r="C313" t="s">
        <v>2</v>
      </c>
      <c r="E313" s="8" t="b">
        <f t="shared" si="8"/>
        <v>0</v>
      </c>
      <c r="F313" s="12" t="s">
        <v>2580</v>
      </c>
      <c r="J313" t="s">
        <v>2</v>
      </c>
      <c r="K313" s="8" t="b">
        <f t="shared" si="9"/>
        <v>0</v>
      </c>
    </row>
    <row r="314" spans="1:11" ht="16" x14ac:dyDescent="0.2">
      <c r="A314">
        <v>312</v>
      </c>
      <c r="B314" s="1" t="s">
        <v>283</v>
      </c>
      <c r="C314" t="s">
        <v>2</v>
      </c>
      <c r="E314" s="8" t="b">
        <f t="shared" si="8"/>
        <v>0</v>
      </c>
      <c r="F314" s="12" t="s">
        <v>2581</v>
      </c>
      <c r="J314" t="s">
        <v>2</v>
      </c>
      <c r="K314" s="8" t="b">
        <f t="shared" si="9"/>
        <v>0</v>
      </c>
    </row>
    <row r="315" spans="1:11" ht="80" x14ac:dyDescent="0.2">
      <c r="A315">
        <v>313</v>
      </c>
      <c r="B315" s="1" t="s">
        <v>284</v>
      </c>
      <c r="C315" t="s">
        <v>2</v>
      </c>
      <c r="E315" s="8" t="b">
        <f t="shared" si="8"/>
        <v>0</v>
      </c>
      <c r="F315" s="12" t="s">
        <v>2582</v>
      </c>
      <c r="J315" t="s">
        <v>2</v>
      </c>
      <c r="K315" s="8" t="b">
        <f t="shared" si="9"/>
        <v>0</v>
      </c>
    </row>
    <row r="316" spans="1:11" ht="64" x14ac:dyDescent="0.2">
      <c r="A316">
        <v>314</v>
      </c>
      <c r="B316" s="1" t="s">
        <v>285</v>
      </c>
      <c r="C316" t="s">
        <v>4</v>
      </c>
      <c r="E316" s="8" t="b">
        <f t="shared" si="8"/>
        <v>0</v>
      </c>
      <c r="F316" s="12" t="s">
        <v>2583</v>
      </c>
      <c r="J316" t="s">
        <v>2</v>
      </c>
      <c r="K316" s="8" t="b">
        <f t="shared" si="9"/>
        <v>0</v>
      </c>
    </row>
    <row r="317" spans="1:11" ht="16" x14ac:dyDescent="0.2">
      <c r="A317">
        <v>315</v>
      </c>
      <c r="B317" s="1" t="s">
        <v>286</v>
      </c>
      <c r="C317" t="s">
        <v>4</v>
      </c>
      <c r="E317" s="8" t="b">
        <f t="shared" si="8"/>
        <v>0</v>
      </c>
      <c r="F317" s="12" t="s">
        <v>2584</v>
      </c>
      <c r="J317" t="s">
        <v>4</v>
      </c>
      <c r="K317" s="8" t="b">
        <f t="shared" si="9"/>
        <v>0</v>
      </c>
    </row>
    <row r="318" spans="1:11" ht="16" x14ac:dyDescent="0.2">
      <c r="A318">
        <v>316</v>
      </c>
      <c r="B318" s="1" t="s">
        <v>287</v>
      </c>
      <c r="C318" t="s">
        <v>2</v>
      </c>
      <c r="E318" s="8" t="b">
        <f t="shared" si="8"/>
        <v>0</v>
      </c>
      <c r="F318" s="12" t="s">
        <v>2585</v>
      </c>
      <c r="J318" t="s">
        <v>2</v>
      </c>
      <c r="K318" s="8" t="b">
        <f t="shared" si="9"/>
        <v>0</v>
      </c>
    </row>
    <row r="319" spans="1:11" ht="32" x14ac:dyDescent="0.2">
      <c r="A319">
        <v>317</v>
      </c>
      <c r="B319" s="1" t="s">
        <v>288</v>
      </c>
      <c r="C319" t="s">
        <v>4</v>
      </c>
      <c r="E319" s="8" t="b">
        <f t="shared" si="8"/>
        <v>0</v>
      </c>
      <c r="F319" s="12" t="s">
        <v>2586</v>
      </c>
      <c r="J319" t="s">
        <v>4</v>
      </c>
      <c r="K319" s="8" t="b">
        <f t="shared" si="9"/>
        <v>0</v>
      </c>
    </row>
    <row r="320" spans="1:11" ht="16" x14ac:dyDescent="0.2">
      <c r="A320">
        <v>318</v>
      </c>
      <c r="B320" s="1" t="s">
        <v>289</v>
      </c>
      <c r="C320" t="s">
        <v>2</v>
      </c>
      <c r="E320" s="8" t="b">
        <f t="shared" si="8"/>
        <v>0</v>
      </c>
      <c r="F320" s="12" t="s">
        <v>2587</v>
      </c>
      <c r="J320" t="s">
        <v>2</v>
      </c>
      <c r="K320" s="8" t="b">
        <f t="shared" si="9"/>
        <v>0</v>
      </c>
    </row>
    <row r="321" spans="1:11" ht="16" x14ac:dyDescent="0.2">
      <c r="A321">
        <v>319</v>
      </c>
      <c r="B321" s="1" t="s">
        <v>290</v>
      </c>
      <c r="C321" t="s">
        <v>2</v>
      </c>
      <c r="E321" s="8" t="b">
        <f t="shared" si="8"/>
        <v>0</v>
      </c>
      <c r="F321" s="12" t="s">
        <v>2588</v>
      </c>
      <c r="J321" t="s">
        <v>2</v>
      </c>
      <c r="K321" s="8" t="b">
        <f t="shared" si="9"/>
        <v>0</v>
      </c>
    </row>
    <row r="322" spans="1:11" ht="80" x14ac:dyDescent="0.2">
      <c r="A322">
        <v>320</v>
      </c>
      <c r="B322" s="1" t="s">
        <v>291</v>
      </c>
      <c r="C322" t="s">
        <v>4</v>
      </c>
      <c r="E322" s="8" t="b">
        <f t="shared" ref="E322:E385" si="10">EXACT(D322,C322)</f>
        <v>0</v>
      </c>
      <c r="F322" s="12" t="s">
        <v>2589</v>
      </c>
      <c r="J322" t="s">
        <v>4</v>
      </c>
      <c r="K322" s="8" t="b">
        <f t="shared" si="9"/>
        <v>0</v>
      </c>
    </row>
    <row r="323" spans="1:11" ht="16" x14ac:dyDescent="0.2">
      <c r="A323">
        <v>321</v>
      </c>
      <c r="B323" s="1" t="s">
        <v>292</v>
      </c>
      <c r="C323" t="s">
        <v>2</v>
      </c>
      <c r="E323" s="8" t="b">
        <f t="shared" si="10"/>
        <v>0</v>
      </c>
      <c r="F323" s="12" t="s">
        <v>2590</v>
      </c>
      <c r="J323" t="s">
        <v>2</v>
      </c>
      <c r="K323" s="8" t="b">
        <f t="shared" ref="K323:K386" si="11">EXACT(J323,D323)</f>
        <v>0</v>
      </c>
    </row>
    <row r="324" spans="1:11" ht="16" x14ac:dyDescent="0.2">
      <c r="A324">
        <v>322</v>
      </c>
      <c r="B324" s="1" t="s">
        <v>293</v>
      </c>
      <c r="C324" t="s">
        <v>4</v>
      </c>
      <c r="E324" s="8" t="b">
        <f t="shared" si="10"/>
        <v>0</v>
      </c>
      <c r="F324" s="12" t="s">
        <v>2591</v>
      </c>
      <c r="J324" t="s">
        <v>4</v>
      </c>
      <c r="K324" s="8" t="b">
        <f t="shared" si="11"/>
        <v>0</v>
      </c>
    </row>
    <row r="325" spans="1:11" ht="32" x14ac:dyDescent="0.2">
      <c r="A325">
        <v>323</v>
      </c>
      <c r="B325" s="1" t="s">
        <v>294</v>
      </c>
      <c r="C325" t="s">
        <v>2</v>
      </c>
      <c r="E325" s="8" t="b">
        <f t="shared" si="10"/>
        <v>0</v>
      </c>
      <c r="F325" s="12" t="s">
        <v>2592</v>
      </c>
      <c r="J325" t="s">
        <v>2</v>
      </c>
      <c r="K325" s="8" t="b">
        <f t="shared" si="11"/>
        <v>0</v>
      </c>
    </row>
    <row r="326" spans="1:11" ht="32" x14ac:dyDescent="0.2">
      <c r="A326">
        <v>324</v>
      </c>
      <c r="B326" s="1" t="s">
        <v>295</v>
      </c>
      <c r="C326" t="s">
        <v>2</v>
      </c>
      <c r="D326" t="s">
        <v>2</v>
      </c>
      <c r="E326" s="8" t="b">
        <f t="shared" si="10"/>
        <v>1</v>
      </c>
      <c r="F326" s="12" t="s">
        <v>2593</v>
      </c>
      <c r="J326" t="s">
        <v>2</v>
      </c>
      <c r="K326" s="8" t="b">
        <f t="shared" si="11"/>
        <v>1</v>
      </c>
    </row>
    <row r="327" spans="1:11" ht="16" x14ac:dyDescent="0.2">
      <c r="A327">
        <v>325</v>
      </c>
      <c r="B327" s="1" t="s">
        <v>296</v>
      </c>
      <c r="C327" t="s">
        <v>2</v>
      </c>
      <c r="E327" s="8" t="b">
        <f t="shared" si="10"/>
        <v>0</v>
      </c>
      <c r="F327" s="12" t="s">
        <v>2594</v>
      </c>
      <c r="J327" t="s">
        <v>2</v>
      </c>
      <c r="K327" s="8" t="b">
        <f t="shared" si="11"/>
        <v>0</v>
      </c>
    </row>
    <row r="328" spans="1:11" ht="160" x14ac:dyDescent="0.2">
      <c r="A328">
        <v>326</v>
      </c>
      <c r="B328" s="1" t="s">
        <v>297</v>
      </c>
      <c r="C328" t="s">
        <v>2</v>
      </c>
      <c r="E328" s="8" t="b">
        <f t="shared" si="10"/>
        <v>0</v>
      </c>
      <c r="F328" s="12" t="s">
        <v>2595</v>
      </c>
      <c r="J328" t="s">
        <v>2</v>
      </c>
      <c r="K328" s="8" t="b">
        <f t="shared" si="11"/>
        <v>0</v>
      </c>
    </row>
    <row r="329" spans="1:11" ht="16" x14ac:dyDescent="0.2">
      <c r="A329">
        <v>327</v>
      </c>
      <c r="B329" s="1" t="s">
        <v>298</v>
      </c>
      <c r="C329" t="s">
        <v>2</v>
      </c>
      <c r="E329" s="8" t="b">
        <f t="shared" si="10"/>
        <v>0</v>
      </c>
      <c r="F329" s="12" t="s">
        <v>2596</v>
      </c>
      <c r="J329" t="s">
        <v>2</v>
      </c>
      <c r="K329" s="8" t="b">
        <f t="shared" si="11"/>
        <v>0</v>
      </c>
    </row>
    <row r="330" spans="1:11" ht="16" x14ac:dyDescent="0.2">
      <c r="A330">
        <v>328</v>
      </c>
      <c r="B330" s="1" t="s">
        <v>299</v>
      </c>
      <c r="C330" t="s">
        <v>2</v>
      </c>
      <c r="E330" s="8" t="b">
        <f t="shared" si="10"/>
        <v>0</v>
      </c>
      <c r="F330" s="12" t="s">
        <v>2597</v>
      </c>
      <c r="J330" t="s">
        <v>2</v>
      </c>
      <c r="K330" s="8" t="b">
        <f t="shared" si="11"/>
        <v>0</v>
      </c>
    </row>
    <row r="331" spans="1:11" ht="16" x14ac:dyDescent="0.2">
      <c r="A331">
        <v>329</v>
      </c>
      <c r="B331" s="1" t="s">
        <v>300</v>
      </c>
      <c r="C331" t="s">
        <v>2</v>
      </c>
      <c r="E331" s="8" t="b">
        <f t="shared" si="10"/>
        <v>0</v>
      </c>
      <c r="F331" s="12" t="s">
        <v>2598</v>
      </c>
      <c r="J331" t="s">
        <v>2</v>
      </c>
      <c r="K331" s="8" t="b">
        <f t="shared" si="11"/>
        <v>0</v>
      </c>
    </row>
    <row r="332" spans="1:11" ht="32" x14ac:dyDescent="0.2">
      <c r="A332">
        <v>330</v>
      </c>
      <c r="B332" s="1" t="s">
        <v>301</v>
      </c>
      <c r="C332" t="s">
        <v>2</v>
      </c>
      <c r="E332" s="8" t="b">
        <f t="shared" si="10"/>
        <v>0</v>
      </c>
      <c r="F332" s="12" t="s">
        <v>2599</v>
      </c>
      <c r="J332" t="s">
        <v>2</v>
      </c>
      <c r="K332" s="8" t="b">
        <f t="shared" si="11"/>
        <v>0</v>
      </c>
    </row>
    <row r="333" spans="1:11" ht="48" x14ac:dyDescent="0.2">
      <c r="A333">
        <v>331</v>
      </c>
      <c r="B333" s="1" t="s">
        <v>302</v>
      </c>
      <c r="C333" t="s">
        <v>2</v>
      </c>
      <c r="E333" s="8" t="b">
        <f t="shared" si="10"/>
        <v>0</v>
      </c>
      <c r="F333" s="12" t="s">
        <v>2600</v>
      </c>
      <c r="J333" t="s">
        <v>2</v>
      </c>
      <c r="K333" s="8" t="b">
        <f t="shared" si="11"/>
        <v>0</v>
      </c>
    </row>
    <row r="334" spans="1:11" ht="16" x14ac:dyDescent="0.2">
      <c r="A334">
        <v>332</v>
      </c>
      <c r="B334" s="1" t="s">
        <v>303</v>
      </c>
      <c r="C334" t="s">
        <v>2</v>
      </c>
      <c r="E334" s="8" t="b">
        <f t="shared" si="10"/>
        <v>0</v>
      </c>
      <c r="F334" s="12" t="s">
        <v>2601</v>
      </c>
      <c r="J334" t="s">
        <v>2</v>
      </c>
      <c r="K334" s="8" t="b">
        <f t="shared" si="11"/>
        <v>0</v>
      </c>
    </row>
    <row r="335" spans="1:11" ht="16" x14ac:dyDescent="0.2">
      <c r="A335">
        <v>333</v>
      </c>
      <c r="B335" s="1" t="s">
        <v>304</v>
      </c>
      <c r="C335" t="s">
        <v>4</v>
      </c>
      <c r="E335" s="8" t="b">
        <f t="shared" si="10"/>
        <v>0</v>
      </c>
      <c r="F335" s="12" t="s">
        <v>2602</v>
      </c>
      <c r="J335" t="s">
        <v>4</v>
      </c>
      <c r="K335" s="8" t="b">
        <f t="shared" si="11"/>
        <v>0</v>
      </c>
    </row>
    <row r="336" spans="1:11" ht="16" x14ac:dyDescent="0.2">
      <c r="A336">
        <v>334</v>
      </c>
      <c r="B336" s="1" t="s">
        <v>305</v>
      </c>
      <c r="C336" t="s">
        <v>2</v>
      </c>
      <c r="E336" s="8" t="b">
        <f t="shared" si="10"/>
        <v>0</v>
      </c>
      <c r="F336" s="12" t="s">
        <v>2603</v>
      </c>
      <c r="J336" t="s">
        <v>2</v>
      </c>
      <c r="K336" s="8" t="b">
        <f t="shared" si="11"/>
        <v>0</v>
      </c>
    </row>
    <row r="337" spans="1:11" ht="16" x14ac:dyDescent="0.2">
      <c r="A337">
        <v>335</v>
      </c>
      <c r="B337" s="1" t="s">
        <v>306</v>
      </c>
      <c r="C337" t="s">
        <v>2</v>
      </c>
      <c r="E337" s="8" t="b">
        <f t="shared" si="10"/>
        <v>0</v>
      </c>
      <c r="F337" s="12" t="s">
        <v>2604</v>
      </c>
      <c r="J337" t="s">
        <v>4</v>
      </c>
      <c r="K337" s="8" t="b">
        <f t="shared" si="11"/>
        <v>0</v>
      </c>
    </row>
    <row r="338" spans="1:11" ht="32" x14ac:dyDescent="0.2">
      <c r="A338">
        <v>336</v>
      </c>
      <c r="B338" s="1" t="s">
        <v>307</v>
      </c>
      <c r="C338" t="s">
        <v>2</v>
      </c>
      <c r="D338" t="s">
        <v>4</v>
      </c>
      <c r="E338" s="8" t="b">
        <f t="shared" si="10"/>
        <v>0</v>
      </c>
      <c r="F338" s="12" t="s">
        <v>2605</v>
      </c>
      <c r="J338" t="s">
        <v>2</v>
      </c>
      <c r="K338" s="8" t="b">
        <f t="shared" si="11"/>
        <v>0</v>
      </c>
    </row>
    <row r="339" spans="1:11" ht="80" x14ac:dyDescent="0.2">
      <c r="A339">
        <v>337</v>
      </c>
      <c r="B339" s="1" t="s">
        <v>308</v>
      </c>
      <c r="C339" t="s">
        <v>2</v>
      </c>
      <c r="E339" s="8" t="b">
        <f t="shared" si="10"/>
        <v>0</v>
      </c>
      <c r="F339" s="12" t="s">
        <v>2606</v>
      </c>
      <c r="J339" t="s">
        <v>2</v>
      </c>
      <c r="K339" s="8" t="b">
        <f t="shared" si="11"/>
        <v>0</v>
      </c>
    </row>
    <row r="340" spans="1:11" ht="16" x14ac:dyDescent="0.2">
      <c r="A340">
        <v>338</v>
      </c>
      <c r="B340" s="1" t="s">
        <v>309</v>
      </c>
      <c r="C340" t="s">
        <v>4</v>
      </c>
      <c r="E340" s="8" t="b">
        <f t="shared" si="10"/>
        <v>0</v>
      </c>
      <c r="F340" s="12" t="s">
        <v>2607</v>
      </c>
      <c r="J340" t="s">
        <v>4</v>
      </c>
      <c r="K340" s="8" t="b">
        <f t="shared" si="11"/>
        <v>0</v>
      </c>
    </row>
    <row r="341" spans="1:11" ht="16" x14ac:dyDescent="0.2">
      <c r="A341">
        <v>339</v>
      </c>
      <c r="B341" s="1" t="s">
        <v>310</v>
      </c>
      <c r="C341" t="s">
        <v>2</v>
      </c>
      <c r="E341" s="8" t="b">
        <f t="shared" si="10"/>
        <v>0</v>
      </c>
      <c r="F341" s="12" t="s">
        <v>2608</v>
      </c>
      <c r="J341" t="s">
        <v>2</v>
      </c>
      <c r="K341" s="8" t="b">
        <f t="shared" si="11"/>
        <v>0</v>
      </c>
    </row>
    <row r="342" spans="1:11" ht="16" x14ac:dyDescent="0.2">
      <c r="A342">
        <v>340</v>
      </c>
      <c r="B342" s="1" t="s">
        <v>311</v>
      </c>
      <c r="C342" t="s">
        <v>2</v>
      </c>
      <c r="D342" t="s">
        <v>4</v>
      </c>
      <c r="E342" s="8" t="b">
        <f t="shared" si="10"/>
        <v>0</v>
      </c>
      <c r="F342" s="12" t="s">
        <v>2609</v>
      </c>
      <c r="J342" t="s">
        <v>2</v>
      </c>
      <c r="K342" s="8" t="b">
        <f t="shared" si="11"/>
        <v>0</v>
      </c>
    </row>
    <row r="343" spans="1:11" ht="16" x14ac:dyDescent="0.2">
      <c r="A343">
        <v>341</v>
      </c>
      <c r="B343" s="1" t="s">
        <v>312</v>
      </c>
      <c r="C343" t="s">
        <v>2</v>
      </c>
      <c r="E343" s="8" t="b">
        <f t="shared" si="10"/>
        <v>0</v>
      </c>
      <c r="F343" s="12" t="s">
        <v>2610</v>
      </c>
      <c r="J343" t="s">
        <v>2</v>
      </c>
      <c r="K343" s="8" t="b">
        <f t="shared" si="11"/>
        <v>0</v>
      </c>
    </row>
    <row r="344" spans="1:11" ht="16" x14ac:dyDescent="0.2">
      <c r="A344">
        <v>342</v>
      </c>
      <c r="B344" s="1" t="s">
        <v>313</v>
      </c>
      <c r="C344" t="s">
        <v>4</v>
      </c>
      <c r="E344" s="8" t="b">
        <f t="shared" si="10"/>
        <v>0</v>
      </c>
      <c r="F344" s="12" t="s">
        <v>2611</v>
      </c>
      <c r="J344" t="s">
        <v>2</v>
      </c>
      <c r="K344" s="8" t="b">
        <f t="shared" si="11"/>
        <v>0</v>
      </c>
    </row>
    <row r="345" spans="1:11" ht="16" x14ac:dyDescent="0.2">
      <c r="A345">
        <v>343</v>
      </c>
      <c r="B345" s="1" t="s">
        <v>314</v>
      </c>
      <c r="C345" t="s">
        <v>4</v>
      </c>
      <c r="D345" t="s">
        <v>4</v>
      </c>
      <c r="E345" s="8" t="b">
        <f t="shared" si="10"/>
        <v>1</v>
      </c>
      <c r="F345" s="12" t="s">
        <v>2612</v>
      </c>
      <c r="J345" t="s">
        <v>4</v>
      </c>
      <c r="K345" s="8" t="b">
        <f t="shared" si="11"/>
        <v>1</v>
      </c>
    </row>
    <row r="346" spans="1:11" ht="16" x14ac:dyDescent="0.2">
      <c r="A346">
        <v>344</v>
      </c>
      <c r="B346" s="1" t="s">
        <v>315</v>
      </c>
      <c r="C346" t="s">
        <v>2</v>
      </c>
      <c r="E346" s="8" t="b">
        <f t="shared" si="10"/>
        <v>0</v>
      </c>
      <c r="F346" s="12" t="s">
        <v>2613</v>
      </c>
      <c r="J346" t="s">
        <v>2</v>
      </c>
      <c r="K346" s="8" t="b">
        <f t="shared" si="11"/>
        <v>0</v>
      </c>
    </row>
    <row r="347" spans="1:11" ht="48" x14ac:dyDescent="0.2">
      <c r="A347">
        <v>345</v>
      </c>
      <c r="B347" s="1" t="s">
        <v>316</v>
      </c>
      <c r="C347" t="s">
        <v>4</v>
      </c>
      <c r="E347" s="8" t="b">
        <f t="shared" si="10"/>
        <v>0</v>
      </c>
      <c r="F347" s="12" t="s">
        <v>2614</v>
      </c>
      <c r="J347" t="s">
        <v>4</v>
      </c>
      <c r="K347" s="8" t="b">
        <f t="shared" si="11"/>
        <v>0</v>
      </c>
    </row>
    <row r="348" spans="1:11" ht="16" x14ac:dyDescent="0.2">
      <c r="A348">
        <v>346</v>
      </c>
      <c r="B348" s="1" t="s">
        <v>317</v>
      </c>
      <c r="C348" t="s">
        <v>2</v>
      </c>
      <c r="D348" t="s">
        <v>4</v>
      </c>
      <c r="E348" s="8" t="b">
        <f t="shared" si="10"/>
        <v>0</v>
      </c>
      <c r="F348" s="12" t="s">
        <v>2615</v>
      </c>
      <c r="J348" t="s">
        <v>2</v>
      </c>
      <c r="K348" s="8" t="b">
        <f t="shared" si="11"/>
        <v>0</v>
      </c>
    </row>
    <row r="349" spans="1:11" ht="16" x14ac:dyDescent="0.2">
      <c r="A349">
        <v>347</v>
      </c>
      <c r="B349" s="1" t="s">
        <v>318</v>
      </c>
      <c r="C349" t="s">
        <v>2</v>
      </c>
      <c r="E349" s="8" t="b">
        <f t="shared" si="10"/>
        <v>0</v>
      </c>
      <c r="F349" s="12" t="s">
        <v>2616</v>
      </c>
      <c r="J349" t="s">
        <v>2</v>
      </c>
      <c r="K349" s="8" t="b">
        <f t="shared" si="11"/>
        <v>0</v>
      </c>
    </row>
    <row r="350" spans="1:11" ht="16" x14ac:dyDescent="0.2">
      <c r="A350">
        <v>348</v>
      </c>
      <c r="B350" s="1" t="s">
        <v>319</v>
      </c>
      <c r="C350" t="s">
        <v>2</v>
      </c>
      <c r="E350" s="8" t="b">
        <f t="shared" si="10"/>
        <v>0</v>
      </c>
      <c r="F350" s="12" t="s">
        <v>2617</v>
      </c>
      <c r="J350" t="s">
        <v>2</v>
      </c>
      <c r="K350" s="8" t="b">
        <f t="shared" si="11"/>
        <v>0</v>
      </c>
    </row>
    <row r="351" spans="1:11" ht="16" x14ac:dyDescent="0.2">
      <c r="A351">
        <v>349</v>
      </c>
      <c r="B351" s="1" t="s">
        <v>320</v>
      </c>
      <c r="C351" t="s">
        <v>4</v>
      </c>
      <c r="E351" s="8" t="b">
        <f t="shared" si="10"/>
        <v>0</v>
      </c>
      <c r="F351" s="12" t="s">
        <v>2618</v>
      </c>
      <c r="J351" t="s">
        <v>2</v>
      </c>
      <c r="K351" s="8" t="b">
        <f t="shared" si="11"/>
        <v>0</v>
      </c>
    </row>
    <row r="352" spans="1:11" ht="16" x14ac:dyDescent="0.2">
      <c r="A352">
        <v>350</v>
      </c>
      <c r="B352" s="1" t="s">
        <v>321</v>
      </c>
      <c r="C352" t="s">
        <v>4</v>
      </c>
      <c r="E352" s="8" t="b">
        <f t="shared" si="10"/>
        <v>0</v>
      </c>
      <c r="F352" s="12" t="s">
        <v>2619</v>
      </c>
      <c r="J352" t="s">
        <v>4</v>
      </c>
      <c r="K352" s="8" t="b">
        <f t="shared" si="11"/>
        <v>0</v>
      </c>
    </row>
    <row r="353" spans="1:11" ht="16" x14ac:dyDescent="0.2">
      <c r="A353">
        <v>351</v>
      </c>
      <c r="B353" s="1" t="s">
        <v>322</v>
      </c>
      <c r="C353" t="s">
        <v>2</v>
      </c>
      <c r="E353" s="8" t="b">
        <f t="shared" si="10"/>
        <v>0</v>
      </c>
      <c r="F353" s="12" t="s">
        <v>2620</v>
      </c>
      <c r="J353" t="s">
        <v>2</v>
      </c>
      <c r="K353" s="8" t="b">
        <f t="shared" si="11"/>
        <v>0</v>
      </c>
    </row>
    <row r="354" spans="1:11" ht="16" x14ac:dyDescent="0.2">
      <c r="A354">
        <v>352</v>
      </c>
      <c r="B354" s="1" t="s">
        <v>323</v>
      </c>
      <c r="C354" t="s">
        <v>2</v>
      </c>
      <c r="E354" s="8" t="b">
        <f t="shared" si="10"/>
        <v>0</v>
      </c>
      <c r="F354" s="12" t="s">
        <v>2621</v>
      </c>
      <c r="J354" t="s">
        <v>2</v>
      </c>
      <c r="K354" s="8" t="b">
        <f t="shared" si="11"/>
        <v>0</v>
      </c>
    </row>
    <row r="355" spans="1:11" ht="16" x14ac:dyDescent="0.2">
      <c r="A355">
        <v>353</v>
      </c>
      <c r="B355" s="1" t="s">
        <v>324</v>
      </c>
      <c r="C355" t="s">
        <v>4</v>
      </c>
      <c r="E355" s="8" t="b">
        <f t="shared" si="10"/>
        <v>0</v>
      </c>
      <c r="F355" s="12" t="s">
        <v>2622</v>
      </c>
      <c r="J355" t="s">
        <v>4</v>
      </c>
      <c r="K355" s="8" t="b">
        <f t="shared" si="11"/>
        <v>0</v>
      </c>
    </row>
    <row r="356" spans="1:11" ht="80" x14ac:dyDescent="0.2">
      <c r="A356">
        <v>354</v>
      </c>
      <c r="B356" s="1" t="s">
        <v>325</v>
      </c>
      <c r="C356" t="s">
        <v>2</v>
      </c>
      <c r="E356" s="8" t="b">
        <f t="shared" si="10"/>
        <v>0</v>
      </c>
      <c r="F356" s="12" t="s">
        <v>2623</v>
      </c>
      <c r="J356" t="s">
        <v>2</v>
      </c>
      <c r="K356" s="8" t="b">
        <f t="shared" si="11"/>
        <v>0</v>
      </c>
    </row>
    <row r="357" spans="1:11" ht="16" x14ac:dyDescent="0.2">
      <c r="A357">
        <v>355</v>
      </c>
      <c r="B357" s="1" t="s">
        <v>326</v>
      </c>
      <c r="C357" t="s">
        <v>2</v>
      </c>
      <c r="E357" s="8" t="b">
        <f t="shared" si="10"/>
        <v>0</v>
      </c>
      <c r="F357" s="12" t="s">
        <v>2624</v>
      </c>
      <c r="J357" t="s">
        <v>2</v>
      </c>
      <c r="K357" s="8" t="b">
        <f t="shared" si="11"/>
        <v>0</v>
      </c>
    </row>
    <row r="358" spans="1:11" ht="16" x14ac:dyDescent="0.2">
      <c r="A358">
        <v>356</v>
      </c>
      <c r="B358" s="1" t="s">
        <v>327</v>
      </c>
      <c r="C358" t="s">
        <v>4</v>
      </c>
      <c r="E358" s="8" t="b">
        <f t="shared" si="10"/>
        <v>0</v>
      </c>
      <c r="F358" s="12" t="s">
        <v>2625</v>
      </c>
      <c r="J358" t="s">
        <v>2</v>
      </c>
      <c r="K358" s="8" t="b">
        <f t="shared" si="11"/>
        <v>0</v>
      </c>
    </row>
    <row r="359" spans="1:11" ht="16" x14ac:dyDescent="0.2">
      <c r="A359">
        <v>357</v>
      </c>
      <c r="B359" s="1" t="s">
        <v>328</v>
      </c>
      <c r="C359" t="s">
        <v>2</v>
      </c>
      <c r="E359" s="8" t="b">
        <f t="shared" si="10"/>
        <v>0</v>
      </c>
      <c r="F359" s="12" t="s">
        <v>2626</v>
      </c>
      <c r="J359" t="s">
        <v>2</v>
      </c>
      <c r="K359" s="8" t="b">
        <f t="shared" si="11"/>
        <v>0</v>
      </c>
    </row>
    <row r="360" spans="1:11" ht="16" x14ac:dyDescent="0.2">
      <c r="A360">
        <v>358</v>
      </c>
      <c r="B360" s="1" t="s">
        <v>329</v>
      </c>
      <c r="C360" t="s">
        <v>4</v>
      </c>
      <c r="E360" s="8" t="b">
        <f t="shared" si="10"/>
        <v>0</v>
      </c>
      <c r="F360" s="12" t="s">
        <v>2627</v>
      </c>
      <c r="J360" t="s">
        <v>2</v>
      </c>
      <c r="K360" s="8" t="b">
        <f t="shared" si="11"/>
        <v>0</v>
      </c>
    </row>
    <row r="361" spans="1:11" ht="16" x14ac:dyDescent="0.2">
      <c r="A361">
        <v>359</v>
      </c>
      <c r="B361" s="1" t="s">
        <v>330</v>
      </c>
      <c r="C361" t="s">
        <v>2</v>
      </c>
      <c r="E361" s="8" t="b">
        <f t="shared" si="10"/>
        <v>0</v>
      </c>
      <c r="F361" s="12" t="s">
        <v>2628</v>
      </c>
      <c r="J361" t="s">
        <v>2</v>
      </c>
      <c r="K361" s="8" t="b">
        <f t="shared" si="11"/>
        <v>0</v>
      </c>
    </row>
    <row r="362" spans="1:11" ht="32" x14ac:dyDescent="0.2">
      <c r="A362">
        <v>360</v>
      </c>
      <c r="B362" s="1" t="s">
        <v>331</v>
      </c>
      <c r="C362" t="s">
        <v>2</v>
      </c>
      <c r="E362" s="8" t="b">
        <f t="shared" si="10"/>
        <v>0</v>
      </c>
      <c r="F362" s="12" t="s">
        <v>2629</v>
      </c>
      <c r="J362" t="s">
        <v>2</v>
      </c>
      <c r="K362" s="8" t="b">
        <f t="shared" si="11"/>
        <v>0</v>
      </c>
    </row>
    <row r="363" spans="1:11" ht="16" x14ac:dyDescent="0.2">
      <c r="A363">
        <v>361</v>
      </c>
      <c r="B363" s="1" t="s">
        <v>332</v>
      </c>
      <c r="C363" t="s">
        <v>4</v>
      </c>
      <c r="E363" s="8" t="b">
        <f t="shared" si="10"/>
        <v>0</v>
      </c>
      <c r="F363" s="12" t="s">
        <v>2630</v>
      </c>
      <c r="J363" t="s">
        <v>2</v>
      </c>
      <c r="K363" s="8" t="b">
        <f t="shared" si="11"/>
        <v>0</v>
      </c>
    </row>
    <row r="364" spans="1:11" ht="16" x14ac:dyDescent="0.2">
      <c r="A364">
        <v>362</v>
      </c>
      <c r="B364" s="1" t="s">
        <v>333</v>
      </c>
      <c r="C364" t="s">
        <v>2</v>
      </c>
      <c r="E364" s="8" t="b">
        <f t="shared" si="10"/>
        <v>0</v>
      </c>
      <c r="F364" s="12" t="s">
        <v>2631</v>
      </c>
      <c r="J364" t="s">
        <v>2</v>
      </c>
      <c r="K364" s="8" t="b">
        <f t="shared" si="11"/>
        <v>0</v>
      </c>
    </row>
    <row r="365" spans="1:11" ht="16" x14ac:dyDescent="0.2">
      <c r="A365">
        <v>363</v>
      </c>
      <c r="B365" s="1" t="s">
        <v>334</v>
      </c>
      <c r="C365" t="s">
        <v>2</v>
      </c>
      <c r="E365" s="8" t="b">
        <f t="shared" si="10"/>
        <v>0</v>
      </c>
      <c r="F365" s="12" t="s">
        <v>2632</v>
      </c>
      <c r="J365" t="s">
        <v>2</v>
      </c>
      <c r="K365" s="8" t="b">
        <f t="shared" si="11"/>
        <v>0</v>
      </c>
    </row>
    <row r="366" spans="1:11" ht="32" x14ac:dyDescent="0.2">
      <c r="A366">
        <v>364</v>
      </c>
      <c r="B366" s="1" t="s">
        <v>335</v>
      </c>
      <c r="C366" t="s">
        <v>2</v>
      </c>
      <c r="E366" s="8" t="b">
        <f t="shared" si="10"/>
        <v>0</v>
      </c>
      <c r="F366" s="12" t="s">
        <v>2633</v>
      </c>
      <c r="J366" t="s">
        <v>2</v>
      </c>
      <c r="K366" s="8" t="b">
        <f t="shared" si="11"/>
        <v>0</v>
      </c>
    </row>
    <row r="367" spans="1:11" ht="16" x14ac:dyDescent="0.2">
      <c r="A367">
        <v>365</v>
      </c>
      <c r="B367" s="1" t="s">
        <v>336</v>
      </c>
      <c r="C367" t="s">
        <v>4</v>
      </c>
      <c r="E367" s="8" t="b">
        <f t="shared" si="10"/>
        <v>0</v>
      </c>
      <c r="F367" s="12" t="s">
        <v>2634</v>
      </c>
      <c r="J367" t="s">
        <v>4</v>
      </c>
      <c r="K367" s="8" t="b">
        <f t="shared" si="11"/>
        <v>0</v>
      </c>
    </row>
    <row r="368" spans="1:11" ht="32" x14ac:dyDescent="0.2">
      <c r="A368">
        <v>366</v>
      </c>
      <c r="B368" s="1" t="s">
        <v>337</v>
      </c>
      <c r="C368" t="s">
        <v>4</v>
      </c>
      <c r="E368" s="8" t="b">
        <f t="shared" si="10"/>
        <v>0</v>
      </c>
      <c r="F368" s="12" t="s">
        <v>2635</v>
      </c>
      <c r="J368" t="s">
        <v>4</v>
      </c>
      <c r="K368" s="8" t="b">
        <f t="shared" si="11"/>
        <v>0</v>
      </c>
    </row>
    <row r="369" spans="1:11" ht="16" x14ac:dyDescent="0.2">
      <c r="A369">
        <v>367</v>
      </c>
      <c r="B369" s="1" t="s">
        <v>338</v>
      </c>
      <c r="C369" t="s">
        <v>2</v>
      </c>
      <c r="E369" s="8" t="b">
        <f t="shared" si="10"/>
        <v>0</v>
      </c>
      <c r="F369" s="12" t="s">
        <v>2636</v>
      </c>
      <c r="J369" t="s">
        <v>2</v>
      </c>
      <c r="K369" s="8" t="b">
        <f t="shared" si="11"/>
        <v>0</v>
      </c>
    </row>
    <row r="370" spans="1:11" ht="16" x14ac:dyDescent="0.2">
      <c r="A370">
        <v>368</v>
      </c>
      <c r="B370" s="1" t="s">
        <v>339</v>
      </c>
      <c r="C370" t="s">
        <v>2</v>
      </c>
      <c r="E370" s="8" t="b">
        <f t="shared" si="10"/>
        <v>0</v>
      </c>
      <c r="F370" s="12" t="s">
        <v>2637</v>
      </c>
      <c r="J370" t="s">
        <v>4</v>
      </c>
      <c r="K370" s="8" t="b">
        <f t="shared" si="11"/>
        <v>0</v>
      </c>
    </row>
    <row r="371" spans="1:11" ht="32" x14ac:dyDescent="0.2">
      <c r="A371">
        <v>369</v>
      </c>
      <c r="B371" s="1" t="s">
        <v>340</v>
      </c>
      <c r="C371" t="s">
        <v>2</v>
      </c>
      <c r="E371" s="8" t="b">
        <f t="shared" si="10"/>
        <v>0</v>
      </c>
      <c r="F371" s="12" t="s">
        <v>2638</v>
      </c>
      <c r="J371" t="s">
        <v>2</v>
      </c>
      <c r="K371" s="8" t="b">
        <f t="shared" si="11"/>
        <v>0</v>
      </c>
    </row>
    <row r="372" spans="1:11" ht="16" x14ac:dyDescent="0.2">
      <c r="A372">
        <v>370</v>
      </c>
      <c r="B372" s="1" t="s">
        <v>341</v>
      </c>
      <c r="C372" t="s">
        <v>2</v>
      </c>
      <c r="E372" s="8" t="b">
        <f t="shared" si="10"/>
        <v>0</v>
      </c>
      <c r="F372" s="12" t="s">
        <v>2639</v>
      </c>
      <c r="J372" t="s">
        <v>2</v>
      </c>
      <c r="K372" s="8" t="b">
        <f t="shared" si="11"/>
        <v>0</v>
      </c>
    </row>
    <row r="373" spans="1:11" ht="32" x14ac:dyDescent="0.2">
      <c r="A373">
        <v>371</v>
      </c>
      <c r="B373" s="1" t="s">
        <v>342</v>
      </c>
      <c r="C373" t="s">
        <v>2</v>
      </c>
      <c r="E373" s="8" t="b">
        <f t="shared" si="10"/>
        <v>0</v>
      </c>
      <c r="F373" s="12" t="s">
        <v>2640</v>
      </c>
      <c r="J373" t="s">
        <v>2</v>
      </c>
      <c r="K373" s="8" t="b">
        <f t="shared" si="11"/>
        <v>0</v>
      </c>
    </row>
    <row r="374" spans="1:11" ht="16" x14ac:dyDescent="0.2">
      <c r="A374">
        <v>372</v>
      </c>
      <c r="B374" s="1" t="s">
        <v>343</v>
      </c>
      <c r="C374" t="s">
        <v>4</v>
      </c>
      <c r="E374" s="8" t="b">
        <f t="shared" si="10"/>
        <v>0</v>
      </c>
      <c r="F374" s="12" t="s">
        <v>2641</v>
      </c>
      <c r="J374" t="s">
        <v>2</v>
      </c>
      <c r="K374" s="8" t="b">
        <f t="shared" si="11"/>
        <v>0</v>
      </c>
    </row>
    <row r="375" spans="1:11" ht="16" x14ac:dyDescent="0.2">
      <c r="A375">
        <v>373</v>
      </c>
      <c r="B375" s="1" t="s">
        <v>344</v>
      </c>
      <c r="C375" t="s">
        <v>4</v>
      </c>
      <c r="D375" t="s">
        <v>4</v>
      </c>
      <c r="E375" s="8" t="b">
        <f t="shared" si="10"/>
        <v>1</v>
      </c>
      <c r="F375" s="12" t="s">
        <v>2642</v>
      </c>
      <c r="J375" t="s">
        <v>4</v>
      </c>
      <c r="K375" s="8" t="b">
        <f t="shared" si="11"/>
        <v>1</v>
      </c>
    </row>
    <row r="376" spans="1:11" ht="32" x14ac:dyDescent="0.2">
      <c r="A376">
        <v>374</v>
      </c>
      <c r="B376" s="1" t="s">
        <v>345</v>
      </c>
      <c r="C376" t="s">
        <v>2</v>
      </c>
      <c r="E376" s="8" t="b">
        <f t="shared" si="10"/>
        <v>0</v>
      </c>
      <c r="F376" s="12" t="s">
        <v>2643</v>
      </c>
      <c r="J376" t="s">
        <v>2</v>
      </c>
      <c r="K376" s="8" t="b">
        <f t="shared" si="11"/>
        <v>0</v>
      </c>
    </row>
    <row r="377" spans="1:11" ht="16" x14ac:dyDescent="0.2">
      <c r="A377">
        <v>375</v>
      </c>
      <c r="B377" s="1" t="s">
        <v>346</v>
      </c>
      <c r="C377" t="s">
        <v>4</v>
      </c>
      <c r="D377" t="s">
        <v>2</v>
      </c>
      <c r="E377" s="8" t="b">
        <f t="shared" si="10"/>
        <v>0</v>
      </c>
      <c r="F377" s="12" t="s">
        <v>2644</v>
      </c>
      <c r="J377" t="s">
        <v>2</v>
      </c>
      <c r="K377" s="8" t="b">
        <f t="shared" si="11"/>
        <v>1</v>
      </c>
    </row>
    <row r="378" spans="1:11" ht="16" x14ac:dyDescent="0.2">
      <c r="A378">
        <v>376</v>
      </c>
      <c r="B378" s="1" t="s">
        <v>347</v>
      </c>
      <c r="C378" t="s">
        <v>4</v>
      </c>
      <c r="E378" s="8" t="b">
        <f t="shared" si="10"/>
        <v>0</v>
      </c>
      <c r="F378" s="12" t="s">
        <v>2645</v>
      </c>
      <c r="J378" t="s">
        <v>4</v>
      </c>
      <c r="K378" s="8" t="b">
        <f t="shared" si="11"/>
        <v>0</v>
      </c>
    </row>
    <row r="379" spans="1:11" ht="16" x14ac:dyDescent="0.2">
      <c r="A379">
        <v>377</v>
      </c>
      <c r="B379" s="1" t="s">
        <v>348</v>
      </c>
      <c r="C379" t="s">
        <v>2</v>
      </c>
      <c r="E379" s="8" t="b">
        <f t="shared" si="10"/>
        <v>0</v>
      </c>
      <c r="F379" s="12" t="s">
        <v>2646</v>
      </c>
      <c r="J379" t="s">
        <v>2</v>
      </c>
      <c r="K379" s="8" t="b">
        <f t="shared" si="11"/>
        <v>0</v>
      </c>
    </row>
    <row r="380" spans="1:11" ht="16" x14ac:dyDescent="0.2">
      <c r="A380">
        <v>378</v>
      </c>
      <c r="B380" s="1" t="s">
        <v>349</v>
      </c>
      <c r="C380" t="s">
        <v>4</v>
      </c>
      <c r="E380" s="8" t="b">
        <f t="shared" si="10"/>
        <v>0</v>
      </c>
      <c r="F380" s="12" t="s">
        <v>2647</v>
      </c>
      <c r="J380" t="s">
        <v>2</v>
      </c>
      <c r="K380" s="8" t="b">
        <f t="shared" si="11"/>
        <v>0</v>
      </c>
    </row>
    <row r="381" spans="1:11" ht="32" x14ac:dyDescent="0.2">
      <c r="A381">
        <v>379</v>
      </c>
      <c r="B381" s="1" t="s">
        <v>350</v>
      </c>
      <c r="C381" t="s">
        <v>2</v>
      </c>
      <c r="E381" s="8" t="b">
        <f t="shared" si="10"/>
        <v>0</v>
      </c>
      <c r="F381" s="12" t="s">
        <v>2648</v>
      </c>
      <c r="J381" t="s">
        <v>2</v>
      </c>
      <c r="K381" s="8" t="b">
        <f t="shared" si="11"/>
        <v>0</v>
      </c>
    </row>
    <row r="382" spans="1:11" ht="16" x14ac:dyDescent="0.2">
      <c r="A382">
        <v>380</v>
      </c>
      <c r="B382" s="1" t="s">
        <v>351</v>
      </c>
      <c r="C382" t="s">
        <v>4</v>
      </c>
      <c r="E382" s="8" t="b">
        <f t="shared" si="10"/>
        <v>0</v>
      </c>
      <c r="F382" s="12" t="s">
        <v>2649</v>
      </c>
      <c r="J382" t="s">
        <v>4</v>
      </c>
      <c r="K382" s="8" t="b">
        <f t="shared" si="11"/>
        <v>0</v>
      </c>
    </row>
    <row r="383" spans="1:11" ht="32" x14ac:dyDescent="0.2">
      <c r="A383">
        <v>381</v>
      </c>
      <c r="B383" s="1" t="s">
        <v>352</v>
      </c>
      <c r="C383" t="s">
        <v>2</v>
      </c>
      <c r="E383" s="8" t="b">
        <f t="shared" si="10"/>
        <v>0</v>
      </c>
      <c r="F383" s="12" t="s">
        <v>2650</v>
      </c>
      <c r="J383" t="s">
        <v>2</v>
      </c>
      <c r="K383" s="8" t="b">
        <f t="shared" si="11"/>
        <v>0</v>
      </c>
    </row>
    <row r="384" spans="1:11" ht="16" x14ac:dyDescent="0.2">
      <c r="A384">
        <v>382</v>
      </c>
      <c r="B384" s="1" t="s">
        <v>353</v>
      </c>
      <c r="C384" t="s">
        <v>2</v>
      </c>
      <c r="E384" s="8" t="b">
        <f t="shared" si="10"/>
        <v>0</v>
      </c>
      <c r="F384" s="12" t="s">
        <v>2651</v>
      </c>
      <c r="J384" t="s">
        <v>2</v>
      </c>
      <c r="K384" s="8" t="b">
        <f t="shared" si="11"/>
        <v>0</v>
      </c>
    </row>
    <row r="385" spans="1:11" ht="48" x14ac:dyDescent="0.2">
      <c r="A385">
        <v>383</v>
      </c>
      <c r="B385" s="1" t="s">
        <v>354</v>
      </c>
      <c r="C385" t="s">
        <v>2</v>
      </c>
      <c r="E385" s="8" t="b">
        <f t="shared" si="10"/>
        <v>0</v>
      </c>
      <c r="F385" s="12" t="s">
        <v>2652</v>
      </c>
      <c r="J385" t="s">
        <v>2</v>
      </c>
      <c r="K385" s="8" t="b">
        <f t="shared" si="11"/>
        <v>0</v>
      </c>
    </row>
    <row r="386" spans="1:11" ht="32" x14ac:dyDescent="0.2">
      <c r="A386">
        <v>384</v>
      </c>
      <c r="B386" s="1" t="s">
        <v>355</v>
      </c>
      <c r="C386" t="s">
        <v>2</v>
      </c>
      <c r="E386" s="8" t="b">
        <f t="shared" ref="E386:E449" si="12">EXACT(D386,C386)</f>
        <v>0</v>
      </c>
      <c r="F386" s="12" t="s">
        <v>2653</v>
      </c>
      <c r="J386" t="s">
        <v>2</v>
      </c>
      <c r="K386" s="8" t="b">
        <f t="shared" si="11"/>
        <v>0</v>
      </c>
    </row>
    <row r="387" spans="1:11" ht="16" x14ac:dyDescent="0.2">
      <c r="A387">
        <v>385</v>
      </c>
      <c r="B387" s="1" t="s">
        <v>356</v>
      </c>
      <c r="C387" t="s">
        <v>2</v>
      </c>
      <c r="D387" t="s">
        <v>4</v>
      </c>
      <c r="E387" s="8" t="b">
        <f t="shared" si="12"/>
        <v>0</v>
      </c>
      <c r="F387" s="12" t="s">
        <v>2654</v>
      </c>
      <c r="J387" t="s">
        <v>2</v>
      </c>
      <c r="K387" s="8" t="b">
        <f t="shared" ref="K387:K450" si="13">EXACT(J387,D387)</f>
        <v>0</v>
      </c>
    </row>
    <row r="388" spans="1:11" ht="32" x14ac:dyDescent="0.2">
      <c r="A388">
        <v>386</v>
      </c>
      <c r="B388" s="1" t="s">
        <v>357</v>
      </c>
      <c r="C388" t="s">
        <v>4</v>
      </c>
      <c r="E388" s="8" t="b">
        <f t="shared" si="12"/>
        <v>0</v>
      </c>
      <c r="F388" s="12" t="s">
        <v>2655</v>
      </c>
      <c r="J388" t="s">
        <v>4</v>
      </c>
      <c r="K388" s="8" t="b">
        <f t="shared" si="13"/>
        <v>0</v>
      </c>
    </row>
    <row r="389" spans="1:11" ht="32" x14ac:dyDescent="0.2">
      <c r="A389">
        <v>387</v>
      </c>
      <c r="B389" s="1" t="s">
        <v>358</v>
      </c>
      <c r="C389" t="s">
        <v>4</v>
      </c>
      <c r="E389" s="8" t="b">
        <f t="shared" si="12"/>
        <v>0</v>
      </c>
      <c r="F389" s="12" t="s">
        <v>2656</v>
      </c>
      <c r="J389" t="s">
        <v>4</v>
      </c>
      <c r="K389" s="8" t="b">
        <f t="shared" si="13"/>
        <v>0</v>
      </c>
    </row>
    <row r="390" spans="1:11" ht="32" x14ac:dyDescent="0.2">
      <c r="A390">
        <v>388</v>
      </c>
      <c r="B390" s="1" t="s">
        <v>359</v>
      </c>
      <c r="C390" t="s">
        <v>4</v>
      </c>
      <c r="E390" s="8" t="b">
        <f t="shared" si="12"/>
        <v>0</v>
      </c>
      <c r="F390" s="12" t="s">
        <v>2657</v>
      </c>
      <c r="J390" t="s">
        <v>4</v>
      </c>
      <c r="K390" s="8" t="b">
        <f t="shared" si="13"/>
        <v>0</v>
      </c>
    </row>
    <row r="391" spans="1:11" ht="32" x14ac:dyDescent="0.2">
      <c r="A391">
        <v>389</v>
      </c>
      <c r="B391" s="1" t="s">
        <v>360</v>
      </c>
      <c r="C391" t="s">
        <v>2</v>
      </c>
      <c r="E391" s="8" t="b">
        <f t="shared" si="12"/>
        <v>0</v>
      </c>
      <c r="F391" s="12" t="s">
        <v>2658</v>
      </c>
      <c r="J391" t="s">
        <v>2</v>
      </c>
      <c r="K391" s="8" t="b">
        <f t="shared" si="13"/>
        <v>0</v>
      </c>
    </row>
    <row r="392" spans="1:11" ht="16" x14ac:dyDescent="0.2">
      <c r="A392">
        <v>390</v>
      </c>
      <c r="B392" s="1" t="s">
        <v>361</v>
      </c>
      <c r="C392" t="s">
        <v>2</v>
      </c>
      <c r="E392" s="8" t="b">
        <f t="shared" si="12"/>
        <v>0</v>
      </c>
      <c r="F392" s="12" t="s">
        <v>2659</v>
      </c>
      <c r="J392" t="s">
        <v>2</v>
      </c>
      <c r="K392" s="8" t="b">
        <f t="shared" si="13"/>
        <v>0</v>
      </c>
    </row>
    <row r="393" spans="1:11" ht="32" x14ac:dyDescent="0.2">
      <c r="A393">
        <v>391</v>
      </c>
      <c r="B393" s="1" t="s">
        <v>362</v>
      </c>
      <c r="C393" t="s">
        <v>2</v>
      </c>
      <c r="D393" t="s">
        <v>2</v>
      </c>
      <c r="E393" s="8" t="b">
        <f t="shared" si="12"/>
        <v>1</v>
      </c>
      <c r="F393" s="12" t="s">
        <v>2660</v>
      </c>
      <c r="J393" t="s">
        <v>2</v>
      </c>
      <c r="K393" s="8" t="b">
        <f t="shared" si="13"/>
        <v>1</v>
      </c>
    </row>
    <row r="394" spans="1:11" ht="16" x14ac:dyDescent="0.2">
      <c r="A394">
        <v>392</v>
      </c>
      <c r="B394" s="1" t="s">
        <v>363</v>
      </c>
      <c r="C394" t="s">
        <v>2</v>
      </c>
      <c r="E394" s="8" t="b">
        <f t="shared" si="12"/>
        <v>0</v>
      </c>
      <c r="F394" s="12" t="s">
        <v>2661</v>
      </c>
      <c r="J394" t="s">
        <v>2</v>
      </c>
      <c r="K394" s="8" t="b">
        <f t="shared" si="13"/>
        <v>0</v>
      </c>
    </row>
    <row r="395" spans="1:11" ht="32" x14ac:dyDescent="0.2">
      <c r="A395">
        <v>393</v>
      </c>
      <c r="B395" s="1" t="s">
        <v>364</v>
      </c>
      <c r="C395" t="s">
        <v>2</v>
      </c>
      <c r="E395" s="8" t="b">
        <f t="shared" si="12"/>
        <v>0</v>
      </c>
      <c r="F395" s="12" t="s">
        <v>2662</v>
      </c>
      <c r="J395" t="s">
        <v>2</v>
      </c>
      <c r="K395" s="8" t="b">
        <f t="shared" si="13"/>
        <v>0</v>
      </c>
    </row>
    <row r="396" spans="1:11" ht="16" x14ac:dyDescent="0.2">
      <c r="A396">
        <v>394</v>
      </c>
      <c r="B396" s="1" t="s">
        <v>365</v>
      </c>
      <c r="C396" t="s">
        <v>2</v>
      </c>
      <c r="E396" s="8" t="b">
        <f t="shared" si="12"/>
        <v>0</v>
      </c>
      <c r="F396" s="12" t="s">
        <v>2663</v>
      </c>
      <c r="J396" t="s">
        <v>2</v>
      </c>
      <c r="K396" s="8" t="b">
        <f t="shared" si="13"/>
        <v>0</v>
      </c>
    </row>
    <row r="397" spans="1:11" ht="32" x14ac:dyDescent="0.2">
      <c r="A397">
        <v>395</v>
      </c>
      <c r="B397" s="1" t="s">
        <v>366</v>
      </c>
      <c r="C397" t="s">
        <v>4</v>
      </c>
      <c r="E397" s="8" t="b">
        <f t="shared" si="12"/>
        <v>0</v>
      </c>
      <c r="F397" s="12" t="s">
        <v>2664</v>
      </c>
      <c r="J397" t="s">
        <v>4</v>
      </c>
      <c r="K397" s="8" t="b">
        <f t="shared" si="13"/>
        <v>0</v>
      </c>
    </row>
    <row r="398" spans="1:11" ht="32" x14ac:dyDescent="0.2">
      <c r="A398">
        <v>396</v>
      </c>
      <c r="B398" s="1" t="s">
        <v>367</v>
      </c>
      <c r="C398" t="s">
        <v>2</v>
      </c>
      <c r="E398" s="8" t="b">
        <f t="shared" si="12"/>
        <v>0</v>
      </c>
      <c r="F398" s="12" t="s">
        <v>2665</v>
      </c>
      <c r="J398" t="s">
        <v>2</v>
      </c>
      <c r="K398" s="8" t="b">
        <f t="shared" si="13"/>
        <v>0</v>
      </c>
    </row>
    <row r="399" spans="1:11" ht="32" x14ac:dyDescent="0.2">
      <c r="A399">
        <v>397</v>
      </c>
      <c r="B399" s="1" t="s">
        <v>368</v>
      </c>
      <c r="C399" t="s">
        <v>4</v>
      </c>
      <c r="D399" t="s">
        <v>2</v>
      </c>
      <c r="E399" s="8" t="b">
        <f t="shared" si="12"/>
        <v>0</v>
      </c>
      <c r="F399" s="12" t="s">
        <v>2666</v>
      </c>
      <c r="J399" t="s">
        <v>4</v>
      </c>
      <c r="K399" s="8" t="b">
        <f t="shared" si="13"/>
        <v>0</v>
      </c>
    </row>
    <row r="400" spans="1:11" ht="16" x14ac:dyDescent="0.2">
      <c r="A400">
        <v>398</v>
      </c>
      <c r="B400" s="1" t="s">
        <v>369</v>
      </c>
      <c r="C400" t="s">
        <v>2</v>
      </c>
      <c r="E400" s="8" t="b">
        <f t="shared" si="12"/>
        <v>0</v>
      </c>
      <c r="F400" s="12" t="s">
        <v>2667</v>
      </c>
      <c r="J400" t="s">
        <v>2</v>
      </c>
      <c r="K400" s="8" t="b">
        <f t="shared" si="13"/>
        <v>0</v>
      </c>
    </row>
    <row r="401" spans="1:11" ht="32" x14ac:dyDescent="0.2">
      <c r="A401">
        <v>399</v>
      </c>
      <c r="B401" s="1" t="s">
        <v>370</v>
      </c>
      <c r="C401" t="s">
        <v>2</v>
      </c>
      <c r="E401" s="8" t="b">
        <f t="shared" si="12"/>
        <v>0</v>
      </c>
      <c r="F401" s="12" t="s">
        <v>2668</v>
      </c>
      <c r="J401" t="s">
        <v>2</v>
      </c>
      <c r="K401" s="8" t="b">
        <f t="shared" si="13"/>
        <v>0</v>
      </c>
    </row>
    <row r="402" spans="1:11" ht="144" x14ac:dyDescent="0.2">
      <c r="A402">
        <v>400</v>
      </c>
      <c r="B402" s="1" t="s">
        <v>371</v>
      </c>
      <c r="C402" t="s">
        <v>2</v>
      </c>
      <c r="E402" s="8" t="b">
        <f t="shared" si="12"/>
        <v>0</v>
      </c>
      <c r="F402" s="12" t="s">
        <v>2669</v>
      </c>
      <c r="J402" t="s">
        <v>2</v>
      </c>
      <c r="K402" s="8" t="b">
        <f t="shared" si="13"/>
        <v>0</v>
      </c>
    </row>
    <row r="403" spans="1:11" ht="32" x14ac:dyDescent="0.2">
      <c r="A403">
        <v>401</v>
      </c>
      <c r="B403" s="1" t="s">
        <v>372</v>
      </c>
      <c r="C403" t="s">
        <v>4</v>
      </c>
      <c r="E403" s="8" t="b">
        <f t="shared" si="12"/>
        <v>0</v>
      </c>
      <c r="F403" s="12" t="s">
        <v>2670</v>
      </c>
      <c r="J403" t="s">
        <v>2</v>
      </c>
      <c r="K403" s="8" t="b">
        <f t="shared" si="13"/>
        <v>0</v>
      </c>
    </row>
    <row r="404" spans="1:11" ht="16" x14ac:dyDescent="0.2">
      <c r="A404">
        <v>402</v>
      </c>
      <c r="B404" s="1" t="s">
        <v>373</v>
      </c>
      <c r="C404" t="s">
        <v>2</v>
      </c>
      <c r="E404" s="8" t="b">
        <f t="shared" si="12"/>
        <v>0</v>
      </c>
      <c r="F404" s="12" t="s">
        <v>2671</v>
      </c>
      <c r="J404" t="s">
        <v>2</v>
      </c>
      <c r="K404" s="8" t="b">
        <f t="shared" si="13"/>
        <v>0</v>
      </c>
    </row>
    <row r="405" spans="1:11" ht="16" x14ac:dyDescent="0.2">
      <c r="A405">
        <v>403</v>
      </c>
      <c r="B405" s="1" t="s">
        <v>374</v>
      </c>
      <c r="C405" t="s">
        <v>2</v>
      </c>
      <c r="E405" s="8" t="b">
        <f t="shared" si="12"/>
        <v>0</v>
      </c>
      <c r="F405" s="12" t="s">
        <v>2672</v>
      </c>
      <c r="J405" t="s">
        <v>2</v>
      </c>
      <c r="K405" s="8" t="b">
        <f t="shared" si="13"/>
        <v>0</v>
      </c>
    </row>
    <row r="406" spans="1:11" ht="80" x14ac:dyDescent="0.2">
      <c r="A406">
        <v>404</v>
      </c>
      <c r="B406" s="1" t="s">
        <v>375</v>
      </c>
      <c r="C406" t="s">
        <v>2</v>
      </c>
      <c r="E406" s="8" t="b">
        <f t="shared" si="12"/>
        <v>0</v>
      </c>
      <c r="F406" s="12" t="s">
        <v>2673</v>
      </c>
      <c r="J406" t="s">
        <v>2</v>
      </c>
      <c r="K406" s="8" t="b">
        <f t="shared" si="13"/>
        <v>0</v>
      </c>
    </row>
    <row r="407" spans="1:11" ht="16" x14ac:dyDescent="0.2">
      <c r="A407">
        <v>405</v>
      </c>
      <c r="B407" s="1" t="s">
        <v>376</v>
      </c>
      <c r="C407" t="s">
        <v>4</v>
      </c>
      <c r="D407" t="s">
        <v>2</v>
      </c>
      <c r="E407" s="8" t="b">
        <f t="shared" si="12"/>
        <v>0</v>
      </c>
      <c r="F407" s="12" t="s">
        <v>2674</v>
      </c>
      <c r="J407" t="s">
        <v>2</v>
      </c>
      <c r="K407" s="8" t="b">
        <f t="shared" si="13"/>
        <v>1</v>
      </c>
    </row>
    <row r="408" spans="1:11" ht="16" x14ac:dyDescent="0.2">
      <c r="A408">
        <v>406</v>
      </c>
      <c r="B408" s="1" t="s">
        <v>377</v>
      </c>
      <c r="C408" t="s">
        <v>4</v>
      </c>
      <c r="D408" t="s">
        <v>4</v>
      </c>
      <c r="E408" s="8" t="b">
        <f t="shared" si="12"/>
        <v>1</v>
      </c>
      <c r="F408" s="12" t="s">
        <v>2675</v>
      </c>
      <c r="J408" t="s">
        <v>2</v>
      </c>
      <c r="K408" s="8" t="b">
        <f t="shared" si="13"/>
        <v>0</v>
      </c>
    </row>
    <row r="409" spans="1:11" ht="48" x14ac:dyDescent="0.2">
      <c r="A409">
        <v>407</v>
      </c>
      <c r="B409" s="1" t="s">
        <v>378</v>
      </c>
      <c r="C409" t="s">
        <v>4</v>
      </c>
      <c r="E409" s="8" t="b">
        <f t="shared" si="12"/>
        <v>0</v>
      </c>
      <c r="F409" s="12" t="s">
        <v>2676</v>
      </c>
      <c r="J409" t="s">
        <v>2</v>
      </c>
      <c r="K409" s="8" t="b">
        <f t="shared" si="13"/>
        <v>0</v>
      </c>
    </row>
    <row r="410" spans="1:11" ht="16" x14ac:dyDescent="0.2">
      <c r="A410">
        <v>408</v>
      </c>
      <c r="B410" s="1" t="s">
        <v>379</v>
      </c>
      <c r="C410" t="s">
        <v>4</v>
      </c>
      <c r="E410" s="8" t="b">
        <f t="shared" si="12"/>
        <v>0</v>
      </c>
      <c r="F410" s="12" t="s">
        <v>2677</v>
      </c>
      <c r="J410" t="s">
        <v>4</v>
      </c>
      <c r="K410" s="8" t="b">
        <f t="shared" si="13"/>
        <v>0</v>
      </c>
    </row>
    <row r="411" spans="1:11" ht="48" x14ac:dyDescent="0.2">
      <c r="A411">
        <v>409</v>
      </c>
      <c r="B411" s="1" t="s">
        <v>380</v>
      </c>
      <c r="C411" t="s">
        <v>4</v>
      </c>
      <c r="E411" s="8" t="b">
        <f t="shared" si="12"/>
        <v>0</v>
      </c>
      <c r="F411" s="12" t="s">
        <v>2678</v>
      </c>
      <c r="J411" t="s">
        <v>4</v>
      </c>
      <c r="K411" s="8" t="b">
        <f t="shared" si="13"/>
        <v>0</v>
      </c>
    </row>
    <row r="412" spans="1:11" ht="176" x14ac:dyDescent="0.2">
      <c r="A412">
        <v>410</v>
      </c>
      <c r="B412" s="1" t="s">
        <v>381</v>
      </c>
      <c r="C412" t="s">
        <v>2</v>
      </c>
      <c r="E412" s="8" t="b">
        <f t="shared" si="12"/>
        <v>0</v>
      </c>
      <c r="F412" s="12" t="s">
        <v>2679</v>
      </c>
      <c r="J412" t="s">
        <v>2</v>
      </c>
      <c r="K412" s="8" t="b">
        <f t="shared" si="13"/>
        <v>0</v>
      </c>
    </row>
    <row r="413" spans="1:11" ht="32" x14ac:dyDescent="0.2">
      <c r="A413">
        <v>411</v>
      </c>
      <c r="B413" s="1" t="s">
        <v>382</v>
      </c>
      <c r="C413" t="s">
        <v>4</v>
      </c>
      <c r="E413" s="8" t="b">
        <f t="shared" si="12"/>
        <v>0</v>
      </c>
      <c r="F413" s="12" t="s">
        <v>2680</v>
      </c>
      <c r="J413" t="s">
        <v>4</v>
      </c>
      <c r="K413" s="8" t="b">
        <f t="shared" si="13"/>
        <v>0</v>
      </c>
    </row>
    <row r="414" spans="1:11" ht="48" x14ac:dyDescent="0.2">
      <c r="A414">
        <v>412</v>
      </c>
      <c r="B414" s="1" t="s">
        <v>383</v>
      </c>
      <c r="C414" t="s">
        <v>4</v>
      </c>
      <c r="E414" s="8" t="b">
        <f t="shared" si="12"/>
        <v>0</v>
      </c>
      <c r="F414" s="12" t="s">
        <v>2681</v>
      </c>
      <c r="J414" t="s">
        <v>4</v>
      </c>
      <c r="K414" s="8" t="b">
        <f t="shared" si="13"/>
        <v>0</v>
      </c>
    </row>
    <row r="415" spans="1:11" ht="32" x14ac:dyDescent="0.2">
      <c r="A415">
        <v>413</v>
      </c>
      <c r="B415" s="1" t="s">
        <v>384</v>
      </c>
      <c r="C415" t="s">
        <v>2</v>
      </c>
      <c r="E415" s="8" t="b">
        <f t="shared" si="12"/>
        <v>0</v>
      </c>
      <c r="F415" s="12" t="s">
        <v>2682</v>
      </c>
      <c r="J415" t="s">
        <v>2</v>
      </c>
      <c r="K415" s="8" t="b">
        <f t="shared" si="13"/>
        <v>0</v>
      </c>
    </row>
    <row r="416" spans="1:11" ht="48" x14ac:dyDescent="0.2">
      <c r="A416">
        <v>414</v>
      </c>
      <c r="B416" s="1" t="s">
        <v>385</v>
      </c>
      <c r="C416" t="s">
        <v>2</v>
      </c>
      <c r="E416" s="8" t="b">
        <f t="shared" si="12"/>
        <v>0</v>
      </c>
      <c r="F416" s="12" t="s">
        <v>2683</v>
      </c>
      <c r="J416" t="s">
        <v>2</v>
      </c>
      <c r="K416" s="8" t="b">
        <f t="shared" si="13"/>
        <v>0</v>
      </c>
    </row>
    <row r="417" spans="1:11" ht="16" x14ac:dyDescent="0.2">
      <c r="A417">
        <v>415</v>
      </c>
      <c r="B417" s="1" t="s">
        <v>386</v>
      </c>
      <c r="C417" t="s">
        <v>4</v>
      </c>
      <c r="E417" s="8" t="b">
        <f t="shared" si="12"/>
        <v>0</v>
      </c>
      <c r="F417" s="12" t="s">
        <v>2684</v>
      </c>
      <c r="J417" t="s">
        <v>4</v>
      </c>
      <c r="K417" s="8" t="b">
        <f t="shared" si="13"/>
        <v>0</v>
      </c>
    </row>
    <row r="418" spans="1:11" ht="32" x14ac:dyDescent="0.2">
      <c r="A418">
        <v>416</v>
      </c>
      <c r="B418" s="1" t="s">
        <v>387</v>
      </c>
      <c r="C418" t="s">
        <v>4</v>
      </c>
      <c r="D418" t="s">
        <v>4</v>
      </c>
      <c r="E418" s="8" t="b">
        <f t="shared" si="12"/>
        <v>1</v>
      </c>
      <c r="F418" s="12" t="s">
        <v>2685</v>
      </c>
      <c r="J418" t="s">
        <v>2</v>
      </c>
      <c r="K418" s="8" t="b">
        <f t="shared" si="13"/>
        <v>0</v>
      </c>
    </row>
    <row r="419" spans="1:11" ht="64" x14ac:dyDescent="0.2">
      <c r="A419">
        <v>417</v>
      </c>
      <c r="B419" s="1" t="s">
        <v>388</v>
      </c>
      <c r="C419" t="s">
        <v>4</v>
      </c>
      <c r="E419" s="8" t="b">
        <f t="shared" si="12"/>
        <v>0</v>
      </c>
      <c r="F419" s="12" t="s">
        <v>2686</v>
      </c>
      <c r="J419" t="s">
        <v>2</v>
      </c>
      <c r="K419" s="8" t="b">
        <f t="shared" si="13"/>
        <v>0</v>
      </c>
    </row>
    <row r="420" spans="1:11" ht="32" x14ac:dyDescent="0.2">
      <c r="A420">
        <v>418</v>
      </c>
      <c r="B420" s="1" t="s">
        <v>389</v>
      </c>
      <c r="C420" t="s">
        <v>2</v>
      </c>
      <c r="E420" s="8" t="b">
        <f t="shared" si="12"/>
        <v>0</v>
      </c>
      <c r="F420" s="12" t="s">
        <v>2687</v>
      </c>
      <c r="J420" t="s">
        <v>2</v>
      </c>
      <c r="K420" s="8" t="b">
        <f t="shared" si="13"/>
        <v>0</v>
      </c>
    </row>
    <row r="421" spans="1:11" ht="16" x14ac:dyDescent="0.2">
      <c r="A421">
        <v>419</v>
      </c>
      <c r="B421" s="1" t="s">
        <v>390</v>
      </c>
      <c r="C421" t="s">
        <v>2</v>
      </c>
      <c r="E421" s="8" t="b">
        <f t="shared" si="12"/>
        <v>0</v>
      </c>
      <c r="F421" s="12" t="s">
        <v>2688</v>
      </c>
      <c r="J421" t="s">
        <v>2</v>
      </c>
      <c r="K421" s="8" t="b">
        <f t="shared" si="13"/>
        <v>0</v>
      </c>
    </row>
    <row r="422" spans="1:11" ht="16" x14ac:dyDescent="0.2">
      <c r="A422">
        <v>420</v>
      </c>
      <c r="B422" s="1" t="s">
        <v>391</v>
      </c>
      <c r="C422" t="s">
        <v>2</v>
      </c>
      <c r="E422" s="8" t="b">
        <f t="shared" si="12"/>
        <v>0</v>
      </c>
      <c r="F422" s="12" t="s">
        <v>2689</v>
      </c>
      <c r="J422" t="s">
        <v>2</v>
      </c>
      <c r="K422" s="8" t="b">
        <f t="shared" si="13"/>
        <v>0</v>
      </c>
    </row>
    <row r="423" spans="1:11" ht="16" x14ac:dyDescent="0.2">
      <c r="A423">
        <v>421</v>
      </c>
      <c r="B423" s="1" t="s">
        <v>392</v>
      </c>
      <c r="C423" t="s">
        <v>2</v>
      </c>
      <c r="D423" t="s">
        <v>4</v>
      </c>
      <c r="E423" s="8" t="b">
        <f t="shared" si="12"/>
        <v>0</v>
      </c>
      <c r="F423" s="12" t="s">
        <v>2690</v>
      </c>
      <c r="J423" t="s">
        <v>2</v>
      </c>
      <c r="K423" s="8" t="b">
        <f t="shared" si="13"/>
        <v>0</v>
      </c>
    </row>
    <row r="424" spans="1:11" ht="16" x14ac:dyDescent="0.2">
      <c r="A424">
        <v>422</v>
      </c>
      <c r="B424" s="1" t="s">
        <v>393</v>
      </c>
      <c r="C424" t="s">
        <v>2</v>
      </c>
      <c r="E424" s="8" t="b">
        <f t="shared" si="12"/>
        <v>0</v>
      </c>
      <c r="F424" s="12" t="s">
        <v>2691</v>
      </c>
      <c r="J424" t="s">
        <v>2</v>
      </c>
      <c r="K424" s="8" t="b">
        <f t="shared" si="13"/>
        <v>0</v>
      </c>
    </row>
    <row r="425" spans="1:11" ht="16" x14ac:dyDescent="0.2">
      <c r="A425">
        <v>423</v>
      </c>
      <c r="B425" s="1" t="s">
        <v>394</v>
      </c>
      <c r="C425" t="s">
        <v>2</v>
      </c>
      <c r="E425" s="8" t="b">
        <f t="shared" si="12"/>
        <v>0</v>
      </c>
      <c r="F425" s="12" t="s">
        <v>2692</v>
      </c>
      <c r="J425" t="s">
        <v>2</v>
      </c>
      <c r="K425" s="8" t="b">
        <f t="shared" si="13"/>
        <v>0</v>
      </c>
    </row>
    <row r="426" spans="1:11" ht="16" x14ac:dyDescent="0.2">
      <c r="A426">
        <v>424</v>
      </c>
      <c r="B426" s="1" t="s">
        <v>395</v>
      </c>
      <c r="C426" t="s">
        <v>4</v>
      </c>
      <c r="E426" s="8" t="b">
        <f t="shared" si="12"/>
        <v>0</v>
      </c>
      <c r="F426" s="12" t="s">
        <v>2693</v>
      </c>
      <c r="J426" t="s">
        <v>2</v>
      </c>
      <c r="K426" s="8" t="b">
        <f t="shared" si="13"/>
        <v>0</v>
      </c>
    </row>
    <row r="427" spans="1:11" ht="32" x14ac:dyDescent="0.2">
      <c r="A427">
        <v>425</v>
      </c>
      <c r="B427" s="1" t="s">
        <v>396</v>
      </c>
      <c r="C427" t="s">
        <v>2</v>
      </c>
      <c r="E427" s="8" t="b">
        <f t="shared" si="12"/>
        <v>0</v>
      </c>
      <c r="F427" s="12" t="s">
        <v>2694</v>
      </c>
      <c r="J427" t="s">
        <v>2</v>
      </c>
      <c r="K427" s="8" t="b">
        <f t="shared" si="13"/>
        <v>0</v>
      </c>
    </row>
    <row r="428" spans="1:11" ht="16" x14ac:dyDescent="0.2">
      <c r="A428">
        <v>426</v>
      </c>
      <c r="B428" s="1" t="s">
        <v>397</v>
      </c>
      <c r="C428" t="s">
        <v>2</v>
      </c>
      <c r="E428" s="8" t="b">
        <f t="shared" si="12"/>
        <v>0</v>
      </c>
      <c r="F428" s="12" t="s">
        <v>2695</v>
      </c>
      <c r="J428" t="s">
        <v>2</v>
      </c>
      <c r="K428" s="8" t="b">
        <f t="shared" si="13"/>
        <v>0</v>
      </c>
    </row>
    <row r="429" spans="1:11" ht="160" x14ac:dyDescent="0.2">
      <c r="A429">
        <v>427</v>
      </c>
      <c r="B429" s="1" t="s">
        <v>398</v>
      </c>
      <c r="C429" t="s">
        <v>4</v>
      </c>
      <c r="E429" s="8" t="b">
        <f t="shared" si="12"/>
        <v>0</v>
      </c>
      <c r="F429" s="12" t="s">
        <v>2696</v>
      </c>
      <c r="J429" t="s">
        <v>2</v>
      </c>
      <c r="K429" s="8" t="b">
        <f t="shared" si="13"/>
        <v>0</v>
      </c>
    </row>
    <row r="430" spans="1:11" ht="16" x14ac:dyDescent="0.2">
      <c r="A430">
        <v>428</v>
      </c>
      <c r="B430" s="1" t="s">
        <v>399</v>
      </c>
      <c r="C430" t="s">
        <v>2</v>
      </c>
      <c r="E430" s="8" t="b">
        <f t="shared" si="12"/>
        <v>0</v>
      </c>
      <c r="F430" s="12" t="s">
        <v>2697</v>
      </c>
      <c r="J430" t="s">
        <v>2</v>
      </c>
      <c r="K430" s="8" t="b">
        <f t="shared" si="13"/>
        <v>0</v>
      </c>
    </row>
    <row r="431" spans="1:11" ht="32" x14ac:dyDescent="0.2">
      <c r="A431">
        <v>429</v>
      </c>
      <c r="B431" s="1" t="s">
        <v>400</v>
      </c>
      <c r="C431" t="s">
        <v>4</v>
      </c>
      <c r="E431" s="8" t="b">
        <f t="shared" si="12"/>
        <v>0</v>
      </c>
      <c r="F431" s="12" t="s">
        <v>2698</v>
      </c>
      <c r="J431" t="s">
        <v>4</v>
      </c>
      <c r="K431" s="8" t="b">
        <f t="shared" si="13"/>
        <v>0</v>
      </c>
    </row>
    <row r="432" spans="1:11" ht="64" x14ac:dyDescent="0.2">
      <c r="A432">
        <v>430</v>
      </c>
      <c r="B432" s="1" t="s">
        <v>401</v>
      </c>
      <c r="C432" t="s">
        <v>2</v>
      </c>
      <c r="E432" s="8" t="b">
        <f t="shared" si="12"/>
        <v>0</v>
      </c>
      <c r="F432" s="12" t="s">
        <v>2699</v>
      </c>
      <c r="J432" t="s">
        <v>2</v>
      </c>
      <c r="K432" s="8" t="b">
        <f t="shared" si="13"/>
        <v>0</v>
      </c>
    </row>
    <row r="433" spans="1:11" ht="48" x14ac:dyDescent="0.2">
      <c r="A433">
        <v>431</v>
      </c>
      <c r="B433" s="1" t="s">
        <v>402</v>
      </c>
      <c r="C433" t="s">
        <v>2</v>
      </c>
      <c r="E433" s="8" t="b">
        <f t="shared" si="12"/>
        <v>0</v>
      </c>
      <c r="F433" s="12" t="s">
        <v>2700</v>
      </c>
      <c r="J433" t="s">
        <v>2</v>
      </c>
      <c r="K433" s="8" t="b">
        <f t="shared" si="13"/>
        <v>0</v>
      </c>
    </row>
    <row r="434" spans="1:11" ht="96" x14ac:dyDescent="0.2">
      <c r="A434">
        <v>432</v>
      </c>
      <c r="B434" s="1" t="s">
        <v>403</v>
      </c>
      <c r="C434" t="s">
        <v>4</v>
      </c>
      <c r="E434" s="8" t="b">
        <f t="shared" si="12"/>
        <v>0</v>
      </c>
      <c r="F434" s="12" t="s">
        <v>2701</v>
      </c>
      <c r="J434" t="s">
        <v>2</v>
      </c>
      <c r="K434" s="8" t="b">
        <f t="shared" si="13"/>
        <v>0</v>
      </c>
    </row>
    <row r="435" spans="1:11" ht="32" x14ac:dyDescent="0.2">
      <c r="A435">
        <v>433</v>
      </c>
      <c r="B435" s="1" t="s">
        <v>404</v>
      </c>
      <c r="C435" t="s">
        <v>4</v>
      </c>
      <c r="D435" t="s">
        <v>4</v>
      </c>
      <c r="E435" s="8" t="b">
        <f t="shared" si="12"/>
        <v>1</v>
      </c>
      <c r="F435" s="12" t="s">
        <v>2702</v>
      </c>
      <c r="J435" t="s">
        <v>4</v>
      </c>
      <c r="K435" s="8" t="b">
        <f t="shared" si="13"/>
        <v>1</v>
      </c>
    </row>
    <row r="436" spans="1:11" ht="80" x14ac:dyDescent="0.2">
      <c r="A436">
        <v>434</v>
      </c>
      <c r="B436" s="1" t="s">
        <v>405</v>
      </c>
      <c r="C436" t="s">
        <v>2</v>
      </c>
      <c r="E436" s="8" t="b">
        <f t="shared" si="12"/>
        <v>0</v>
      </c>
      <c r="F436" s="12" t="s">
        <v>2703</v>
      </c>
      <c r="J436" t="s">
        <v>2</v>
      </c>
      <c r="K436" s="8" t="b">
        <f t="shared" si="13"/>
        <v>0</v>
      </c>
    </row>
    <row r="437" spans="1:11" ht="96" x14ac:dyDescent="0.2">
      <c r="A437">
        <v>435</v>
      </c>
      <c r="B437" s="1" t="s">
        <v>406</v>
      </c>
      <c r="C437" t="s">
        <v>4</v>
      </c>
      <c r="E437" s="8" t="b">
        <f t="shared" si="12"/>
        <v>0</v>
      </c>
      <c r="F437" s="12" t="s">
        <v>2704</v>
      </c>
      <c r="J437" t="s">
        <v>2</v>
      </c>
      <c r="K437" s="8" t="b">
        <f t="shared" si="13"/>
        <v>0</v>
      </c>
    </row>
    <row r="438" spans="1:11" ht="16" x14ac:dyDescent="0.2">
      <c r="A438">
        <v>436</v>
      </c>
      <c r="B438" s="1" t="s">
        <v>407</v>
      </c>
      <c r="C438" t="s">
        <v>2</v>
      </c>
      <c r="E438" s="8" t="b">
        <f t="shared" si="12"/>
        <v>0</v>
      </c>
      <c r="F438" s="12" t="s">
        <v>2705</v>
      </c>
      <c r="J438" t="s">
        <v>2</v>
      </c>
      <c r="K438" s="8" t="b">
        <f t="shared" si="13"/>
        <v>0</v>
      </c>
    </row>
    <row r="439" spans="1:11" ht="32" x14ac:dyDescent="0.2">
      <c r="A439">
        <v>437</v>
      </c>
      <c r="B439" s="1" t="s">
        <v>408</v>
      </c>
      <c r="C439" t="s">
        <v>4</v>
      </c>
      <c r="E439" s="8" t="b">
        <f t="shared" si="12"/>
        <v>0</v>
      </c>
      <c r="F439" s="12" t="s">
        <v>2706</v>
      </c>
      <c r="J439" t="s">
        <v>2</v>
      </c>
      <c r="K439" s="8" t="b">
        <f t="shared" si="13"/>
        <v>0</v>
      </c>
    </row>
    <row r="440" spans="1:11" ht="32" x14ac:dyDescent="0.2">
      <c r="A440">
        <v>438</v>
      </c>
      <c r="B440" s="1" t="s">
        <v>409</v>
      </c>
      <c r="C440" t="s">
        <v>2</v>
      </c>
      <c r="E440" s="8" t="b">
        <f t="shared" si="12"/>
        <v>0</v>
      </c>
      <c r="F440" s="12" t="s">
        <v>2707</v>
      </c>
      <c r="J440" t="s">
        <v>2</v>
      </c>
      <c r="K440" s="8" t="b">
        <f t="shared" si="13"/>
        <v>0</v>
      </c>
    </row>
    <row r="441" spans="1:11" ht="16" x14ac:dyDescent="0.2">
      <c r="A441">
        <v>439</v>
      </c>
      <c r="B441" s="1" t="s">
        <v>410</v>
      </c>
      <c r="C441" t="s">
        <v>2</v>
      </c>
      <c r="E441" s="8" t="b">
        <f t="shared" si="12"/>
        <v>0</v>
      </c>
      <c r="F441" s="12" t="s">
        <v>2708</v>
      </c>
      <c r="J441" t="s">
        <v>2</v>
      </c>
      <c r="K441" s="8" t="b">
        <f t="shared" si="13"/>
        <v>0</v>
      </c>
    </row>
    <row r="442" spans="1:11" ht="32" x14ac:dyDescent="0.2">
      <c r="A442">
        <v>440</v>
      </c>
      <c r="B442" s="1" t="s">
        <v>411</v>
      </c>
      <c r="C442" t="s">
        <v>2</v>
      </c>
      <c r="E442" s="8" t="b">
        <f t="shared" si="12"/>
        <v>0</v>
      </c>
      <c r="F442" s="12" t="s">
        <v>2709</v>
      </c>
      <c r="J442" t="s">
        <v>2</v>
      </c>
      <c r="K442" s="8" t="b">
        <f t="shared" si="13"/>
        <v>0</v>
      </c>
    </row>
    <row r="443" spans="1:11" ht="32" x14ac:dyDescent="0.2">
      <c r="A443">
        <v>441</v>
      </c>
      <c r="B443" s="1" t="s">
        <v>412</v>
      </c>
      <c r="C443" t="s">
        <v>4</v>
      </c>
      <c r="E443" s="8" t="b">
        <f t="shared" si="12"/>
        <v>0</v>
      </c>
      <c r="F443" s="12" t="s">
        <v>2710</v>
      </c>
      <c r="J443" t="s">
        <v>4</v>
      </c>
      <c r="K443" s="8" t="b">
        <f t="shared" si="13"/>
        <v>0</v>
      </c>
    </row>
    <row r="444" spans="1:11" ht="96" x14ac:dyDescent="0.2">
      <c r="A444">
        <v>442</v>
      </c>
      <c r="B444" s="1" t="s">
        <v>413</v>
      </c>
      <c r="C444" t="s">
        <v>2</v>
      </c>
      <c r="E444" s="8" t="b">
        <f t="shared" si="12"/>
        <v>0</v>
      </c>
      <c r="F444" s="12" t="s">
        <v>2711</v>
      </c>
      <c r="J444" t="s">
        <v>2</v>
      </c>
      <c r="K444" s="8" t="b">
        <f t="shared" si="13"/>
        <v>0</v>
      </c>
    </row>
    <row r="445" spans="1:11" ht="48" x14ac:dyDescent="0.2">
      <c r="A445">
        <v>443</v>
      </c>
      <c r="B445" s="1" t="s">
        <v>414</v>
      </c>
      <c r="C445" t="s">
        <v>4</v>
      </c>
      <c r="E445" s="8" t="b">
        <f t="shared" si="12"/>
        <v>0</v>
      </c>
      <c r="F445" s="12" t="s">
        <v>2712</v>
      </c>
      <c r="J445" t="s">
        <v>2</v>
      </c>
      <c r="K445" s="8" t="b">
        <f t="shared" si="13"/>
        <v>0</v>
      </c>
    </row>
    <row r="446" spans="1:11" ht="64" x14ac:dyDescent="0.2">
      <c r="A446">
        <v>444</v>
      </c>
      <c r="B446" s="1" t="s">
        <v>415</v>
      </c>
      <c r="C446" t="s">
        <v>2</v>
      </c>
      <c r="E446" s="8" t="b">
        <f t="shared" si="12"/>
        <v>0</v>
      </c>
      <c r="F446" s="12" t="s">
        <v>2713</v>
      </c>
      <c r="J446" t="s">
        <v>2</v>
      </c>
      <c r="K446" s="8" t="b">
        <f t="shared" si="13"/>
        <v>0</v>
      </c>
    </row>
    <row r="447" spans="1:11" ht="32" x14ac:dyDescent="0.2">
      <c r="A447">
        <v>445</v>
      </c>
      <c r="B447" s="1" t="s">
        <v>416</v>
      </c>
      <c r="C447" t="s">
        <v>2</v>
      </c>
      <c r="E447" s="8" t="b">
        <f t="shared" si="12"/>
        <v>0</v>
      </c>
      <c r="F447" s="12" t="s">
        <v>2714</v>
      </c>
      <c r="J447" t="s">
        <v>2</v>
      </c>
      <c r="K447" s="8" t="b">
        <f t="shared" si="13"/>
        <v>0</v>
      </c>
    </row>
    <row r="448" spans="1:11" ht="16" x14ac:dyDescent="0.2">
      <c r="A448">
        <v>446</v>
      </c>
      <c r="B448" s="1" t="s">
        <v>417</v>
      </c>
      <c r="C448" t="s">
        <v>2</v>
      </c>
      <c r="E448" s="8" t="b">
        <f t="shared" si="12"/>
        <v>0</v>
      </c>
      <c r="F448" s="12" t="s">
        <v>2715</v>
      </c>
      <c r="J448" t="s">
        <v>4</v>
      </c>
      <c r="K448" s="8" t="b">
        <f t="shared" si="13"/>
        <v>0</v>
      </c>
    </row>
    <row r="449" spans="1:11" ht="16" x14ac:dyDescent="0.2">
      <c r="A449">
        <v>447</v>
      </c>
      <c r="B449" s="1" t="s">
        <v>418</v>
      </c>
      <c r="C449" t="s">
        <v>2</v>
      </c>
      <c r="D449" t="s">
        <v>2</v>
      </c>
      <c r="E449" s="8" t="b">
        <f t="shared" si="12"/>
        <v>1</v>
      </c>
      <c r="F449" s="12" t="s">
        <v>2716</v>
      </c>
      <c r="J449" t="s">
        <v>2</v>
      </c>
      <c r="K449" s="8" t="b">
        <f t="shared" si="13"/>
        <v>1</v>
      </c>
    </row>
    <row r="450" spans="1:11" ht="32" x14ac:dyDescent="0.2">
      <c r="A450">
        <v>448</v>
      </c>
      <c r="B450" s="1" t="s">
        <v>419</v>
      </c>
      <c r="C450" t="s">
        <v>2</v>
      </c>
      <c r="E450" s="8" t="b">
        <f t="shared" ref="E450:E513" si="14">EXACT(D450,C450)</f>
        <v>0</v>
      </c>
      <c r="F450" s="12" t="s">
        <v>2717</v>
      </c>
      <c r="J450" t="s">
        <v>2</v>
      </c>
      <c r="K450" s="8" t="b">
        <f t="shared" si="13"/>
        <v>0</v>
      </c>
    </row>
    <row r="451" spans="1:11" ht="48" x14ac:dyDescent="0.2">
      <c r="A451">
        <v>449</v>
      </c>
      <c r="B451" s="1" t="s">
        <v>420</v>
      </c>
      <c r="C451" t="s">
        <v>2</v>
      </c>
      <c r="E451" s="8" t="b">
        <f t="shared" si="14"/>
        <v>0</v>
      </c>
      <c r="F451" s="12" t="s">
        <v>2718</v>
      </c>
      <c r="J451" t="s">
        <v>2</v>
      </c>
      <c r="K451" s="8" t="b">
        <f t="shared" ref="K451:K514" si="15">EXACT(J451,D451)</f>
        <v>0</v>
      </c>
    </row>
    <row r="452" spans="1:11" ht="32" x14ac:dyDescent="0.2">
      <c r="A452">
        <v>450</v>
      </c>
      <c r="B452" s="1" t="s">
        <v>421</v>
      </c>
      <c r="C452" t="s">
        <v>2</v>
      </c>
      <c r="E452" s="8" t="b">
        <f t="shared" si="14"/>
        <v>0</v>
      </c>
      <c r="F452" s="12" t="s">
        <v>2719</v>
      </c>
      <c r="J452" t="s">
        <v>2</v>
      </c>
      <c r="K452" s="8" t="b">
        <f t="shared" si="15"/>
        <v>0</v>
      </c>
    </row>
    <row r="453" spans="1:11" ht="32" x14ac:dyDescent="0.2">
      <c r="A453">
        <v>451</v>
      </c>
      <c r="B453" s="1" t="s">
        <v>422</v>
      </c>
      <c r="C453" t="s">
        <v>2</v>
      </c>
      <c r="E453" s="8" t="b">
        <f t="shared" si="14"/>
        <v>0</v>
      </c>
      <c r="F453" s="12" t="s">
        <v>2720</v>
      </c>
      <c r="J453" t="s">
        <v>2</v>
      </c>
      <c r="K453" s="8" t="b">
        <f t="shared" si="15"/>
        <v>0</v>
      </c>
    </row>
    <row r="454" spans="1:11" ht="48" x14ac:dyDescent="0.2">
      <c r="A454">
        <v>452</v>
      </c>
      <c r="B454" s="1" t="s">
        <v>423</v>
      </c>
      <c r="C454" t="s">
        <v>2</v>
      </c>
      <c r="E454" s="8" t="b">
        <f t="shared" si="14"/>
        <v>0</v>
      </c>
      <c r="F454" s="12" t="s">
        <v>2721</v>
      </c>
      <c r="J454" t="s">
        <v>2</v>
      </c>
      <c r="K454" s="8" t="b">
        <f t="shared" si="15"/>
        <v>0</v>
      </c>
    </row>
    <row r="455" spans="1:11" ht="16" x14ac:dyDescent="0.2">
      <c r="A455">
        <v>453</v>
      </c>
      <c r="B455" s="1" t="s">
        <v>424</v>
      </c>
      <c r="C455" t="s">
        <v>2</v>
      </c>
      <c r="E455" s="8" t="b">
        <f t="shared" si="14"/>
        <v>0</v>
      </c>
      <c r="F455" s="12" t="s">
        <v>2722</v>
      </c>
      <c r="J455" t="s">
        <v>2</v>
      </c>
      <c r="K455" s="8" t="b">
        <f t="shared" si="15"/>
        <v>0</v>
      </c>
    </row>
    <row r="456" spans="1:11" ht="32" x14ac:dyDescent="0.2">
      <c r="A456">
        <v>454</v>
      </c>
      <c r="B456" s="1" t="s">
        <v>425</v>
      </c>
      <c r="C456" t="s">
        <v>2</v>
      </c>
      <c r="E456" s="8" t="b">
        <f t="shared" si="14"/>
        <v>0</v>
      </c>
      <c r="F456" s="12" t="s">
        <v>2723</v>
      </c>
      <c r="J456" t="s">
        <v>2</v>
      </c>
      <c r="K456" s="8" t="b">
        <f t="shared" si="15"/>
        <v>0</v>
      </c>
    </row>
    <row r="457" spans="1:11" ht="16" x14ac:dyDescent="0.2">
      <c r="A457">
        <v>455</v>
      </c>
      <c r="B457" s="1" t="s">
        <v>426</v>
      </c>
      <c r="C457" t="s">
        <v>2</v>
      </c>
      <c r="E457" s="8" t="b">
        <f t="shared" si="14"/>
        <v>0</v>
      </c>
      <c r="F457" s="12" t="s">
        <v>2724</v>
      </c>
      <c r="J457" t="s">
        <v>2</v>
      </c>
      <c r="K457" s="8" t="b">
        <f t="shared" si="15"/>
        <v>0</v>
      </c>
    </row>
    <row r="458" spans="1:11" ht="48" x14ac:dyDescent="0.2">
      <c r="A458">
        <v>456</v>
      </c>
      <c r="B458" s="1" t="s">
        <v>427</v>
      </c>
      <c r="C458" t="s">
        <v>2</v>
      </c>
      <c r="E458" s="8" t="b">
        <f t="shared" si="14"/>
        <v>0</v>
      </c>
      <c r="F458" s="12" t="s">
        <v>2725</v>
      </c>
      <c r="J458" t="s">
        <v>2</v>
      </c>
      <c r="K458" s="8" t="b">
        <f t="shared" si="15"/>
        <v>0</v>
      </c>
    </row>
    <row r="459" spans="1:11" ht="16" x14ac:dyDescent="0.2">
      <c r="A459">
        <v>457</v>
      </c>
      <c r="B459" s="1" t="s">
        <v>428</v>
      </c>
      <c r="C459" t="s">
        <v>4</v>
      </c>
      <c r="E459" s="8" t="b">
        <f t="shared" si="14"/>
        <v>0</v>
      </c>
      <c r="F459" s="12" t="s">
        <v>2726</v>
      </c>
      <c r="J459" t="s">
        <v>4</v>
      </c>
      <c r="K459" s="8" t="b">
        <f t="shared" si="15"/>
        <v>0</v>
      </c>
    </row>
    <row r="460" spans="1:11" ht="16" x14ac:dyDescent="0.2">
      <c r="A460">
        <v>458</v>
      </c>
      <c r="B460" s="1" t="s">
        <v>429</v>
      </c>
      <c r="C460" t="s">
        <v>4</v>
      </c>
      <c r="E460" s="8" t="b">
        <f t="shared" si="14"/>
        <v>0</v>
      </c>
      <c r="F460" s="12" t="s">
        <v>2727</v>
      </c>
      <c r="J460" t="s">
        <v>4</v>
      </c>
      <c r="K460" s="8" t="b">
        <f t="shared" si="15"/>
        <v>0</v>
      </c>
    </row>
    <row r="461" spans="1:11" ht="16" x14ac:dyDescent="0.2">
      <c r="A461">
        <v>459</v>
      </c>
      <c r="B461" s="1" t="s">
        <v>430</v>
      </c>
      <c r="C461" t="s">
        <v>2</v>
      </c>
      <c r="D461" t="s">
        <v>2</v>
      </c>
      <c r="E461" s="8" t="b">
        <f t="shared" si="14"/>
        <v>1</v>
      </c>
      <c r="F461" s="12" t="s">
        <v>2728</v>
      </c>
      <c r="J461" t="s">
        <v>2</v>
      </c>
      <c r="K461" s="8" t="b">
        <f t="shared" si="15"/>
        <v>1</v>
      </c>
    </row>
    <row r="462" spans="1:11" ht="48" x14ac:dyDescent="0.2">
      <c r="A462">
        <v>460</v>
      </c>
      <c r="B462" s="1" t="s">
        <v>431</v>
      </c>
      <c r="C462" t="s">
        <v>4</v>
      </c>
      <c r="E462" s="8" t="b">
        <f t="shared" si="14"/>
        <v>0</v>
      </c>
      <c r="F462" s="12" t="s">
        <v>2729</v>
      </c>
      <c r="J462" t="s">
        <v>4</v>
      </c>
      <c r="K462" s="8" t="b">
        <f t="shared" si="15"/>
        <v>0</v>
      </c>
    </row>
    <row r="463" spans="1:11" ht="16" x14ac:dyDescent="0.2">
      <c r="A463">
        <v>461</v>
      </c>
      <c r="B463" s="1" t="s">
        <v>432</v>
      </c>
      <c r="C463" t="s">
        <v>2</v>
      </c>
      <c r="E463" s="8" t="b">
        <f t="shared" si="14"/>
        <v>0</v>
      </c>
      <c r="F463" s="12" t="s">
        <v>2730</v>
      </c>
      <c r="J463" t="s">
        <v>2</v>
      </c>
      <c r="K463" s="8" t="b">
        <f t="shared" si="15"/>
        <v>0</v>
      </c>
    </row>
    <row r="464" spans="1:11" ht="32" x14ac:dyDescent="0.2">
      <c r="A464">
        <v>462</v>
      </c>
      <c r="B464" s="1" t="s">
        <v>433</v>
      </c>
      <c r="C464" t="s">
        <v>4</v>
      </c>
      <c r="E464" s="8" t="b">
        <f t="shared" si="14"/>
        <v>0</v>
      </c>
      <c r="F464" s="12" t="s">
        <v>2731</v>
      </c>
      <c r="J464" t="s">
        <v>4</v>
      </c>
      <c r="K464" s="8" t="b">
        <f t="shared" si="15"/>
        <v>0</v>
      </c>
    </row>
    <row r="465" spans="1:11" ht="16" x14ac:dyDescent="0.2">
      <c r="A465">
        <v>463</v>
      </c>
      <c r="B465" s="1" t="s">
        <v>434</v>
      </c>
      <c r="C465" t="s">
        <v>2</v>
      </c>
      <c r="E465" s="8" t="b">
        <f t="shared" si="14"/>
        <v>0</v>
      </c>
      <c r="F465" s="12" t="s">
        <v>2732</v>
      </c>
      <c r="J465" t="s">
        <v>4</v>
      </c>
      <c r="K465" s="8" t="b">
        <f t="shared" si="15"/>
        <v>0</v>
      </c>
    </row>
    <row r="466" spans="1:11" ht="16" x14ac:dyDescent="0.2">
      <c r="A466">
        <v>464</v>
      </c>
      <c r="B466" s="1" t="s">
        <v>435</v>
      </c>
      <c r="C466" t="s">
        <v>2</v>
      </c>
      <c r="E466" s="8" t="b">
        <f t="shared" si="14"/>
        <v>0</v>
      </c>
      <c r="F466" s="12" t="s">
        <v>2733</v>
      </c>
      <c r="J466" t="s">
        <v>2</v>
      </c>
      <c r="K466" s="8" t="b">
        <f t="shared" si="15"/>
        <v>0</v>
      </c>
    </row>
    <row r="467" spans="1:11" ht="16" x14ac:dyDescent="0.2">
      <c r="A467">
        <v>465</v>
      </c>
      <c r="B467" s="1" t="s">
        <v>436</v>
      </c>
      <c r="C467" t="s">
        <v>4</v>
      </c>
      <c r="E467" s="8" t="b">
        <f t="shared" si="14"/>
        <v>0</v>
      </c>
      <c r="F467" s="12" t="s">
        <v>2734</v>
      </c>
      <c r="J467" t="s">
        <v>4</v>
      </c>
      <c r="K467" s="8" t="b">
        <f t="shared" si="15"/>
        <v>0</v>
      </c>
    </row>
    <row r="468" spans="1:11" ht="16" x14ac:dyDescent="0.2">
      <c r="A468">
        <v>466</v>
      </c>
      <c r="B468" s="1" t="s">
        <v>437</v>
      </c>
      <c r="C468" t="s">
        <v>4</v>
      </c>
      <c r="E468" s="8" t="b">
        <f t="shared" si="14"/>
        <v>0</v>
      </c>
      <c r="F468" s="12" t="s">
        <v>2735</v>
      </c>
      <c r="J468" t="s">
        <v>4</v>
      </c>
      <c r="K468" s="8" t="b">
        <f t="shared" si="15"/>
        <v>0</v>
      </c>
    </row>
    <row r="469" spans="1:11" ht="16" x14ac:dyDescent="0.2">
      <c r="A469">
        <v>467</v>
      </c>
      <c r="B469" s="1" t="s">
        <v>438</v>
      </c>
      <c r="C469" t="s">
        <v>2</v>
      </c>
      <c r="E469" s="8" t="b">
        <f t="shared" si="14"/>
        <v>0</v>
      </c>
      <c r="F469" s="12" t="s">
        <v>2736</v>
      </c>
      <c r="J469" t="s">
        <v>2</v>
      </c>
      <c r="K469" s="8" t="b">
        <f t="shared" si="15"/>
        <v>0</v>
      </c>
    </row>
    <row r="470" spans="1:11" ht="16" x14ac:dyDescent="0.2">
      <c r="A470">
        <v>468</v>
      </c>
      <c r="B470" s="1" t="s">
        <v>439</v>
      </c>
      <c r="C470" t="s">
        <v>4</v>
      </c>
      <c r="E470" s="8" t="b">
        <f t="shared" si="14"/>
        <v>0</v>
      </c>
      <c r="F470" s="12" t="s">
        <v>2737</v>
      </c>
      <c r="J470" t="s">
        <v>4</v>
      </c>
      <c r="K470" s="8" t="b">
        <f t="shared" si="15"/>
        <v>0</v>
      </c>
    </row>
    <row r="471" spans="1:11" ht="48" x14ac:dyDescent="0.2">
      <c r="A471">
        <v>469</v>
      </c>
      <c r="B471" s="1" t="s">
        <v>440</v>
      </c>
      <c r="C471" t="s">
        <v>2</v>
      </c>
      <c r="E471" s="8" t="b">
        <f t="shared" si="14"/>
        <v>0</v>
      </c>
      <c r="F471" s="12" t="s">
        <v>2738</v>
      </c>
      <c r="J471" t="s">
        <v>2</v>
      </c>
      <c r="K471" s="8" t="b">
        <f t="shared" si="15"/>
        <v>0</v>
      </c>
    </row>
    <row r="472" spans="1:11" ht="16" x14ac:dyDescent="0.2">
      <c r="A472">
        <v>470</v>
      </c>
      <c r="B472" s="1" t="s">
        <v>441</v>
      </c>
      <c r="C472" t="s">
        <v>4</v>
      </c>
      <c r="E472" s="8" t="b">
        <f t="shared" si="14"/>
        <v>0</v>
      </c>
      <c r="F472" s="12" t="s">
        <v>2739</v>
      </c>
      <c r="J472" t="s">
        <v>2</v>
      </c>
      <c r="K472" s="8" t="b">
        <f t="shared" si="15"/>
        <v>0</v>
      </c>
    </row>
    <row r="473" spans="1:11" ht="32" x14ac:dyDescent="0.2">
      <c r="A473">
        <v>471</v>
      </c>
      <c r="B473" s="1" t="s">
        <v>442</v>
      </c>
      <c r="C473" t="s">
        <v>2</v>
      </c>
      <c r="E473" s="8" t="b">
        <f t="shared" si="14"/>
        <v>0</v>
      </c>
      <c r="F473" s="12" t="s">
        <v>2740</v>
      </c>
      <c r="J473" t="s">
        <v>2</v>
      </c>
      <c r="K473" s="8" t="b">
        <f t="shared" si="15"/>
        <v>0</v>
      </c>
    </row>
    <row r="474" spans="1:11" ht="32" x14ac:dyDescent="0.2">
      <c r="A474">
        <v>472</v>
      </c>
      <c r="B474" s="1" t="s">
        <v>443</v>
      </c>
      <c r="C474" t="s">
        <v>4</v>
      </c>
      <c r="E474" s="8" t="b">
        <f t="shared" si="14"/>
        <v>0</v>
      </c>
      <c r="F474" s="12" t="s">
        <v>2741</v>
      </c>
      <c r="J474" t="s">
        <v>4</v>
      </c>
      <c r="K474" s="8" t="b">
        <f t="shared" si="15"/>
        <v>0</v>
      </c>
    </row>
    <row r="475" spans="1:11" ht="64" x14ac:dyDescent="0.2">
      <c r="A475">
        <v>473</v>
      </c>
      <c r="B475" s="1" t="s">
        <v>444</v>
      </c>
      <c r="C475" t="s">
        <v>4</v>
      </c>
      <c r="E475" s="8" t="b">
        <f t="shared" si="14"/>
        <v>0</v>
      </c>
      <c r="F475" s="12" t="s">
        <v>2742</v>
      </c>
      <c r="J475" t="s">
        <v>2</v>
      </c>
      <c r="K475" s="8" t="b">
        <f t="shared" si="15"/>
        <v>0</v>
      </c>
    </row>
    <row r="476" spans="1:11" ht="16" x14ac:dyDescent="0.2">
      <c r="A476">
        <v>474</v>
      </c>
      <c r="B476" s="1" t="s">
        <v>445</v>
      </c>
      <c r="C476" t="s">
        <v>4</v>
      </c>
      <c r="E476" s="8" t="b">
        <f t="shared" si="14"/>
        <v>0</v>
      </c>
      <c r="F476" s="12" t="s">
        <v>2743</v>
      </c>
      <c r="J476" t="s">
        <v>4</v>
      </c>
      <c r="K476" s="8" t="b">
        <f t="shared" si="15"/>
        <v>0</v>
      </c>
    </row>
    <row r="477" spans="1:11" ht="48" x14ac:dyDescent="0.2">
      <c r="A477">
        <v>475</v>
      </c>
      <c r="B477" s="1" t="s">
        <v>446</v>
      </c>
      <c r="C477" t="s">
        <v>2</v>
      </c>
      <c r="E477" s="8" t="b">
        <f t="shared" si="14"/>
        <v>0</v>
      </c>
      <c r="F477" s="12" t="s">
        <v>2744</v>
      </c>
      <c r="J477" t="s">
        <v>2</v>
      </c>
      <c r="K477" s="8" t="b">
        <f t="shared" si="15"/>
        <v>0</v>
      </c>
    </row>
    <row r="478" spans="1:11" ht="16" x14ac:dyDescent="0.2">
      <c r="A478">
        <v>476</v>
      </c>
      <c r="B478" s="1" t="s">
        <v>447</v>
      </c>
      <c r="C478" t="s">
        <v>2</v>
      </c>
      <c r="E478" s="8" t="b">
        <f t="shared" si="14"/>
        <v>0</v>
      </c>
      <c r="F478" s="12" t="s">
        <v>2745</v>
      </c>
      <c r="J478" t="s">
        <v>4</v>
      </c>
      <c r="K478" s="8" t="b">
        <f t="shared" si="15"/>
        <v>0</v>
      </c>
    </row>
    <row r="479" spans="1:11" ht="32" x14ac:dyDescent="0.2">
      <c r="A479">
        <v>477</v>
      </c>
      <c r="B479" s="1" t="s">
        <v>448</v>
      </c>
      <c r="C479" t="s">
        <v>2</v>
      </c>
      <c r="E479" s="8" t="b">
        <f t="shared" si="14"/>
        <v>0</v>
      </c>
      <c r="F479" s="12" t="s">
        <v>2746</v>
      </c>
      <c r="J479" t="s">
        <v>2</v>
      </c>
      <c r="K479" s="8" t="b">
        <f t="shared" si="15"/>
        <v>0</v>
      </c>
    </row>
    <row r="480" spans="1:11" ht="16" x14ac:dyDescent="0.2">
      <c r="A480">
        <v>478</v>
      </c>
      <c r="B480" s="1" t="s">
        <v>449</v>
      </c>
      <c r="C480" t="s">
        <v>4</v>
      </c>
      <c r="E480" s="8" t="b">
        <f t="shared" si="14"/>
        <v>0</v>
      </c>
      <c r="F480" s="12" t="s">
        <v>2747</v>
      </c>
      <c r="J480" t="s">
        <v>4</v>
      </c>
      <c r="K480" s="8" t="b">
        <f t="shared" si="15"/>
        <v>0</v>
      </c>
    </row>
    <row r="481" spans="1:11" ht="16" x14ac:dyDescent="0.2">
      <c r="A481">
        <v>479</v>
      </c>
      <c r="B481" s="1" t="s">
        <v>450</v>
      </c>
      <c r="C481" t="s">
        <v>2</v>
      </c>
      <c r="E481" s="8" t="b">
        <f t="shared" si="14"/>
        <v>0</v>
      </c>
      <c r="F481" s="12" t="s">
        <v>2748</v>
      </c>
      <c r="J481" t="s">
        <v>2</v>
      </c>
      <c r="K481" s="8" t="b">
        <f t="shared" si="15"/>
        <v>0</v>
      </c>
    </row>
    <row r="482" spans="1:11" ht="48" x14ac:dyDescent="0.2">
      <c r="A482">
        <v>480</v>
      </c>
      <c r="B482" s="1" t="s">
        <v>451</v>
      </c>
      <c r="C482" t="s">
        <v>2</v>
      </c>
      <c r="E482" s="8" t="b">
        <f t="shared" si="14"/>
        <v>0</v>
      </c>
      <c r="F482" s="12" t="s">
        <v>2749</v>
      </c>
      <c r="J482" t="s">
        <v>2</v>
      </c>
      <c r="K482" s="8" t="b">
        <f t="shared" si="15"/>
        <v>0</v>
      </c>
    </row>
    <row r="483" spans="1:11" ht="32" x14ac:dyDescent="0.2">
      <c r="A483">
        <v>481</v>
      </c>
      <c r="B483" s="1" t="s">
        <v>452</v>
      </c>
      <c r="C483" t="s">
        <v>2</v>
      </c>
      <c r="D483" t="s">
        <v>4</v>
      </c>
      <c r="E483" s="8" t="b">
        <f t="shared" si="14"/>
        <v>0</v>
      </c>
      <c r="F483" s="12" t="s">
        <v>2750</v>
      </c>
      <c r="J483" t="s">
        <v>2</v>
      </c>
      <c r="K483" s="8" t="b">
        <f t="shared" si="15"/>
        <v>0</v>
      </c>
    </row>
    <row r="484" spans="1:11" ht="16" x14ac:dyDescent="0.2">
      <c r="A484">
        <v>482</v>
      </c>
      <c r="B484" s="1" t="s">
        <v>453</v>
      </c>
      <c r="C484" t="s">
        <v>4</v>
      </c>
      <c r="D484" t="s">
        <v>4</v>
      </c>
      <c r="E484" s="8" t="b">
        <f t="shared" si="14"/>
        <v>1</v>
      </c>
      <c r="F484" s="12" t="s">
        <v>2751</v>
      </c>
      <c r="J484" t="s">
        <v>4</v>
      </c>
      <c r="K484" s="8" t="b">
        <f t="shared" si="15"/>
        <v>1</v>
      </c>
    </row>
    <row r="485" spans="1:11" ht="32" x14ac:dyDescent="0.2">
      <c r="A485">
        <v>483</v>
      </c>
      <c r="B485" s="1" t="s">
        <v>454</v>
      </c>
      <c r="C485" t="s">
        <v>4</v>
      </c>
      <c r="E485" s="8" t="b">
        <f t="shared" si="14"/>
        <v>0</v>
      </c>
      <c r="F485" s="12" t="s">
        <v>2752</v>
      </c>
      <c r="J485" t="s">
        <v>4</v>
      </c>
      <c r="K485" s="8" t="b">
        <f t="shared" si="15"/>
        <v>0</v>
      </c>
    </row>
    <row r="486" spans="1:11" ht="16" x14ac:dyDescent="0.2">
      <c r="A486">
        <v>484</v>
      </c>
      <c r="B486" s="1" t="s">
        <v>455</v>
      </c>
      <c r="C486" t="s">
        <v>2</v>
      </c>
      <c r="E486" s="8" t="b">
        <f t="shared" si="14"/>
        <v>0</v>
      </c>
      <c r="F486" s="12" t="s">
        <v>2753</v>
      </c>
      <c r="J486" t="s">
        <v>2</v>
      </c>
      <c r="K486" s="8" t="b">
        <f t="shared" si="15"/>
        <v>0</v>
      </c>
    </row>
    <row r="487" spans="1:11" ht="32" x14ac:dyDescent="0.2">
      <c r="A487">
        <v>485</v>
      </c>
      <c r="B487" s="1" t="s">
        <v>456</v>
      </c>
      <c r="C487" t="s">
        <v>4</v>
      </c>
      <c r="E487" s="8" t="b">
        <f t="shared" si="14"/>
        <v>0</v>
      </c>
      <c r="F487" s="12" t="s">
        <v>2754</v>
      </c>
      <c r="J487" t="s">
        <v>4</v>
      </c>
      <c r="K487" s="8" t="b">
        <f t="shared" si="15"/>
        <v>0</v>
      </c>
    </row>
    <row r="488" spans="1:11" ht="32" x14ac:dyDescent="0.2">
      <c r="A488">
        <v>486</v>
      </c>
      <c r="B488" s="1" t="s">
        <v>457</v>
      </c>
      <c r="C488" t="s">
        <v>4</v>
      </c>
      <c r="E488" s="8" t="b">
        <f t="shared" si="14"/>
        <v>0</v>
      </c>
      <c r="F488" s="12" t="s">
        <v>2755</v>
      </c>
      <c r="J488" t="s">
        <v>4</v>
      </c>
      <c r="K488" s="8" t="b">
        <f t="shared" si="15"/>
        <v>0</v>
      </c>
    </row>
    <row r="489" spans="1:11" ht="64" x14ac:dyDescent="0.2">
      <c r="A489">
        <v>487</v>
      </c>
      <c r="B489" s="1" t="s">
        <v>458</v>
      </c>
      <c r="C489" t="s">
        <v>2</v>
      </c>
      <c r="E489" s="8" t="b">
        <f t="shared" si="14"/>
        <v>0</v>
      </c>
      <c r="F489" s="12" t="s">
        <v>2756</v>
      </c>
      <c r="J489" t="s">
        <v>2</v>
      </c>
      <c r="K489" s="8" t="b">
        <f t="shared" si="15"/>
        <v>0</v>
      </c>
    </row>
    <row r="490" spans="1:11" ht="16" x14ac:dyDescent="0.2">
      <c r="A490">
        <v>488</v>
      </c>
      <c r="B490" s="1" t="s">
        <v>459</v>
      </c>
      <c r="C490" t="s">
        <v>2</v>
      </c>
      <c r="E490" s="8" t="b">
        <f t="shared" si="14"/>
        <v>0</v>
      </c>
      <c r="F490" s="12" t="s">
        <v>2757</v>
      </c>
      <c r="J490" t="s">
        <v>2</v>
      </c>
      <c r="K490" s="8" t="b">
        <f t="shared" si="15"/>
        <v>0</v>
      </c>
    </row>
    <row r="491" spans="1:11" ht="16" x14ac:dyDescent="0.2">
      <c r="A491">
        <v>489</v>
      </c>
      <c r="B491" s="1" t="s">
        <v>460</v>
      </c>
      <c r="C491" t="s">
        <v>2</v>
      </c>
      <c r="E491" s="8" t="b">
        <f t="shared" si="14"/>
        <v>0</v>
      </c>
      <c r="F491" s="12" t="s">
        <v>2758</v>
      </c>
      <c r="J491" t="s">
        <v>2</v>
      </c>
      <c r="K491" s="8" t="b">
        <f t="shared" si="15"/>
        <v>0</v>
      </c>
    </row>
    <row r="492" spans="1:11" ht="32" x14ac:dyDescent="0.2">
      <c r="A492">
        <v>490</v>
      </c>
      <c r="B492" s="1" t="s">
        <v>461</v>
      </c>
      <c r="C492" t="s">
        <v>2</v>
      </c>
      <c r="E492" s="8" t="b">
        <f t="shared" si="14"/>
        <v>0</v>
      </c>
      <c r="F492" s="12" t="s">
        <v>2759</v>
      </c>
      <c r="J492" t="s">
        <v>2</v>
      </c>
      <c r="K492" s="8" t="b">
        <f t="shared" si="15"/>
        <v>0</v>
      </c>
    </row>
    <row r="493" spans="1:11" ht="16" x14ac:dyDescent="0.2">
      <c r="A493">
        <v>491</v>
      </c>
      <c r="B493" s="1" t="s">
        <v>462</v>
      </c>
      <c r="C493" t="s">
        <v>2</v>
      </c>
      <c r="E493" s="8" t="b">
        <f t="shared" si="14"/>
        <v>0</v>
      </c>
      <c r="F493" s="12" t="s">
        <v>2760</v>
      </c>
      <c r="J493" t="s">
        <v>2</v>
      </c>
      <c r="K493" s="8" t="b">
        <f t="shared" si="15"/>
        <v>0</v>
      </c>
    </row>
    <row r="494" spans="1:11" ht="16" x14ac:dyDescent="0.2">
      <c r="A494">
        <v>492</v>
      </c>
      <c r="B494" s="1" t="s">
        <v>463</v>
      </c>
      <c r="C494" t="s">
        <v>4</v>
      </c>
      <c r="E494" s="8" t="b">
        <f t="shared" si="14"/>
        <v>0</v>
      </c>
      <c r="F494" s="12" t="s">
        <v>2761</v>
      </c>
      <c r="J494" t="s">
        <v>4</v>
      </c>
      <c r="K494" s="8" t="b">
        <f t="shared" si="15"/>
        <v>0</v>
      </c>
    </row>
    <row r="495" spans="1:11" ht="16" x14ac:dyDescent="0.2">
      <c r="A495">
        <v>493</v>
      </c>
      <c r="B495" s="1" t="s">
        <v>464</v>
      </c>
      <c r="C495" t="s">
        <v>2</v>
      </c>
      <c r="E495" s="8" t="b">
        <f t="shared" si="14"/>
        <v>0</v>
      </c>
      <c r="F495" s="12" t="s">
        <v>2762</v>
      </c>
      <c r="J495" t="s">
        <v>2</v>
      </c>
      <c r="K495" s="8" t="b">
        <f t="shared" si="15"/>
        <v>0</v>
      </c>
    </row>
    <row r="496" spans="1:11" ht="16" x14ac:dyDescent="0.2">
      <c r="A496">
        <v>494</v>
      </c>
      <c r="B496" s="1" t="s">
        <v>465</v>
      </c>
      <c r="C496" t="s">
        <v>2</v>
      </c>
      <c r="E496" s="8" t="b">
        <f t="shared" si="14"/>
        <v>0</v>
      </c>
      <c r="F496" s="12" t="s">
        <v>2763</v>
      </c>
      <c r="J496" t="s">
        <v>2</v>
      </c>
      <c r="K496" s="8" t="b">
        <f t="shared" si="15"/>
        <v>0</v>
      </c>
    </row>
    <row r="497" spans="1:11" ht="32" x14ac:dyDescent="0.2">
      <c r="A497">
        <v>495</v>
      </c>
      <c r="B497" s="1" t="s">
        <v>466</v>
      </c>
      <c r="C497" t="s">
        <v>4</v>
      </c>
      <c r="E497" s="8" t="b">
        <f t="shared" si="14"/>
        <v>0</v>
      </c>
      <c r="F497" s="12" t="s">
        <v>2764</v>
      </c>
      <c r="J497" t="s">
        <v>4</v>
      </c>
      <c r="K497" s="8" t="b">
        <f t="shared" si="15"/>
        <v>0</v>
      </c>
    </row>
    <row r="498" spans="1:11" ht="16" x14ac:dyDescent="0.2">
      <c r="A498">
        <v>496</v>
      </c>
      <c r="B498" s="1" t="s">
        <v>467</v>
      </c>
      <c r="C498" t="s">
        <v>4</v>
      </c>
      <c r="E498" s="8" t="b">
        <f t="shared" si="14"/>
        <v>0</v>
      </c>
      <c r="F498" s="12" t="s">
        <v>2765</v>
      </c>
      <c r="J498" t="s">
        <v>2</v>
      </c>
      <c r="K498" s="8" t="b">
        <f t="shared" si="15"/>
        <v>0</v>
      </c>
    </row>
    <row r="499" spans="1:11" ht="32" x14ac:dyDescent="0.2">
      <c r="A499">
        <v>497</v>
      </c>
      <c r="B499" s="1" t="s">
        <v>468</v>
      </c>
      <c r="C499" t="s">
        <v>2</v>
      </c>
      <c r="E499" s="8" t="b">
        <f t="shared" si="14"/>
        <v>0</v>
      </c>
      <c r="F499" s="12" t="s">
        <v>2766</v>
      </c>
      <c r="J499" t="s">
        <v>4</v>
      </c>
      <c r="K499" s="8" t="b">
        <f t="shared" si="15"/>
        <v>0</v>
      </c>
    </row>
    <row r="500" spans="1:11" ht="16" x14ac:dyDescent="0.2">
      <c r="A500">
        <v>498</v>
      </c>
      <c r="B500" s="1" t="s">
        <v>469</v>
      </c>
      <c r="C500" t="s">
        <v>2</v>
      </c>
      <c r="E500" s="8" t="b">
        <f t="shared" si="14"/>
        <v>0</v>
      </c>
      <c r="F500" s="12" t="s">
        <v>2767</v>
      </c>
      <c r="J500" t="s">
        <v>2</v>
      </c>
      <c r="K500" s="8" t="b">
        <f t="shared" si="15"/>
        <v>0</v>
      </c>
    </row>
    <row r="501" spans="1:11" ht="16" x14ac:dyDescent="0.2">
      <c r="A501">
        <v>499</v>
      </c>
      <c r="B501" s="1" t="s">
        <v>470</v>
      </c>
      <c r="C501" t="s">
        <v>2</v>
      </c>
      <c r="E501" s="8" t="b">
        <f t="shared" si="14"/>
        <v>0</v>
      </c>
      <c r="F501" s="12" t="s">
        <v>2768</v>
      </c>
      <c r="J501" t="s">
        <v>2</v>
      </c>
      <c r="K501" s="8" t="b">
        <f t="shared" si="15"/>
        <v>0</v>
      </c>
    </row>
    <row r="502" spans="1:11" ht="16" x14ac:dyDescent="0.2">
      <c r="A502">
        <v>500</v>
      </c>
      <c r="B502" s="1" t="s">
        <v>471</v>
      </c>
      <c r="C502" t="s">
        <v>2</v>
      </c>
      <c r="E502" s="8" t="b">
        <f t="shared" si="14"/>
        <v>0</v>
      </c>
      <c r="F502" s="12" t="s">
        <v>2769</v>
      </c>
      <c r="J502" t="s">
        <v>2</v>
      </c>
      <c r="K502" s="8" t="b">
        <f t="shared" si="15"/>
        <v>0</v>
      </c>
    </row>
    <row r="503" spans="1:11" ht="16" x14ac:dyDescent="0.2">
      <c r="A503">
        <v>501</v>
      </c>
      <c r="B503" s="1" t="s">
        <v>472</v>
      </c>
      <c r="C503" t="s">
        <v>2</v>
      </c>
      <c r="E503" s="8" t="b">
        <f t="shared" si="14"/>
        <v>0</v>
      </c>
      <c r="F503" s="12" t="s">
        <v>2770</v>
      </c>
      <c r="J503" t="s">
        <v>2</v>
      </c>
      <c r="K503" s="8" t="b">
        <f t="shared" si="15"/>
        <v>0</v>
      </c>
    </row>
    <row r="504" spans="1:11" ht="16" x14ac:dyDescent="0.2">
      <c r="A504">
        <v>502</v>
      </c>
      <c r="B504" s="1" t="s">
        <v>473</v>
      </c>
      <c r="C504" t="s">
        <v>2</v>
      </c>
      <c r="E504" s="8" t="b">
        <f t="shared" si="14"/>
        <v>0</v>
      </c>
      <c r="F504" s="12" t="s">
        <v>2771</v>
      </c>
      <c r="J504" t="s">
        <v>2</v>
      </c>
      <c r="K504" s="8" t="b">
        <f t="shared" si="15"/>
        <v>0</v>
      </c>
    </row>
    <row r="505" spans="1:11" ht="16" x14ac:dyDescent="0.2">
      <c r="A505">
        <v>503</v>
      </c>
      <c r="B505" s="1" t="s">
        <v>474</v>
      </c>
      <c r="C505" t="s">
        <v>2</v>
      </c>
      <c r="E505" s="8" t="b">
        <f t="shared" si="14"/>
        <v>0</v>
      </c>
      <c r="F505" s="12" t="s">
        <v>2772</v>
      </c>
      <c r="J505" t="s">
        <v>2</v>
      </c>
      <c r="K505" s="8" t="b">
        <f t="shared" si="15"/>
        <v>0</v>
      </c>
    </row>
    <row r="506" spans="1:11" ht="16" x14ac:dyDescent="0.2">
      <c r="A506">
        <v>504</v>
      </c>
      <c r="B506" s="1" t="s">
        <v>475</v>
      </c>
      <c r="C506" t="s">
        <v>4</v>
      </c>
      <c r="E506" s="8" t="b">
        <f t="shared" si="14"/>
        <v>0</v>
      </c>
      <c r="F506" s="12" t="s">
        <v>2773</v>
      </c>
      <c r="J506" t="s">
        <v>2</v>
      </c>
      <c r="K506" s="8" t="b">
        <f t="shared" si="15"/>
        <v>0</v>
      </c>
    </row>
    <row r="507" spans="1:11" ht="16" x14ac:dyDescent="0.2">
      <c r="A507">
        <v>505</v>
      </c>
      <c r="B507" s="1" t="s">
        <v>476</v>
      </c>
      <c r="C507" t="s">
        <v>2</v>
      </c>
      <c r="E507" s="8" t="b">
        <f t="shared" si="14"/>
        <v>0</v>
      </c>
      <c r="F507" s="12" t="s">
        <v>2774</v>
      </c>
      <c r="J507" t="s">
        <v>2</v>
      </c>
      <c r="K507" s="8" t="b">
        <f t="shared" si="15"/>
        <v>0</v>
      </c>
    </row>
    <row r="508" spans="1:11" ht="16" x14ac:dyDescent="0.2">
      <c r="A508">
        <v>506</v>
      </c>
      <c r="B508" s="1" t="s">
        <v>477</v>
      </c>
      <c r="C508" t="s">
        <v>4</v>
      </c>
      <c r="E508" s="8" t="b">
        <f t="shared" si="14"/>
        <v>0</v>
      </c>
      <c r="F508" s="12" t="s">
        <v>2775</v>
      </c>
      <c r="J508" t="s">
        <v>2</v>
      </c>
      <c r="K508" s="8" t="b">
        <f t="shared" si="15"/>
        <v>0</v>
      </c>
    </row>
    <row r="509" spans="1:11" ht="16" x14ac:dyDescent="0.2">
      <c r="A509">
        <v>507</v>
      </c>
      <c r="B509" s="1" t="s">
        <v>478</v>
      </c>
      <c r="C509" t="s">
        <v>2</v>
      </c>
      <c r="E509" s="8" t="b">
        <f t="shared" si="14"/>
        <v>0</v>
      </c>
      <c r="F509" s="12" t="s">
        <v>2776</v>
      </c>
      <c r="J509" t="s">
        <v>2</v>
      </c>
      <c r="K509" s="8" t="b">
        <f t="shared" si="15"/>
        <v>0</v>
      </c>
    </row>
    <row r="510" spans="1:11" ht="16" x14ac:dyDescent="0.2">
      <c r="A510">
        <v>508</v>
      </c>
      <c r="B510" s="1" t="s">
        <v>479</v>
      </c>
      <c r="C510" t="s">
        <v>4</v>
      </c>
      <c r="E510" s="8" t="b">
        <f t="shared" si="14"/>
        <v>0</v>
      </c>
      <c r="F510" s="12" t="s">
        <v>2777</v>
      </c>
      <c r="J510" t="s">
        <v>4</v>
      </c>
      <c r="K510" s="8" t="b">
        <f t="shared" si="15"/>
        <v>0</v>
      </c>
    </row>
    <row r="511" spans="1:11" ht="16" x14ac:dyDescent="0.2">
      <c r="A511">
        <v>509</v>
      </c>
      <c r="B511" s="1" t="s">
        <v>480</v>
      </c>
      <c r="C511" t="s">
        <v>2</v>
      </c>
      <c r="E511" s="8" t="b">
        <f t="shared" si="14"/>
        <v>0</v>
      </c>
      <c r="F511" s="12" t="s">
        <v>2778</v>
      </c>
      <c r="J511" t="s">
        <v>2</v>
      </c>
      <c r="K511" s="8" t="b">
        <f t="shared" si="15"/>
        <v>0</v>
      </c>
    </row>
    <row r="512" spans="1:11" ht="32" x14ac:dyDescent="0.2">
      <c r="A512">
        <v>510</v>
      </c>
      <c r="B512" s="1" t="s">
        <v>481</v>
      </c>
      <c r="C512" t="s">
        <v>2</v>
      </c>
      <c r="E512" s="8" t="b">
        <f t="shared" si="14"/>
        <v>0</v>
      </c>
      <c r="F512" s="12" t="s">
        <v>2779</v>
      </c>
      <c r="J512" t="s">
        <v>2</v>
      </c>
      <c r="K512" s="8" t="b">
        <f t="shared" si="15"/>
        <v>0</v>
      </c>
    </row>
    <row r="513" spans="1:11" ht="16" x14ac:dyDescent="0.2">
      <c r="A513">
        <v>511</v>
      </c>
      <c r="B513" s="1" t="s">
        <v>482</v>
      </c>
      <c r="C513" t="s">
        <v>2</v>
      </c>
      <c r="E513" s="8" t="b">
        <f t="shared" si="14"/>
        <v>0</v>
      </c>
      <c r="F513" s="12" t="s">
        <v>2780</v>
      </c>
      <c r="J513" t="s">
        <v>2</v>
      </c>
      <c r="K513" s="8" t="b">
        <f t="shared" si="15"/>
        <v>0</v>
      </c>
    </row>
    <row r="514" spans="1:11" ht="16" x14ac:dyDescent="0.2">
      <c r="A514">
        <v>512</v>
      </c>
      <c r="B514" s="1" t="s">
        <v>483</v>
      </c>
      <c r="C514" t="s">
        <v>4</v>
      </c>
      <c r="E514" s="8" t="b">
        <f t="shared" ref="E514:E577" si="16">EXACT(D514,C514)</f>
        <v>0</v>
      </c>
      <c r="F514" s="12" t="s">
        <v>2781</v>
      </c>
      <c r="J514" t="s">
        <v>2</v>
      </c>
      <c r="K514" s="8" t="b">
        <f t="shared" si="15"/>
        <v>0</v>
      </c>
    </row>
    <row r="515" spans="1:11" ht="16" x14ac:dyDescent="0.2">
      <c r="A515">
        <v>513</v>
      </c>
      <c r="B515" s="1" t="s">
        <v>484</v>
      </c>
      <c r="C515" t="s">
        <v>4</v>
      </c>
      <c r="D515" t="s">
        <v>4</v>
      </c>
      <c r="E515" s="8" t="b">
        <f t="shared" si="16"/>
        <v>1</v>
      </c>
      <c r="F515" s="12" t="s">
        <v>2782</v>
      </c>
      <c r="J515" t="s">
        <v>2</v>
      </c>
      <c r="K515" s="8" t="b">
        <f t="shared" ref="K515:K578" si="17">EXACT(J515,D515)</f>
        <v>0</v>
      </c>
    </row>
    <row r="516" spans="1:11" ht="16" x14ac:dyDescent="0.2">
      <c r="A516">
        <v>514</v>
      </c>
      <c r="B516" s="1" t="s">
        <v>485</v>
      </c>
      <c r="C516" t="s">
        <v>4</v>
      </c>
      <c r="E516" s="8" t="b">
        <f t="shared" si="16"/>
        <v>0</v>
      </c>
      <c r="F516" s="12" t="s">
        <v>2783</v>
      </c>
      <c r="J516" t="s">
        <v>4</v>
      </c>
      <c r="K516" s="8" t="b">
        <f t="shared" si="17"/>
        <v>0</v>
      </c>
    </row>
    <row r="517" spans="1:11" ht="16" x14ac:dyDescent="0.2">
      <c r="A517">
        <v>515</v>
      </c>
      <c r="B517" s="1" t="s">
        <v>486</v>
      </c>
      <c r="C517" t="s">
        <v>2</v>
      </c>
      <c r="E517" s="8" t="b">
        <f t="shared" si="16"/>
        <v>0</v>
      </c>
      <c r="F517" s="12" t="s">
        <v>2784</v>
      </c>
      <c r="J517" t="s">
        <v>2</v>
      </c>
      <c r="K517" s="8" t="b">
        <f t="shared" si="17"/>
        <v>0</v>
      </c>
    </row>
    <row r="518" spans="1:11" ht="16" x14ac:dyDescent="0.2">
      <c r="A518">
        <v>516</v>
      </c>
      <c r="B518" s="1" t="s">
        <v>487</v>
      </c>
      <c r="C518" t="s">
        <v>2</v>
      </c>
      <c r="E518" s="8" t="b">
        <f t="shared" si="16"/>
        <v>0</v>
      </c>
      <c r="F518" s="12" t="s">
        <v>2785</v>
      </c>
      <c r="J518" t="s">
        <v>2</v>
      </c>
      <c r="K518" s="8" t="b">
        <f t="shared" si="17"/>
        <v>0</v>
      </c>
    </row>
    <row r="519" spans="1:11" ht="16" x14ac:dyDescent="0.2">
      <c r="A519">
        <v>517</v>
      </c>
      <c r="B519" s="1" t="s">
        <v>488</v>
      </c>
      <c r="C519" t="s">
        <v>2</v>
      </c>
      <c r="E519" s="8" t="b">
        <f t="shared" si="16"/>
        <v>0</v>
      </c>
      <c r="F519" s="12" t="s">
        <v>2786</v>
      </c>
      <c r="J519" t="s">
        <v>2</v>
      </c>
      <c r="K519" s="8" t="b">
        <f t="shared" si="17"/>
        <v>0</v>
      </c>
    </row>
    <row r="520" spans="1:11" ht="16" x14ac:dyDescent="0.2">
      <c r="A520">
        <v>518</v>
      </c>
      <c r="B520" s="1" t="s">
        <v>489</v>
      </c>
      <c r="C520" t="s">
        <v>2</v>
      </c>
      <c r="E520" s="8" t="b">
        <f t="shared" si="16"/>
        <v>0</v>
      </c>
      <c r="F520" s="12" t="s">
        <v>2787</v>
      </c>
      <c r="J520" t="s">
        <v>2</v>
      </c>
      <c r="K520" s="8" t="b">
        <f t="shared" si="17"/>
        <v>0</v>
      </c>
    </row>
    <row r="521" spans="1:11" ht="32" x14ac:dyDescent="0.2">
      <c r="A521">
        <v>519</v>
      </c>
      <c r="B521" s="1" t="s">
        <v>490</v>
      </c>
      <c r="C521" t="s">
        <v>4</v>
      </c>
      <c r="E521" s="8" t="b">
        <f t="shared" si="16"/>
        <v>0</v>
      </c>
      <c r="F521" s="12" t="s">
        <v>2788</v>
      </c>
      <c r="J521" t="s">
        <v>4</v>
      </c>
      <c r="K521" s="8" t="b">
        <f t="shared" si="17"/>
        <v>0</v>
      </c>
    </row>
    <row r="522" spans="1:11" ht="32" x14ac:dyDescent="0.2">
      <c r="A522">
        <v>520</v>
      </c>
      <c r="B522" s="1" t="s">
        <v>491</v>
      </c>
      <c r="C522" t="s">
        <v>2</v>
      </c>
      <c r="E522" s="8" t="b">
        <f t="shared" si="16"/>
        <v>0</v>
      </c>
      <c r="F522" s="12" t="s">
        <v>2789</v>
      </c>
      <c r="J522" t="s">
        <v>2</v>
      </c>
      <c r="K522" s="8" t="b">
        <f t="shared" si="17"/>
        <v>0</v>
      </c>
    </row>
    <row r="523" spans="1:11" ht="48" x14ac:dyDescent="0.2">
      <c r="A523">
        <v>521</v>
      </c>
      <c r="B523" s="1" t="s">
        <v>492</v>
      </c>
      <c r="C523" t="s">
        <v>2</v>
      </c>
      <c r="E523" s="8" t="b">
        <f t="shared" si="16"/>
        <v>0</v>
      </c>
      <c r="F523" s="12" t="s">
        <v>2790</v>
      </c>
      <c r="J523" t="s">
        <v>2</v>
      </c>
      <c r="K523" s="8" t="b">
        <f t="shared" si="17"/>
        <v>0</v>
      </c>
    </row>
    <row r="524" spans="1:11" ht="16" x14ac:dyDescent="0.2">
      <c r="A524">
        <v>522</v>
      </c>
      <c r="B524" s="1" t="s">
        <v>493</v>
      </c>
      <c r="C524" t="s">
        <v>2</v>
      </c>
      <c r="E524" s="8" t="b">
        <f t="shared" si="16"/>
        <v>0</v>
      </c>
      <c r="F524" s="12" t="s">
        <v>2791</v>
      </c>
      <c r="J524" t="s">
        <v>2</v>
      </c>
      <c r="K524" s="8" t="b">
        <f t="shared" si="17"/>
        <v>0</v>
      </c>
    </row>
    <row r="525" spans="1:11" ht="16" x14ac:dyDescent="0.2">
      <c r="A525">
        <v>523</v>
      </c>
      <c r="B525" s="1" t="s">
        <v>494</v>
      </c>
      <c r="C525" t="s">
        <v>2</v>
      </c>
      <c r="E525" s="8" t="b">
        <f t="shared" si="16"/>
        <v>0</v>
      </c>
      <c r="F525" s="12" t="s">
        <v>2792</v>
      </c>
      <c r="J525" t="s">
        <v>2</v>
      </c>
      <c r="K525" s="8" t="b">
        <f t="shared" si="17"/>
        <v>0</v>
      </c>
    </row>
    <row r="526" spans="1:11" ht="16" x14ac:dyDescent="0.2">
      <c r="A526">
        <v>524</v>
      </c>
      <c r="B526" s="1" t="s">
        <v>495</v>
      </c>
      <c r="C526" t="s">
        <v>2</v>
      </c>
      <c r="E526" s="8" t="b">
        <f t="shared" si="16"/>
        <v>0</v>
      </c>
      <c r="F526" s="12" t="s">
        <v>2793</v>
      </c>
      <c r="J526" t="s">
        <v>2</v>
      </c>
      <c r="K526" s="8" t="b">
        <f t="shared" si="17"/>
        <v>0</v>
      </c>
    </row>
    <row r="527" spans="1:11" ht="16" x14ac:dyDescent="0.2">
      <c r="A527">
        <v>525</v>
      </c>
      <c r="B527" s="1" t="s">
        <v>496</v>
      </c>
      <c r="C527" t="s">
        <v>4</v>
      </c>
      <c r="E527" s="8" t="b">
        <f t="shared" si="16"/>
        <v>0</v>
      </c>
      <c r="F527" s="12" t="s">
        <v>2794</v>
      </c>
      <c r="J527" t="s">
        <v>2</v>
      </c>
      <c r="K527" s="8" t="b">
        <f t="shared" si="17"/>
        <v>0</v>
      </c>
    </row>
    <row r="528" spans="1:11" ht="16" x14ac:dyDescent="0.2">
      <c r="A528">
        <v>526</v>
      </c>
      <c r="B528" s="1" t="s">
        <v>497</v>
      </c>
      <c r="C528" t="s">
        <v>2</v>
      </c>
      <c r="E528" s="8" t="b">
        <f t="shared" si="16"/>
        <v>0</v>
      </c>
      <c r="F528" s="12" t="s">
        <v>2795</v>
      </c>
      <c r="J528" t="s">
        <v>2</v>
      </c>
      <c r="K528" s="8" t="b">
        <f t="shared" si="17"/>
        <v>0</v>
      </c>
    </row>
    <row r="529" spans="1:11" ht="16" x14ac:dyDescent="0.2">
      <c r="A529">
        <v>527</v>
      </c>
      <c r="B529" s="1" t="s">
        <v>498</v>
      </c>
      <c r="C529" t="s">
        <v>2</v>
      </c>
      <c r="E529" s="8" t="b">
        <f t="shared" si="16"/>
        <v>0</v>
      </c>
      <c r="F529" s="12" t="s">
        <v>2796</v>
      </c>
      <c r="J529" t="s">
        <v>2</v>
      </c>
      <c r="K529" s="8" t="b">
        <f t="shared" si="17"/>
        <v>0</v>
      </c>
    </row>
    <row r="530" spans="1:11" ht="16" x14ac:dyDescent="0.2">
      <c r="A530">
        <v>528</v>
      </c>
      <c r="B530" s="1" t="s">
        <v>499</v>
      </c>
      <c r="C530" t="s">
        <v>4</v>
      </c>
      <c r="E530" s="8" t="b">
        <f t="shared" si="16"/>
        <v>0</v>
      </c>
      <c r="F530" s="12" t="s">
        <v>2797</v>
      </c>
      <c r="J530" t="s">
        <v>2</v>
      </c>
      <c r="K530" s="8" t="b">
        <f t="shared" si="17"/>
        <v>0</v>
      </c>
    </row>
    <row r="531" spans="1:11" ht="16" x14ac:dyDescent="0.2">
      <c r="A531">
        <v>529</v>
      </c>
      <c r="B531" s="1" t="s">
        <v>500</v>
      </c>
      <c r="C531" t="s">
        <v>2</v>
      </c>
      <c r="E531" s="8" t="b">
        <f t="shared" si="16"/>
        <v>0</v>
      </c>
      <c r="F531" s="12" t="s">
        <v>2798</v>
      </c>
      <c r="J531" t="s">
        <v>2</v>
      </c>
      <c r="K531" s="8" t="b">
        <f t="shared" si="17"/>
        <v>0</v>
      </c>
    </row>
    <row r="532" spans="1:11" ht="16" x14ac:dyDescent="0.2">
      <c r="A532">
        <v>530</v>
      </c>
      <c r="B532" s="1" t="s">
        <v>501</v>
      </c>
      <c r="C532" t="s">
        <v>2</v>
      </c>
      <c r="E532" s="8" t="b">
        <f t="shared" si="16"/>
        <v>0</v>
      </c>
      <c r="F532" s="12" t="s">
        <v>2799</v>
      </c>
      <c r="J532" t="s">
        <v>2</v>
      </c>
      <c r="K532" s="8" t="b">
        <f t="shared" si="17"/>
        <v>0</v>
      </c>
    </row>
    <row r="533" spans="1:11" ht="16" x14ac:dyDescent="0.2">
      <c r="A533">
        <v>531</v>
      </c>
      <c r="B533" s="1" t="s">
        <v>502</v>
      </c>
      <c r="C533" t="s">
        <v>2</v>
      </c>
      <c r="E533" s="8" t="b">
        <f t="shared" si="16"/>
        <v>0</v>
      </c>
      <c r="F533" s="12" t="s">
        <v>2800</v>
      </c>
      <c r="J533" t="s">
        <v>2</v>
      </c>
      <c r="K533" s="8" t="b">
        <f t="shared" si="17"/>
        <v>0</v>
      </c>
    </row>
    <row r="534" spans="1:11" ht="16" x14ac:dyDescent="0.2">
      <c r="A534">
        <v>532</v>
      </c>
      <c r="B534" s="1" t="s">
        <v>503</v>
      </c>
      <c r="C534" t="s">
        <v>2</v>
      </c>
      <c r="E534" s="8" t="b">
        <f t="shared" si="16"/>
        <v>0</v>
      </c>
      <c r="F534" s="12" t="s">
        <v>2801</v>
      </c>
      <c r="J534" t="s">
        <v>2</v>
      </c>
      <c r="K534" s="8" t="b">
        <f t="shared" si="17"/>
        <v>0</v>
      </c>
    </row>
    <row r="535" spans="1:11" ht="32" x14ac:dyDescent="0.2">
      <c r="A535">
        <v>533</v>
      </c>
      <c r="B535" s="1" t="s">
        <v>504</v>
      </c>
      <c r="C535" t="s">
        <v>2</v>
      </c>
      <c r="E535" s="8" t="b">
        <f t="shared" si="16"/>
        <v>0</v>
      </c>
      <c r="F535" s="12" t="s">
        <v>2802</v>
      </c>
      <c r="J535" t="s">
        <v>2</v>
      </c>
      <c r="K535" s="8" t="b">
        <f t="shared" si="17"/>
        <v>0</v>
      </c>
    </row>
    <row r="536" spans="1:11" ht="16" x14ac:dyDescent="0.2">
      <c r="A536">
        <v>534</v>
      </c>
      <c r="B536" s="1" t="s">
        <v>505</v>
      </c>
      <c r="C536" t="s">
        <v>4</v>
      </c>
      <c r="E536" s="8" t="b">
        <f t="shared" si="16"/>
        <v>0</v>
      </c>
      <c r="F536" s="12" t="s">
        <v>2803</v>
      </c>
      <c r="J536" t="s">
        <v>4</v>
      </c>
      <c r="K536" s="8" t="b">
        <f t="shared" si="17"/>
        <v>0</v>
      </c>
    </row>
    <row r="537" spans="1:11" ht="16" x14ac:dyDescent="0.2">
      <c r="A537">
        <v>535</v>
      </c>
      <c r="B537" s="1" t="s">
        <v>506</v>
      </c>
      <c r="C537" t="s">
        <v>2</v>
      </c>
      <c r="E537" s="8" t="b">
        <f t="shared" si="16"/>
        <v>0</v>
      </c>
      <c r="F537" s="12" t="s">
        <v>2804</v>
      </c>
      <c r="J537" t="s">
        <v>2</v>
      </c>
      <c r="K537" s="8" t="b">
        <f t="shared" si="17"/>
        <v>0</v>
      </c>
    </row>
    <row r="538" spans="1:11" ht="16" x14ac:dyDescent="0.2">
      <c r="A538">
        <v>536</v>
      </c>
      <c r="B538" s="1" t="s">
        <v>507</v>
      </c>
      <c r="C538" t="s">
        <v>2</v>
      </c>
      <c r="E538" s="8" t="b">
        <f t="shared" si="16"/>
        <v>0</v>
      </c>
      <c r="F538" s="12" t="s">
        <v>2805</v>
      </c>
      <c r="J538" t="s">
        <v>2</v>
      </c>
      <c r="K538" s="8" t="b">
        <f t="shared" si="17"/>
        <v>0</v>
      </c>
    </row>
    <row r="539" spans="1:11" ht="16" x14ac:dyDescent="0.2">
      <c r="A539">
        <v>537</v>
      </c>
      <c r="B539" s="1" t="s">
        <v>508</v>
      </c>
      <c r="C539" t="s">
        <v>2</v>
      </c>
      <c r="E539" s="8" t="b">
        <f t="shared" si="16"/>
        <v>0</v>
      </c>
      <c r="F539" s="12" t="s">
        <v>2806</v>
      </c>
      <c r="J539" t="s">
        <v>2</v>
      </c>
      <c r="K539" s="8" t="b">
        <f t="shared" si="17"/>
        <v>0</v>
      </c>
    </row>
    <row r="540" spans="1:11" ht="16" x14ac:dyDescent="0.2">
      <c r="A540">
        <v>538</v>
      </c>
      <c r="B540" s="1" t="s">
        <v>509</v>
      </c>
      <c r="C540" t="s">
        <v>2</v>
      </c>
      <c r="E540" s="8" t="b">
        <f t="shared" si="16"/>
        <v>0</v>
      </c>
      <c r="F540" s="12" t="s">
        <v>2807</v>
      </c>
      <c r="J540" t="s">
        <v>2</v>
      </c>
      <c r="K540" s="8" t="b">
        <f t="shared" si="17"/>
        <v>0</v>
      </c>
    </row>
    <row r="541" spans="1:11" ht="16" x14ac:dyDescent="0.2">
      <c r="A541">
        <v>539</v>
      </c>
      <c r="B541" s="1" t="s">
        <v>510</v>
      </c>
      <c r="C541" t="s">
        <v>2</v>
      </c>
      <c r="E541" s="8" t="b">
        <f t="shared" si="16"/>
        <v>0</v>
      </c>
      <c r="F541" s="12" t="s">
        <v>2808</v>
      </c>
      <c r="J541" t="s">
        <v>4</v>
      </c>
      <c r="K541" s="8" t="b">
        <f t="shared" si="17"/>
        <v>0</v>
      </c>
    </row>
    <row r="542" spans="1:11" ht="16" x14ac:dyDescent="0.2">
      <c r="A542">
        <v>540</v>
      </c>
      <c r="B542" s="1" t="s">
        <v>511</v>
      </c>
      <c r="C542" t="s">
        <v>2</v>
      </c>
      <c r="E542" s="8" t="b">
        <f t="shared" si="16"/>
        <v>0</v>
      </c>
      <c r="F542" s="12" t="s">
        <v>2809</v>
      </c>
      <c r="J542" t="s">
        <v>2</v>
      </c>
      <c r="K542" s="8" t="b">
        <f t="shared" si="17"/>
        <v>0</v>
      </c>
    </row>
    <row r="543" spans="1:11" ht="32" x14ac:dyDescent="0.2">
      <c r="A543">
        <v>541</v>
      </c>
      <c r="B543" s="1" t="s">
        <v>512</v>
      </c>
      <c r="C543" t="s">
        <v>4</v>
      </c>
      <c r="E543" s="8" t="b">
        <f t="shared" si="16"/>
        <v>0</v>
      </c>
      <c r="F543" s="12" t="s">
        <v>2810</v>
      </c>
      <c r="J543" t="s">
        <v>4</v>
      </c>
      <c r="K543" s="8" t="b">
        <f t="shared" si="17"/>
        <v>0</v>
      </c>
    </row>
    <row r="544" spans="1:11" ht="16" x14ac:dyDescent="0.2">
      <c r="A544">
        <v>542</v>
      </c>
      <c r="B544" s="1" t="s">
        <v>513</v>
      </c>
      <c r="C544" t="s">
        <v>2</v>
      </c>
      <c r="E544" s="8" t="b">
        <f t="shared" si="16"/>
        <v>0</v>
      </c>
      <c r="F544" s="12" t="s">
        <v>2811</v>
      </c>
      <c r="J544" t="s">
        <v>2</v>
      </c>
      <c r="K544" s="8" t="b">
        <f t="shared" si="17"/>
        <v>0</v>
      </c>
    </row>
    <row r="545" spans="1:11" ht="16" x14ac:dyDescent="0.2">
      <c r="A545">
        <v>543</v>
      </c>
      <c r="B545" s="1" t="s">
        <v>514</v>
      </c>
      <c r="C545" t="s">
        <v>2</v>
      </c>
      <c r="E545" s="8" t="b">
        <f t="shared" si="16"/>
        <v>0</v>
      </c>
      <c r="F545" s="12" t="s">
        <v>2812</v>
      </c>
      <c r="J545" t="s">
        <v>2</v>
      </c>
      <c r="K545" s="8" t="b">
        <f t="shared" si="17"/>
        <v>0</v>
      </c>
    </row>
    <row r="546" spans="1:11" ht="16" x14ac:dyDescent="0.2">
      <c r="A546">
        <v>544</v>
      </c>
      <c r="B546" s="1" t="s">
        <v>515</v>
      </c>
      <c r="C546" t="s">
        <v>2</v>
      </c>
      <c r="D546" t="s">
        <v>4</v>
      </c>
      <c r="E546" s="8" t="b">
        <f t="shared" si="16"/>
        <v>0</v>
      </c>
      <c r="F546" s="12" t="s">
        <v>2813</v>
      </c>
      <c r="J546" t="s">
        <v>2</v>
      </c>
      <c r="K546" s="8" t="b">
        <f t="shared" si="17"/>
        <v>0</v>
      </c>
    </row>
    <row r="547" spans="1:11" ht="16" x14ac:dyDescent="0.2">
      <c r="A547">
        <v>545</v>
      </c>
      <c r="B547" s="1" t="s">
        <v>516</v>
      </c>
      <c r="C547" t="s">
        <v>2</v>
      </c>
      <c r="D547" t="s">
        <v>4</v>
      </c>
      <c r="E547" s="8" t="b">
        <f t="shared" si="16"/>
        <v>0</v>
      </c>
      <c r="F547" s="12" t="s">
        <v>2814</v>
      </c>
      <c r="J547" t="s">
        <v>2</v>
      </c>
      <c r="K547" s="8" t="b">
        <f t="shared" si="17"/>
        <v>0</v>
      </c>
    </row>
    <row r="548" spans="1:11" ht="32" x14ac:dyDescent="0.2">
      <c r="A548">
        <v>546</v>
      </c>
      <c r="B548" s="1" t="s">
        <v>517</v>
      </c>
      <c r="C548" t="s">
        <v>4</v>
      </c>
      <c r="E548" s="8" t="b">
        <f t="shared" si="16"/>
        <v>0</v>
      </c>
      <c r="F548" s="12" t="s">
        <v>2815</v>
      </c>
      <c r="J548" t="s">
        <v>4</v>
      </c>
      <c r="K548" s="8" t="b">
        <f t="shared" si="17"/>
        <v>0</v>
      </c>
    </row>
    <row r="549" spans="1:11" ht="16" x14ac:dyDescent="0.2">
      <c r="A549">
        <v>547</v>
      </c>
      <c r="B549" s="1" t="s">
        <v>518</v>
      </c>
      <c r="C549" t="s">
        <v>2</v>
      </c>
      <c r="E549" s="8" t="b">
        <f t="shared" si="16"/>
        <v>0</v>
      </c>
      <c r="F549" s="12" t="s">
        <v>2816</v>
      </c>
      <c r="J549" t="s">
        <v>2</v>
      </c>
      <c r="K549" s="8" t="b">
        <f t="shared" si="17"/>
        <v>0</v>
      </c>
    </row>
    <row r="550" spans="1:11" ht="16" x14ac:dyDescent="0.2">
      <c r="A550">
        <v>548</v>
      </c>
      <c r="B550" s="1" t="s">
        <v>519</v>
      </c>
      <c r="C550" t="s">
        <v>4</v>
      </c>
      <c r="E550" s="8" t="b">
        <f t="shared" si="16"/>
        <v>0</v>
      </c>
      <c r="F550" s="12" t="s">
        <v>2817</v>
      </c>
      <c r="J550" t="s">
        <v>2</v>
      </c>
      <c r="K550" s="8" t="b">
        <f t="shared" si="17"/>
        <v>0</v>
      </c>
    </row>
    <row r="551" spans="1:11" ht="16" x14ac:dyDescent="0.2">
      <c r="A551">
        <v>549</v>
      </c>
      <c r="B551" s="1" t="s">
        <v>520</v>
      </c>
      <c r="C551" t="s">
        <v>2</v>
      </c>
      <c r="E551" s="8" t="b">
        <f t="shared" si="16"/>
        <v>0</v>
      </c>
      <c r="F551" s="12" t="s">
        <v>2818</v>
      </c>
      <c r="J551" t="s">
        <v>2</v>
      </c>
      <c r="K551" s="8" t="b">
        <f t="shared" si="17"/>
        <v>0</v>
      </c>
    </row>
    <row r="552" spans="1:11" ht="16" x14ac:dyDescent="0.2">
      <c r="A552">
        <v>550</v>
      </c>
      <c r="B552" s="1" t="s">
        <v>521</v>
      </c>
      <c r="C552" t="s">
        <v>4</v>
      </c>
      <c r="E552" s="8" t="b">
        <f t="shared" si="16"/>
        <v>0</v>
      </c>
      <c r="F552" s="12" t="s">
        <v>2819</v>
      </c>
      <c r="J552" t="s">
        <v>4</v>
      </c>
      <c r="K552" s="8" t="b">
        <f t="shared" si="17"/>
        <v>0</v>
      </c>
    </row>
    <row r="553" spans="1:11" ht="16" x14ac:dyDescent="0.2">
      <c r="A553">
        <v>551</v>
      </c>
      <c r="B553" s="1" t="s">
        <v>522</v>
      </c>
      <c r="C553" t="s">
        <v>4</v>
      </c>
      <c r="E553" s="8" t="b">
        <f t="shared" si="16"/>
        <v>0</v>
      </c>
      <c r="F553" s="12" t="s">
        <v>2820</v>
      </c>
      <c r="J553" t="s">
        <v>4</v>
      </c>
      <c r="K553" s="8" t="b">
        <f t="shared" si="17"/>
        <v>0</v>
      </c>
    </row>
    <row r="554" spans="1:11" ht="16" x14ac:dyDescent="0.2">
      <c r="A554">
        <v>552</v>
      </c>
      <c r="B554" s="1" t="s">
        <v>523</v>
      </c>
      <c r="C554" t="s">
        <v>2</v>
      </c>
      <c r="E554" s="8" t="b">
        <f t="shared" si="16"/>
        <v>0</v>
      </c>
      <c r="F554" s="12" t="s">
        <v>2821</v>
      </c>
      <c r="J554" t="s">
        <v>2</v>
      </c>
      <c r="K554" s="8" t="b">
        <f t="shared" si="17"/>
        <v>0</v>
      </c>
    </row>
    <row r="555" spans="1:11" ht="16" x14ac:dyDescent="0.2">
      <c r="A555">
        <v>553</v>
      </c>
      <c r="B555" s="1" t="s">
        <v>524</v>
      </c>
      <c r="C555" t="s">
        <v>4</v>
      </c>
      <c r="E555" s="8" t="b">
        <f t="shared" si="16"/>
        <v>0</v>
      </c>
      <c r="F555" s="12" t="s">
        <v>2822</v>
      </c>
      <c r="J555" t="s">
        <v>4</v>
      </c>
      <c r="K555" s="8" t="b">
        <f t="shared" si="17"/>
        <v>0</v>
      </c>
    </row>
    <row r="556" spans="1:11" ht="16" x14ac:dyDescent="0.2">
      <c r="A556">
        <v>554</v>
      </c>
      <c r="B556" s="1" t="s">
        <v>525</v>
      </c>
      <c r="C556" t="s">
        <v>2</v>
      </c>
      <c r="E556" s="8" t="b">
        <f t="shared" si="16"/>
        <v>0</v>
      </c>
      <c r="F556" s="12" t="s">
        <v>2823</v>
      </c>
      <c r="J556" t="s">
        <v>2</v>
      </c>
      <c r="K556" s="8" t="b">
        <f t="shared" si="17"/>
        <v>0</v>
      </c>
    </row>
    <row r="557" spans="1:11" ht="16" x14ac:dyDescent="0.2">
      <c r="A557">
        <v>555</v>
      </c>
      <c r="B557" s="1" t="s">
        <v>526</v>
      </c>
      <c r="C557" t="s">
        <v>4</v>
      </c>
      <c r="D557" t="s">
        <v>4</v>
      </c>
      <c r="E557" s="8" t="b">
        <f t="shared" si="16"/>
        <v>1</v>
      </c>
      <c r="F557" s="12" t="s">
        <v>2824</v>
      </c>
      <c r="J557" t="s">
        <v>2</v>
      </c>
      <c r="K557" s="8" t="b">
        <f t="shared" si="17"/>
        <v>0</v>
      </c>
    </row>
    <row r="558" spans="1:11" ht="16" x14ac:dyDescent="0.2">
      <c r="A558">
        <v>556</v>
      </c>
      <c r="B558" s="1" t="s">
        <v>527</v>
      </c>
      <c r="C558" t="s">
        <v>2</v>
      </c>
      <c r="E558" s="8" t="b">
        <f t="shared" si="16"/>
        <v>0</v>
      </c>
      <c r="F558" s="12" t="s">
        <v>2825</v>
      </c>
      <c r="J558" t="s">
        <v>2</v>
      </c>
      <c r="K558" s="8" t="b">
        <f t="shared" si="17"/>
        <v>0</v>
      </c>
    </row>
    <row r="559" spans="1:11" ht="16" x14ac:dyDescent="0.2">
      <c r="A559">
        <v>557</v>
      </c>
      <c r="B559" s="1" t="s">
        <v>528</v>
      </c>
      <c r="C559" t="s">
        <v>2</v>
      </c>
      <c r="E559" s="8" t="b">
        <f t="shared" si="16"/>
        <v>0</v>
      </c>
      <c r="F559" s="12" t="s">
        <v>2826</v>
      </c>
      <c r="J559" t="s">
        <v>2</v>
      </c>
      <c r="K559" s="8" t="b">
        <f t="shared" si="17"/>
        <v>0</v>
      </c>
    </row>
    <row r="560" spans="1:11" ht="16" x14ac:dyDescent="0.2">
      <c r="A560">
        <v>558</v>
      </c>
      <c r="B560" s="1" t="s">
        <v>529</v>
      </c>
      <c r="C560" t="s">
        <v>2</v>
      </c>
      <c r="D560" t="s">
        <v>2</v>
      </c>
      <c r="E560" s="8" t="b">
        <f t="shared" si="16"/>
        <v>1</v>
      </c>
      <c r="F560" s="12" t="s">
        <v>2827</v>
      </c>
      <c r="J560" t="s">
        <v>2</v>
      </c>
      <c r="K560" s="8" t="b">
        <f t="shared" si="17"/>
        <v>1</v>
      </c>
    </row>
    <row r="561" spans="1:11" ht="16" x14ac:dyDescent="0.2">
      <c r="A561">
        <v>559</v>
      </c>
      <c r="B561" s="1" t="s">
        <v>530</v>
      </c>
      <c r="C561" t="s">
        <v>2</v>
      </c>
      <c r="E561" s="8" t="b">
        <f t="shared" si="16"/>
        <v>0</v>
      </c>
      <c r="F561" s="12" t="s">
        <v>2828</v>
      </c>
      <c r="J561" t="s">
        <v>2</v>
      </c>
      <c r="K561" s="8" t="b">
        <f t="shared" si="17"/>
        <v>0</v>
      </c>
    </row>
    <row r="562" spans="1:11" ht="16" x14ac:dyDescent="0.2">
      <c r="A562">
        <v>560</v>
      </c>
      <c r="B562" s="1" t="s">
        <v>531</v>
      </c>
      <c r="C562" t="s">
        <v>2</v>
      </c>
      <c r="E562" s="8" t="b">
        <f t="shared" si="16"/>
        <v>0</v>
      </c>
      <c r="F562" s="12" t="s">
        <v>2829</v>
      </c>
      <c r="J562" t="s">
        <v>2</v>
      </c>
      <c r="K562" s="8" t="b">
        <f t="shared" si="17"/>
        <v>0</v>
      </c>
    </row>
    <row r="563" spans="1:11" ht="16" x14ac:dyDescent="0.2">
      <c r="A563">
        <v>561</v>
      </c>
      <c r="B563" s="1" t="s">
        <v>532</v>
      </c>
      <c r="C563" t="s">
        <v>4</v>
      </c>
      <c r="E563" s="8" t="b">
        <f t="shared" si="16"/>
        <v>0</v>
      </c>
      <c r="F563" s="12" t="s">
        <v>2830</v>
      </c>
      <c r="J563" t="s">
        <v>4</v>
      </c>
      <c r="K563" s="8" t="b">
        <f t="shared" si="17"/>
        <v>0</v>
      </c>
    </row>
    <row r="564" spans="1:11" ht="16" x14ac:dyDescent="0.2">
      <c r="A564">
        <v>562</v>
      </c>
      <c r="B564" s="1" t="s">
        <v>533</v>
      </c>
      <c r="C564" t="s">
        <v>4</v>
      </c>
      <c r="E564" s="8" t="b">
        <f t="shared" si="16"/>
        <v>0</v>
      </c>
      <c r="F564" s="12" t="s">
        <v>2831</v>
      </c>
      <c r="J564" t="s">
        <v>2</v>
      </c>
      <c r="K564" s="8" t="b">
        <f t="shared" si="17"/>
        <v>0</v>
      </c>
    </row>
    <row r="565" spans="1:11" ht="16" x14ac:dyDescent="0.2">
      <c r="A565">
        <v>563</v>
      </c>
      <c r="B565" s="1" t="s">
        <v>534</v>
      </c>
      <c r="C565" t="s">
        <v>2</v>
      </c>
      <c r="E565" s="8" t="b">
        <f t="shared" si="16"/>
        <v>0</v>
      </c>
      <c r="F565" s="12" t="s">
        <v>2832</v>
      </c>
      <c r="J565" t="s">
        <v>2</v>
      </c>
      <c r="K565" s="8" t="b">
        <f t="shared" si="17"/>
        <v>0</v>
      </c>
    </row>
    <row r="566" spans="1:11" ht="16" x14ac:dyDescent="0.2">
      <c r="A566">
        <v>564</v>
      </c>
      <c r="B566" s="1" t="s">
        <v>535</v>
      </c>
      <c r="C566" t="s">
        <v>2</v>
      </c>
      <c r="E566" s="8" t="b">
        <f t="shared" si="16"/>
        <v>0</v>
      </c>
      <c r="F566" s="12" t="s">
        <v>2833</v>
      </c>
      <c r="J566" t="s">
        <v>2</v>
      </c>
      <c r="K566" s="8" t="b">
        <f t="shared" si="17"/>
        <v>0</v>
      </c>
    </row>
    <row r="567" spans="1:11" ht="48" x14ac:dyDescent="0.2">
      <c r="A567">
        <v>565</v>
      </c>
      <c r="B567" s="1" t="s">
        <v>536</v>
      </c>
      <c r="C567" t="s">
        <v>2</v>
      </c>
      <c r="E567" s="8" t="b">
        <f t="shared" si="16"/>
        <v>0</v>
      </c>
      <c r="F567" s="12" t="s">
        <v>2834</v>
      </c>
      <c r="J567" t="s">
        <v>2</v>
      </c>
      <c r="K567" s="8" t="b">
        <f t="shared" si="17"/>
        <v>0</v>
      </c>
    </row>
    <row r="568" spans="1:11" ht="16" x14ac:dyDescent="0.2">
      <c r="A568">
        <v>566</v>
      </c>
      <c r="B568" s="1" t="s">
        <v>537</v>
      </c>
      <c r="C568" t="s">
        <v>4</v>
      </c>
      <c r="E568" s="8" t="b">
        <f t="shared" si="16"/>
        <v>0</v>
      </c>
      <c r="F568" s="12" t="s">
        <v>2835</v>
      </c>
      <c r="J568" t="s">
        <v>2</v>
      </c>
      <c r="K568" s="8" t="b">
        <f t="shared" si="17"/>
        <v>0</v>
      </c>
    </row>
    <row r="569" spans="1:11" ht="32" x14ac:dyDescent="0.2">
      <c r="A569">
        <v>567</v>
      </c>
      <c r="B569" s="1" t="s">
        <v>538</v>
      </c>
      <c r="C569" t="s">
        <v>2</v>
      </c>
      <c r="E569" s="8" t="b">
        <f t="shared" si="16"/>
        <v>0</v>
      </c>
      <c r="F569" s="12" t="s">
        <v>2836</v>
      </c>
      <c r="J569" t="s">
        <v>2</v>
      </c>
      <c r="K569" s="8" t="b">
        <f t="shared" si="17"/>
        <v>0</v>
      </c>
    </row>
    <row r="570" spans="1:11" ht="16" x14ac:dyDescent="0.2">
      <c r="A570">
        <v>568</v>
      </c>
      <c r="B570" s="1" t="s">
        <v>539</v>
      </c>
      <c r="C570" t="s">
        <v>2</v>
      </c>
      <c r="E570" s="8" t="b">
        <f t="shared" si="16"/>
        <v>0</v>
      </c>
      <c r="F570" s="12" t="s">
        <v>2837</v>
      </c>
      <c r="J570" t="s">
        <v>2</v>
      </c>
      <c r="K570" s="8" t="b">
        <f t="shared" si="17"/>
        <v>0</v>
      </c>
    </row>
    <row r="571" spans="1:11" ht="16" x14ac:dyDescent="0.2">
      <c r="A571">
        <v>569</v>
      </c>
      <c r="B571" s="1" t="s">
        <v>540</v>
      </c>
      <c r="C571" t="s">
        <v>2</v>
      </c>
      <c r="E571" s="8" t="b">
        <f t="shared" si="16"/>
        <v>0</v>
      </c>
      <c r="F571" s="12" t="s">
        <v>2838</v>
      </c>
      <c r="J571" t="s">
        <v>2</v>
      </c>
      <c r="K571" s="8" t="b">
        <f t="shared" si="17"/>
        <v>0</v>
      </c>
    </row>
    <row r="572" spans="1:11" ht="32" x14ac:dyDescent="0.2">
      <c r="A572">
        <v>570</v>
      </c>
      <c r="B572" s="1" t="s">
        <v>541</v>
      </c>
      <c r="C572" t="s">
        <v>4</v>
      </c>
      <c r="E572" s="8" t="b">
        <f t="shared" si="16"/>
        <v>0</v>
      </c>
      <c r="F572" s="12" t="s">
        <v>2839</v>
      </c>
      <c r="J572" t="s">
        <v>4</v>
      </c>
      <c r="K572" s="8" t="b">
        <f t="shared" si="17"/>
        <v>0</v>
      </c>
    </row>
    <row r="573" spans="1:11" ht="32" x14ac:dyDescent="0.2">
      <c r="A573">
        <v>571</v>
      </c>
      <c r="B573" s="1" t="s">
        <v>542</v>
      </c>
      <c r="C573" t="s">
        <v>4</v>
      </c>
      <c r="E573" s="8" t="b">
        <f t="shared" si="16"/>
        <v>0</v>
      </c>
      <c r="F573" s="12" t="s">
        <v>2840</v>
      </c>
      <c r="J573" t="s">
        <v>4</v>
      </c>
      <c r="K573" s="8" t="b">
        <f t="shared" si="17"/>
        <v>0</v>
      </c>
    </row>
    <row r="574" spans="1:11" ht="32" x14ac:dyDescent="0.2">
      <c r="A574">
        <v>572</v>
      </c>
      <c r="B574" s="1" t="s">
        <v>543</v>
      </c>
      <c r="C574" t="s">
        <v>4</v>
      </c>
      <c r="E574" s="8" t="b">
        <f t="shared" si="16"/>
        <v>0</v>
      </c>
      <c r="F574" s="12" t="s">
        <v>2841</v>
      </c>
      <c r="J574" t="s">
        <v>4</v>
      </c>
      <c r="K574" s="8" t="b">
        <f t="shared" si="17"/>
        <v>0</v>
      </c>
    </row>
    <row r="575" spans="1:11" ht="16" x14ac:dyDescent="0.2">
      <c r="A575">
        <v>573</v>
      </c>
      <c r="B575" s="1" t="s">
        <v>544</v>
      </c>
      <c r="C575" t="s">
        <v>2</v>
      </c>
      <c r="E575" s="8" t="b">
        <f t="shared" si="16"/>
        <v>0</v>
      </c>
      <c r="F575" s="12" t="s">
        <v>2842</v>
      </c>
      <c r="J575" t="s">
        <v>2</v>
      </c>
      <c r="K575" s="8" t="b">
        <f t="shared" si="17"/>
        <v>0</v>
      </c>
    </row>
    <row r="576" spans="1:11" ht="16" x14ac:dyDescent="0.2">
      <c r="A576">
        <v>574</v>
      </c>
      <c r="B576" s="1" t="s">
        <v>545</v>
      </c>
      <c r="C576" t="s">
        <v>2</v>
      </c>
      <c r="E576" s="8" t="b">
        <f t="shared" si="16"/>
        <v>0</v>
      </c>
      <c r="F576" s="12" t="s">
        <v>2843</v>
      </c>
      <c r="J576" t="s">
        <v>2</v>
      </c>
      <c r="K576" s="8" t="b">
        <f t="shared" si="17"/>
        <v>0</v>
      </c>
    </row>
    <row r="577" spans="1:11" ht="16" x14ac:dyDescent="0.2">
      <c r="A577">
        <v>575</v>
      </c>
      <c r="B577" s="1" t="s">
        <v>546</v>
      </c>
      <c r="C577" t="s">
        <v>4</v>
      </c>
      <c r="E577" s="8" t="b">
        <f t="shared" si="16"/>
        <v>0</v>
      </c>
      <c r="F577" s="12" t="s">
        <v>2844</v>
      </c>
      <c r="J577" t="s">
        <v>4</v>
      </c>
      <c r="K577" s="8" t="b">
        <f t="shared" si="17"/>
        <v>0</v>
      </c>
    </row>
    <row r="578" spans="1:11" ht="16" x14ac:dyDescent="0.2">
      <c r="A578">
        <v>576</v>
      </c>
      <c r="B578" s="1" t="s">
        <v>547</v>
      </c>
      <c r="C578" t="s">
        <v>2</v>
      </c>
      <c r="E578" s="8" t="b">
        <f t="shared" ref="E578:E641" si="18">EXACT(D578,C578)</f>
        <v>0</v>
      </c>
      <c r="F578" s="12" t="s">
        <v>2845</v>
      </c>
      <c r="J578" t="s">
        <v>2</v>
      </c>
      <c r="K578" s="8" t="b">
        <f t="shared" si="17"/>
        <v>0</v>
      </c>
    </row>
    <row r="579" spans="1:11" ht="16" x14ac:dyDescent="0.2">
      <c r="A579">
        <v>577</v>
      </c>
      <c r="B579" s="1" t="s">
        <v>548</v>
      </c>
      <c r="C579" t="s">
        <v>2</v>
      </c>
      <c r="E579" s="8" t="b">
        <f t="shared" si="18"/>
        <v>0</v>
      </c>
      <c r="F579" s="12" t="s">
        <v>2846</v>
      </c>
      <c r="J579" t="s">
        <v>2</v>
      </c>
      <c r="K579" s="8" t="b">
        <f t="shared" ref="K579:K642" si="19">EXACT(J579,D579)</f>
        <v>0</v>
      </c>
    </row>
    <row r="580" spans="1:11" ht="16" x14ac:dyDescent="0.2">
      <c r="A580">
        <v>578</v>
      </c>
      <c r="B580" s="1" t="s">
        <v>549</v>
      </c>
      <c r="C580" t="s">
        <v>2</v>
      </c>
      <c r="E580" s="8" t="b">
        <f t="shared" si="18"/>
        <v>0</v>
      </c>
      <c r="F580" s="12" t="s">
        <v>2847</v>
      </c>
      <c r="J580" t="s">
        <v>2</v>
      </c>
      <c r="K580" s="8" t="b">
        <f t="shared" si="19"/>
        <v>0</v>
      </c>
    </row>
    <row r="581" spans="1:11" ht="16" x14ac:dyDescent="0.2">
      <c r="A581">
        <v>579</v>
      </c>
      <c r="B581" s="1" t="s">
        <v>550</v>
      </c>
      <c r="C581" t="s">
        <v>2</v>
      </c>
      <c r="E581" s="8" t="b">
        <f t="shared" si="18"/>
        <v>0</v>
      </c>
      <c r="F581" s="12" t="s">
        <v>2848</v>
      </c>
      <c r="J581" t="s">
        <v>2</v>
      </c>
      <c r="K581" s="8" t="b">
        <f t="shared" si="19"/>
        <v>0</v>
      </c>
    </row>
    <row r="582" spans="1:11" ht="16" x14ac:dyDescent="0.2">
      <c r="A582">
        <v>580</v>
      </c>
      <c r="B582" s="1" t="s">
        <v>551</v>
      </c>
      <c r="C582" t="s">
        <v>2</v>
      </c>
      <c r="E582" s="8" t="b">
        <f t="shared" si="18"/>
        <v>0</v>
      </c>
      <c r="F582" s="12" t="s">
        <v>2849</v>
      </c>
      <c r="J582" t="s">
        <v>2</v>
      </c>
      <c r="K582" s="8" t="b">
        <f t="shared" si="19"/>
        <v>0</v>
      </c>
    </row>
    <row r="583" spans="1:11" ht="16" x14ac:dyDescent="0.2">
      <c r="A583">
        <v>581</v>
      </c>
      <c r="B583" s="1" t="s">
        <v>552</v>
      </c>
      <c r="C583" t="s">
        <v>2</v>
      </c>
      <c r="E583" s="8" t="b">
        <f t="shared" si="18"/>
        <v>0</v>
      </c>
      <c r="F583" s="12" t="s">
        <v>2850</v>
      </c>
      <c r="J583" t="s">
        <v>2</v>
      </c>
      <c r="K583" s="8" t="b">
        <f t="shared" si="19"/>
        <v>0</v>
      </c>
    </row>
    <row r="584" spans="1:11" ht="16" x14ac:dyDescent="0.2">
      <c r="A584">
        <v>582</v>
      </c>
      <c r="B584" s="1" t="s">
        <v>553</v>
      </c>
      <c r="C584" t="s">
        <v>2</v>
      </c>
      <c r="E584" s="8" t="b">
        <f t="shared" si="18"/>
        <v>0</v>
      </c>
      <c r="F584" s="12" t="s">
        <v>2851</v>
      </c>
      <c r="J584" t="s">
        <v>2</v>
      </c>
      <c r="K584" s="8" t="b">
        <f t="shared" si="19"/>
        <v>0</v>
      </c>
    </row>
    <row r="585" spans="1:11" ht="16" x14ac:dyDescent="0.2">
      <c r="A585">
        <v>583</v>
      </c>
      <c r="B585" s="1" t="s">
        <v>554</v>
      </c>
      <c r="C585" t="s">
        <v>2</v>
      </c>
      <c r="E585" s="8" t="b">
        <f t="shared" si="18"/>
        <v>0</v>
      </c>
      <c r="F585" s="12" t="s">
        <v>2852</v>
      </c>
      <c r="J585" t="s">
        <v>2</v>
      </c>
      <c r="K585" s="8" t="b">
        <f t="shared" si="19"/>
        <v>0</v>
      </c>
    </row>
    <row r="586" spans="1:11" x14ac:dyDescent="0.2">
      <c r="A586">
        <v>584</v>
      </c>
      <c r="C586" t="s">
        <v>2</v>
      </c>
      <c r="E586" s="8" t="b">
        <f t="shared" si="18"/>
        <v>0</v>
      </c>
      <c r="F586" s="12" t="s">
        <v>2853</v>
      </c>
      <c r="J586" t="s">
        <v>2</v>
      </c>
      <c r="K586" s="8" t="b">
        <f t="shared" si="19"/>
        <v>0</v>
      </c>
    </row>
    <row r="587" spans="1:11" ht="16" x14ac:dyDescent="0.2">
      <c r="A587">
        <v>585</v>
      </c>
      <c r="B587" s="1" t="s">
        <v>555</v>
      </c>
      <c r="C587" t="s">
        <v>4</v>
      </c>
      <c r="E587" s="8" t="b">
        <f t="shared" si="18"/>
        <v>0</v>
      </c>
      <c r="F587" s="12" t="s">
        <v>2854</v>
      </c>
      <c r="J587" t="s">
        <v>4</v>
      </c>
      <c r="K587" s="8" t="b">
        <f t="shared" si="19"/>
        <v>0</v>
      </c>
    </row>
    <row r="588" spans="1:11" ht="16" x14ac:dyDescent="0.2">
      <c r="A588">
        <v>586</v>
      </c>
      <c r="B588" s="1" t="s">
        <v>556</v>
      </c>
      <c r="C588" t="s">
        <v>4</v>
      </c>
      <c r="E588" s="8" t="b">
        <f t="shared" si="18"/>
        <v>0</v>
      </c>
      <c r="F588" s="12" t="s">
        <v>2855</v>
      </c>
      <c r="J588" t="s">
        <v>4</v>
      </c>
      <c r="K588" s="8" t="b">
        <f t="shared" si="19"/>
        <v>0</v>
      </c>
    </row>
    <row r="589" spans="1:11" ht="16" x14ac:dyDescent="0.2">
      <c r="A589">
        <v>587</v>
      </c>
      <c r="B589" s="1" t="s">
        <v>557</v>
      </c>
      <c r="C589" t="s">
        <v>2</v>
      </c>
      <c r="E589" s="8" t="b">
        <f t="shared" si="18"/>
        <v>0</v>
      </c>
      <c r="F589" s="12" t="s">
        <v>2856</v>
      </c>
      <c r="J589" t="s">
        <v>2</v>
      </c>
      <c r="K589" s="8" t="b">
        <f t="shared" si="19"/>
        <v>0</v>
      </c>
    </row>
    <row r="590" spans="1:11" ht="16" x14ac:dyDescent="0.2">
      <c r="A590">
        <v>588</v>
      </c>
      <c r="B590" s="1" t="s">
        <v>558</v>
      </c>
      <c r="C590" t="s">
        <v>4</v>
      </c>
      <c r="E590" s="8" t="b">
        <f t="shared" si="18"/>
        <v>0</v>
      </c>
      <c r="F590" s="12" t="s">
        <v>2857</v>
      </c>
      <c r="J590" t="s">
        <v>2</v>
      </c>
      <c r="K590" s="8" t="b">
        <f t="shared" si="19"/>
        <v>0</v>
      </c>
    </row>
    <row r="591" spans="1:11" ht="16" x14ac:dyDescent="0.2">
      <c r="A591">
        <v>589</v>
      </c>
      <c r="B591" s="1" t="s">
        <v>559</v>
      </c>
      <c r="C591" t="s">
        <v>2</v>
      </c>
      <c r="E591" s="8" t="b">
        <f t="shared" si="18"/>
        <v>0</v>
      </c>
      <c r="F591" s="12" t="s">
        <v>2858</v>
      </c>
      <c r="J591" t="s">
        <v>4</v>
      </c>
      <c r="K591" s="8" t="b">
        <f t="shared" si="19"/>
        <v>0</v>
      </c>
    </row>
    <row r="592" spans="1:11" ht="16" x14ac:dyDescent="0.2">
      <c r="A592">
        <v>590</v>
      </c>
      <c r="B592" s="1" t="s">
        <v>560</v>
      </c>
      <c r="C592" t="s">
        <v>2</v>
      </c>
      <c r="E592" s="8" t="b">
        <f t="shared" si="18"/>
        <v>0</v>
      </c>
      <c r="F592" s="12" t="s">
        <v>2859</v>
      </c>
      <c r="J592" t="s">
        <v>2</v>
      </c>
      <c r="K592" s="8" t="b">
        <f t="shared" si="19"/>
        <v>0</v>
      </c>
    </row>
    <row r="593" spans="1:11" ht="16" x14ac:dyDescent="0.2">
      <c r="A593">
        <v>591</v>
      </c>
      <c r="B593" s="1" t="s">
        <v>561</v>
      </c>
      <c r="C593" t="s">
        <v>2</v>
      </c>
      <c r="E593" s="8" t="b">
        <f t="shared" si="18"/>
        <v>0</v>
      </c>
      <c r="F593" s="12" t="s">
        <v>2860</v>
      </c>
      <c r="J593" t="s">
        <v>2</v>
      </c>
      <c r="K593" s="8" t="b">
        <f t="shared" si="19"/>
        <v>0</v>
      </c>
    </row>
    <row r="594" spans="1:11" ht="16" x14ac:dyDescent="0.2">
      <c r="A594">
        <v>592</v>
      </c>
      <c r="B594" s="1" t="s">
        <v>562</v>
      </c>
      <c r="C594" t="s">
        <v>4</v>
      </c>
      <c r="E594" s="8" t="b">
        <f t="shared" si="18"/>
        <v>0</v>
      </c>
      <c r="F594" s="12" t="s">
        <v>2861</v>
      </c>
      <c r="J594" t="s">
        <v>2</v>
      </c>
      <c r="K594" s="8" t="b">
        <f t="shared" si="19"/>
        <v>0</v>
      </c>
    </row>
    <row r="595" spans="1:11" ht="16" x14ac:dyDescent="0.2">
      <c r="A595">
        <v>593</v>
      </c>
      <c r="B595" s="1" t="s">
        <v>563</v>
      </c>
      <c r="C595" t="s">
        <v>2</v>
      </c>
      <c r="E595" s="8" t="b">
        <f t="shared" si="18"/>
        <v>0</v>
      </c>
      <c r="F595" s="12" t="s">
        <v>2862</v>
      </c>
      <c r="J595" t="s">
        <v>2</v>
      </c>
      <c r="K595" s="8" t="b">
        <f t="shared" si="19"/>
        <v>0</v>
      </c>
    </row>
    <row r="596" spans="1:11" ht="16" x14ac:dyDescent="0.2">
      <c r="A596">
        <v>594</v>
      </c>
      <c r="B596" s="1" t="s">
        <v>564</v>
      </c>
      <c r="C596" t="s">
        <v>4</v>
      </c>
      <c r="E596" s="8" t="b">
        <f t="shared" si="18"/>
        <v>0</v>
      </c>
      <c r="F596" s="12" t="s">
        <v>2863</v>
      </c>
      <c r="J596" t="s">
        <v>4</v>
      </c>
      <c r="K596" s="8" t="b">
        <f t="shared" si="19"/>
        <v>0</v>
      </c>
    </row>
    <row r="597" spans="1:11" ht="32" x14ac:dyDescent="0.2">
      <c r="A597">
        <v>595</v>
      </c>
      <c r="B597" s="1" t="s">
        <v>565</v>
      </c>
      <c r="C597" t="s">
        <v>2</v>
      </c>
      <c r="E597" s="8" t="b">
        <f t="shared" si="18"/>
        <v>0</v>
      </c>
      <c r="F597" s="12" t="s">
        <v>2864</v>
      </c>
      <c r="J597" t="s">
        <v>2</v>
      </c>
      <c r="K597" s="8" t="b">
        <f t="shared" si="19"/>
        <v>0</v>
      </c>
    </row>
    <row r="598" spans="1:11" ht="16" x14ac:dyDescent="0.2">
      <c r="A598">
        <v>596</v>
      </c>
      <c r="B598" s="1" t="s">
        <v>566</v>
      </c>
      <c r="C598" t="s">
        <v>2</v>
      </c>
      <c r="E598" s="8" t="b">
        <f t="shared" si="18"/>
        <v>0</v>
      </c>
      <c r="F598" s="12" t="s">
        <v>2865</v>
      </c>
      <c r="J598" t="s">
        <v>2</v>
      </c>
      <c r="K598" s="8" t="b">
        <f t="shared" si="19"/>
        <v>0</v>
      </c>
    </row>
    <row r="599" spans="1:11" ht="16" x14ac:dyDescent="0.2">
      <c r="A599">
        <v>597</v>
      </c>
      <c r="B599" s="1" t="s">
        <v>567</v>
      </c>
      <c r="C599" t="s">
        <v>2</v>
      </c>
      <c r="E599" s="8" t="b">
        <f t="shared" si="18"/>
        <v>0</v>
      </c>
      <c r="F599" s="12" t="s">
        <v>2866</v>
      </c>
      <c r="J599" t="s">
        <v>2</v>
      </c>
      <c r="K599" s="8" t="b">
        <f t="shared" si="19"/>
        <v>0</v>
      </c>
    </row>
    <row r="600" spans="1:11" ht="16" x14ac:dyDescent="0.2">
      <c r="A600">
        <v>598</v>
      </c>
      <c r="B600" s="1" t="s">
        <v>568</v>
      </c>
      <c r="C600" t="s">
        <v>4</v>
      </c>
      <c r="E600" s="8" t="b">
        <f t="shared" si="18"/>
        <v>0</v>
      </c>
      <c r="F600" s="12" t="s">
        <v>2867</v>
      </c>
      <c r="J600" t="s">
        <v>4</v>
      </c>
      <c r="K600" s="8" t="b">
        <f t="shared" si="19"/>
        <v>0</v>
      </c>
    </row>
    <row r="601" spans="1:11" ht="32" x14ac:dyDescent="0.2">
      <c r="A601">
        <v>599</v>
      </c>
      <c r="B601" s="1" t="s">
        <v>569</v>
      </c>
      <c r="C601" t="s">
        <v>2</v>
      </c>
      <c r="E601" s="8" t="b">
        <f t="shared" si="18"/>
        <v>0</v>
      </c>
      <c r="F601" s="12" t="s">
        <v>2868</v>
      </c>
      <c r="J601" t="s">
        <v>4</v>
      </c>
      <c r="K601" s="8" t="b">
        <f t="shared" si="19"/>
        <v>0</v>
      </c>
    </row>
    <row r="602" spans="1:11" x14ac:dyDescent="0.2">
      <c r="A602">
        <v>600</v>
      </c>
      <c r="C602" t="s">
        <v>2</v>
      </c>
      <c r="E602" s="8" t="b">
        <f t="shared" si="18"/>
        <v>0</v>
      </c>
      <c r="F602" s="12" t="s">
        <v>2869</v>
      </c>
      <c r="J602" t="s">
        <v>2</v>
      </c>
      <c r="K602" s="8" t="b">
        <f t="shared" si="19"/>
        <v>0</v>
      </c>
    </row>
    <row r="603" spans="1:11" ht="16" x14ac:dyDescent="0.2">
      <c r="A603">
        <v>601</v>
      </c>
      <c r="B603" s="1" t="s">
        <v>570</v>
      </c>
      <c r="C603" t="s">
        <v>2</v>
      </c>
      <c r="E603" s="8" t="b">
        <f t="shared" si="18"/>
        <v>0</v>
      </c>
      <c r="F603" s="12" t="s">
        <v>2870</v>
      </c>
      <c r="J603" t="s">
        <v>2</v>
      </c>
      <c r="K603" s="8" t="b">
        <f t="shared" si="19"/>
        <v>0</v>
      </c>
    </row>
    <row r="604" spans="1:11" ht="64" x14ac:dyDescent="0.2">
      <c r="A604">
        <v>602</v>
      </c>
      <c r="B604" s="1" t="s">
        <v>571</v>
      </c>
      <c r="C604" t="s">
        <v>2</v>
      </c>
      <c r="E604" s="8" t="b">
        <f t="shared" si="18"/>
        <v>0</v>
      </c>
      <c r="F604" s="12" t="s">
        <v>2871</v>
      </c>
      <c r="J604" t="s">
        <v>2</v>
      </c>
      <c r="K604" s="8" t="b">
        <f t="shared" si="19"/>
        <v>0</v>
      </c>
    </row>
    <row r="605" spans="1:11" ht="16" x14ac:dyDescent="0.2">
      <c r="A605">
        <v>603</v>
      </c>
      <c r="B605" s="1" t="s">
        <v>572</v>
      </c>
      <c r="C605" t="s">
        <v>2</v>
      </c>
      <c r="E605" s="8" t="b">
        <f t="shared" si="18"/>
        <v>0</v>
      </c>
      <c r="F605" s="12" t="s">
        <v>2872</v>
      </c>
      <c r="J605" t="s">
        <v>2</v>
      </c>
      <c r="K605" s="8" t="b">
        <f t="shared" si="19"/>
        <v>0</v>
      </c>
    </row>
    <row r="606" spans="1:11" ht="16" x14ac:dyDescent="0.2">
      <c r="A606">
        <v>604</v>
      </c>
      <c r="B606" s="1" t="s">
        <v>573</v>
      </c>
      <c r="C606" t="s">
        <v>2</v>
      </c>
      <c r="D606" t="s">
        <v>4</v>
      </c>
      <c r="E606" s="8" t="b">
        <f t="shared" si="18"/>
        <v>0</v>
      </c>
      <c r="F606" s="12" t="s">
        <v>2873</v>
      </c>
      <c r="J606" t="s">
        <v>2</v>
      </c>
      <c r="K606" s="8" t="b">
        <f t="shared" si="19"/>
        <v>0</v>
      </c>
    </row>
    <row r="607" spans="1:11" ht="16" x14ac:dyDescent="0.2">
      <c r="A607">
        <v>605</v>
      </c>
      <c r="B607" s="1" t="s">
        <v>574</v>
      </c>
      <c r="C607" t="s">
        <v>4</v>
      </c>
      <c r="E607" s="8" t="b">
        <f t="shared" si="18"/>
        <v>0</v>
      </c>
      <c r="F607" s="12" t="s">
        <v>2874</v>
      </c>
      <c r="J607" t="s">
        <v>4</v>
      </c>
      <c r="K607" s="8" t="b">
        <f t="shared" si="19"/>
        <v>0</v>
      </c>
    </row>
    <row r="608" spans="1:11" ht="16" x14ac:dyDescent="0.2">
      <c r="A608">
        <v>606</v>
      </c>
      <c r="B608" s="1" t="s">
        <v>575</v>
      </c>
      <c r="C608" t="s">
        <v>2</v>
      </c>
      <c r="E608" s="8" t="b">
        <f t="shared" si="18"/>
        <v>0</v>
      </c>
      <c r="F608" s="12" t="s">
        <v>2875</v>
      </c>
      <c r="J608" t="s">
        <v>2</v>
      </c>
      <c r="K608" s="8" t="b">
        <f t="shared" si="19"/>
        <v>0</v>
      </c>
    </row>
    <row r="609" spans="1:11" ht="32" x14ac:dyDescent="0.2">
      <c r="A609">
        <v>607</v>
      </c>
      <c r="B609" s="1" t="s">
        <v>576</v>
      </c>
      <c r="C609" t="s">
        <v>2</v>
      </c>
      <c r="E609" s="8" t="b">
        <f t="shared" si="18"/>
        <v>0</v>
      </c>
      <c r="F609" s="12" t="s">
        <v>2876</v>
      </c>
      <c r="J609" t="s">
        <v>2</v>
      </c>
      <c r="K609" s="8" t="b">
        <f t="shared" si="19"/>
        <v>0</v>
      </c>
    </row>
    <row r="610" spans="1:11" ht="16" x14ac:dyDescent="0.2">
      <c r="A610">
        <v>608</v>
      </c>
      <c r="B610" s="1" t="s">
        <v>577</v>
      </c>
      <c r="C610" t="s">
        <v>4</v>
      </c>
      <c r="E610" s="8" t="b">
        <f t="shared" si="18"/>
        <v>0</v>
      </c>
      <c r="F610" s="12" t="s">
        <v>2877</v>
      </c>
      <c r="J610" t="s">
        <v>4</v>
      </c>
      <c r="K610" s="8" t="b">
        <f t="shared" si="19"/>
        <v>0</v>
      </c>
    </row>
    <row r="611" spans="1:11" ht="16" x14ac:dyDescent="0.2">
      <c r="A611">
        <v>609</v>
      </c>
      <c r="B611" s="1" t="s">
        <v>578</v>
      </c>
      <c r="C611" t="s">
        <v>4</v>
      </c>
      <c r="E611" s="8" t="b">
        <f t="shared" si="18"/>
        <v>0</v>
      </c>
      <c r="F611" s="12" t="s">
        <v>2878</v>
      </c>
      <c r="J611" t="s">
        <v>4</v>
      </c>
      <c r="K611" s="8" t="b">
        <f t="shared" si="19"/>
        <v>0</v>
      </c>
    </row>
    <row r="612" spans="1:11" ht="16" x14ac:dyDescent="0.2">
      <c r="A612">
        <v>610</v>
      </c>
      <c r="B612" s="1" t="s">
        <v>579</v>
      </c>
      <c r="C612" t="s">
        <v>4</v>
      </c>
      <c r="E612" s="8" t="b">
        <f t="shared" si="18"/>
        <v>0</v>
      </c>
      <c r="F612" s="12" t="s">
        <v>2879</v>
      </c>
      <c r="J612" t="s">
        <v>4</v>
      </c>
      <c r="K612" s="8" t="b">
        <f t="shared" si="19"/>
        <v>0</v>
      </c>
    </row>
    <row r="613" spans="1:11" ht="16" x14ac:dyDescent="0.2">
      <c r="A613">
        <v>611</v>
      </c>
      <c r="B613" s="1" t="s">
        <v>580</v>
      </c>
      <c r="C613" t="s">
        <v>2</v>
      </c>
      <c r="D613" t="s">
        <v>2</v>
      </c>
      <c r="E613" s="8" t="b">
        <f t="shared" si="18"/>
        <v>1</v>
      </c>
      <c r="F613" s="12" t="s">
        <v>2880</v>
      </c>
      <c r="J613" t="s">
        <v>2</v>
      </c>
      <c r="K613" s="8" t="b">
        <f t="shared" si="19"/>
        <v>1</v>
      </c>
    </row>
    <row r="614" spans="1:11" ht="16" x14ac:dyDescent="0.2">
      <c r="A614">
        <v>612</v>
      </c>
      <c r="B614" s="1" t="s">
        <v>581</v>
      </c>
      <c r="C614" t="s">
        <v>2</v>
      </c>
      <c r="E614" s="8" t="b">
        <f t="shared" si="18"/>
        <v>0</v>
      </c>
      <c r="F614" s="12" t="s">
        <v>2881</v>
      </c>
      <c r="J614" t="s">
        <v>2</v>
      </c>
      <c r="K614" s="8" t="b">
        <f t="shared" si="19"/>
        <v>0</v>
      </c>
    </row>
    <row r="615" spans="1:11" ht="16" x14ac:dyDescent="0.2">
      <c r="A615">
        <v>613</v>
      </c>
      <c r="B615" s="1" t="s">
        <v>582</v>
      </c>
      <c r="C615" t="s">
        <v>4</v>
      </c>
      <c r="E615" s="8" t="b">
        <f t="shared" si="18"/>
        <v>0</v>
      </c>
      <c r="F615" s="12" t="s">
        <v>2882</v>
      </c>
      <c r="J615" t="s">
        <v>2</v>
      </c>
      <c r="K615" s="8" t="b">
        <f t="shared" si="19"/>
        <v>0</v>
      </c>
    </row>
    <row r="616" spans="1:11" ht="16" x14ac:dyDescent="0.2">
      <c r="A616">
        <v>614</v>
      </c>
      <c r="B616" s="1" t="s">
        <v>583</v>
      </c>
      <c r="C616" t="s">
        <v>4</v>
      </c>
      <c r="E616" s="8" t="b">
        <f t="shared" si="18"/>
        <v>0</v>
      </c>
      <c r="F616" s="12" t="s">
        <v>2883</v>
      </c>
      <c r="J616" t="s">
        <v>2</v>
      </c>
      <c r="K616" s="8" t="b">
        <f t="shared" si="19"/>
        <v>0</v>
      </c>
    </row>
    <row r="617" spans="1:11" ht="16" x14ac:dyDescent="0.2">
      <c r="A617">
        <v>615</v>
      </c>
      <c r="B617" s="1" t="s">
        <v>584</v>
      </c>
      <c r="C617" t="s">
        <v>4</v>
      </c>
      <c r="E617" s="8" t="b">
        <f t="shared" si="18"/>
        <v>0</v>
      </c>
      <c r="F617" s="12" t="s">
        <v>2884</v>
      </c>
      <c r="J617" t="s">
        <v>2</v>
      </c>
      <c r="K617" s="8" t="b">
        <f t="shared" si="19"/>
        <v>0</v>
      </c>
    </row>
    <row r="618" spans="1:11" ht="16" x14ac:dyDescent="0.2">
      <c r="A618">
        <v>616</v>
      </c>
      <c r="B618" s="1" t="s">
        <v>585</v>
      </c>
      <c r="C618" t="s">
        <v>2</v>
      </c>
      <c r="E618" s="8" t="b">
        <f t="shared" si="18"/>
        <v>0</v>
      </c>
      <c r="F618" s="12" t="s">
        <v>2885</v>
      </c>
      <c r="J618" t="s">
        <v>2</v>
      </c>
      <c r="K618" s="8" t="b">
        <f t="shared" si="19"/>
        <v>0</v>
      </c>
    </row>
    <row r="619" spans="1:11" ht="32" x14ac:dyDescent="0.2">
      <c r="A619">
        <v>617</v>
      </c>
      <c r="B619" s="1" t="s">
        <v>586</v>
      </c>
      <c r="C619" t="s">
        <v>2</v>
      </c>
      <c r="E619" s="8" t="b">
        <f t="shared" si="18"/>
        <v>0</v>
      </c>
      <c r="F619" s="12" t="s">
        <v>2886</v>
      </c>
      <c r="J619" t="s">
        <v>2</v>
      </c>
      <c r="K619" s="8" t="b">
        <f t="shared" si="19"/>
        <v>0</v>
      </c>
    </row>
    <row r="620" spans="1:11" ht="16" x14ac:dyDescent="0.2">
      <c r="A620">
        <v>618</v>
      </c>
      <c r="B620" s="1" t="s">
        <v>587</v>
      </c>
      <c r="C620" t="s">
        <v>2</v>
      </c>
      <c r="E620" s="8" t="b">
        <f t="shared" si="18"/>
        <v>0</v>
      </c>
      <c r="F620" s="12" t="s">
        <v>2887</v>
      </c>
      <c r="J620" t="s">
        <v>2</v>
      </c>
      <c r="K620" s="8" t="b">
        <f t="shared" si="19"/>
        <v>0</v>
      </c>
    </row>
    <row r="621" spans="1:11" ht="16" x14ac:dyDescent="0.2">
      <c r="A621">
        <v>619</v>
      </c>
      <c r="B621" s="1" t="s">
        <v>588</v>
      </c>
      <c r="C621" t="s">
        <v>4</v>
      </c>
      <c r="E621" s="8" t="b">
        <f t="shared" si="18"/>
        <v>0</v>
      </c>
      <c r="F621" s="12" t="s">
        <v>2888</v>
      </c>
      <c r="J621" t="s">
        <v>2</v>
      </c>
      <c r="K621" s="8" t="b">
        <f t="shared" si="19"/>
        <v>0</v>
      </c>
    </row>
    <row r="622" spans="1:11" ht="48" x14ac:dyDescent="0.2">
      <c r="A622">
        <v>620</v>
      </c>
      <c r="B622" s="1" t="s">
        <v>589</v>
      </c>
      <c r="C622" t="s">
        <v>2</v>
      </c>
      <c r="E622" s="8" t="b">
        <f t="shared" si="18"/>
        <v>0</v>
      </c>
      <c r="F622" s="12" t="s">
        <v>2889</v>
      </c>
      <c r="J622" t="s">
        <v>2</v>
      </c>
      <c r="K622" s="8" t="b">
        <f t="shared" si="19"/>
        <v>0</v>
      </c>
    </row>
    <row r="623" spans="1:11" ht="96" x14ac:dyDescent="0.2">
      <c r="A623">
        <v>621</v>
      </c>
      <c r="B623" s="1" t="s">
        <v>590</v>
      </c>
      <c r="C623" t="s">
        <v>2</v>
      </c>
      <c r="E623" s="8" t="b">
        <f t="shared" si="18"/>
        <v>0</v>
      </c>
      <c r="F623" s="12" t="s">
        <v>2890</v>
      </c>
      <c r="J623" t="s">
        <v>2</v>
      </c>
      <c r="K623" s="8" t="b">
        <f t="shared" si="19"/>
        <v>0</v>
      </c>
    </row>
    <row r="624" spans="1:11" ht="192" x14ac:dyDescent="0.2">
      <c r="A624">
        <v>622</v>
      </c>
      <c r="B624" s="1" t="s">
        <v>591</v>
      </c>
      <c r="C624" t="s">
        <v>2</v>
      </c>
      <c r="E624" s="8" t="b">
        <f t="shared" si="18"/>
        <v>0</v>
      </c>
      <c r="F624" s="12" t="s">
        <v>2891</v>
      </c>
      <c r="J624" t="s">
        <v>2</v>
      </c>
      <c r="K624" s="8" t="b">
        <f t="shared" si="19"/>
        <v>0</v>
      </c>
    </row>
    <row r="625" spans="1:11" ht="16" x14ac:dyDescent="0.2">
      <c r="A625">
        <v>623</v>
      </c>
      <c r="B625" s="1" t="s">
        <v>592</v>
      </c>
      <c r="C625" t="s">
        <v>2</v>
      </c>
      <c r="E625" s="8" t="b">
        <f t="shared" si="18"/>
        <v>0</v>
      </c>
      <c r="F625" s="12" t="s">
        <v>2892</v>
      </c>
      <c r="J625" t="s">
        <v>2</v>
      </c>
      <c r="K625" s="8" t="b">
        <f t="shared" si="19"/>
        <v>0</v>
      </c>
    </row>
    <row r="626" spans="1:11" ht="80" x14ac:dyDescent="0.2">
      <c r="A626">
        <v>624</v>
      </c>
      <c r="B626" s="1" t="s">
        <v>593</v>
      </c>
      <c r="C626" t="s">
        <v>4</v>
      </c>
      <c r="E626" s="8" t="b">
        <f t="shared" si="18"/>
        <v>0</v>
      </c>
      <c r="F626" s="12" t="s">
        <v>2893</v>
      </c>
      <c r="J626" t="s">
        <v>4</v>
      </c>
      <c r="K626" s="8" t="b">
        <f t="shared" si="19"/>
        <v>0</v>
      </c>
    </row>
    <row r="627" spans="1:11" ht="64" x14ac:dyDescent="0.2">
      <c r="A627">
        <v>625</v>
      </c>
      <c r="B627" s="1" t="s">
        <v>594</v>
      </c>
      <c r="C627" t="s">
        <v>4</v>
      </c>
      <c r="E627" s="8" t="b">
        <f t="shared" si="18"/>
        <v>0</v>
      </c>
      <c r="F627" s="12" t="s">
        <v>2894</v>
      </c>
      <c r="J627" t="s">
        <v>4</v>
      </c>
      <c r="K627" s="8" t="b">
        <f t="shared" si="19"/>
        <v>0</v>
      </c>
    </row>
    <row r="628" spans="1:11" ht="32" x14ac:dyDescent="0.2">
      <c r="A628">
        <v>626</v>
      </c>
      <c r="B628" s="1" t="s">
        <v>595</v>
      </c>
      <c r="C628" t="s">
        <v>2</v>
      </c>
      <c r="E628" s="8" t="b">
        <f t="shared" si="18"/>
        <v>0</v>
      </c>
      <c r="F628" s="12" t="s">
        <v>2895</v>
      </c>
      <c r="J628" t="s">
        <v>2</v>
      </c>
      <c r="K628" s="8" t="b">
        <f t="shared" si="19"/>
        <v>0</v>
      </c>
    </row>
    <row r="629" spans="1:11" ht="16" x14ac:dyDescent="0.2">
      <c r="A629">
        <v>627</v>
      </c>
      <c r="B629" s="1" t="s">
        <v>596</v>
      </c>
      <c r="C629" t="s">
        <v>2</v>
      </c>
      <c r="E629" s="8" t="b">
        <f t="shared" si="18"/>
        <v>0</v>
      </c>
      <c r="F629" s="12" t="s">
        <v>2896</v>
      </c>
      <c r="J629" t="s">
        <v>2</v>
      </c>
      <c r="K629" s="8" t="b">
        <f t="shared" si="19"/>
        <v>0</v>
      </c>
    </row>
    <row r="630" spans="1:11" ht="32" x14ac:dyDescent="0.2">
      <c r="A630">
        <v>628</v>
      </c>
      <c r="B630" s="1" t="s">
        <v>597</v>
      </c>
      <c r="C630" t="s">
        <v>4</v>
      </c>
      <c r="E630" s="8" t="b">
        <f t="shared" si="18"/>
        <v>0</v>
      </c>
      <c r="F630" s="12" t="s">
        <v>2897</v>
      </c>
      <c r="J630" t="s">
        <v>4</v>
      </c>
      <c r="K630" s="8" t="b">
        <f t="shared" si="19"/>
        <v>0</v>
      </c>
    </row>
    <row r="631" spans="1:11" ht="16" x14ac:dyDescent="0.2">
      <c r="A631">
        <v>629</v>
      </c>
      <c r="B631" s="1" t="s">
        <v>598</v>
      </c>
      <c r="C631" t="s">
        <v>2</v>
      </c>
      <c r="E631" s="8" t="b">
        <f t="shared" si="18"/>
        <v>0</v>
      </c>
      <c r="F631" s="12" t="s">
        <v>2898</v>
      </c>
      <c r="J631" t="s">
        <v>2</v>
      </c>
      <c r="K631" s="8" t="b">
        <f t="shared" si="19"/>
        <v>0</v>
      </c>
    </row>
    <row r="632" spans="1:11" ht="48" x14ac:dyDescent="0.2">
      <c r="A632">
        <v>630</v>
      </c>
      <c r="B632" s="1" t="s">
        <v>599</v>
      </c>
      <c r="C632" t="s">
        <v>2</v>
      </c>
      <c r="E632" s="8" t="b">
        <f t="shared" si="18"/>
        <v>0</v>
      </c>
      <c r="F632" s="12" t="s">
        <v>2899</v>
      </c>
      <c r="J632" t="s">
        <v>2</v>
      </c>
      <c r="K632" s="8" t="b">
        <f t="shared" si="19"/>
        <v>0</v>
      </c>
    </row>
    <row r="633" spans="1:11" ht="16" x14ac:dyDescent="0.2">
      <c r="A633">
        <v>631</v>
      </c>
      <c r="B633" s="1" t="s">
        <v>600</v>
      </c>
      <c r="C633" t="s">
        <v>2</v>
      </c>
      <c r="E633" s="8" t="b">
        <f t="shared" si="18"/>
        <v>0</v>
      </c>
      <c r="F633" s="12" t="s">
        <v>2900</v>
      </c>
      <c r="J633" t="s">
        <v>2</v>
      </c>
      <c r="K633" s="8" t="b">
        <f t="shared" si="19"/>
        <v>0</v>
      </c>
    </row>
    <row r="634" spans="1:11" ht="96" x14ac:dyDescent="0.2">
      <c r="A634">
        <v>632</v>
      </c>
      <c r="B634" s="1" t="s">
        <v>601</v>
      </c>
      <c r="C634" t="s">
        <v>2</v>
      </c>
      <c r="E634" s="8" t="b">
        <f t="shared" si="18"/>
        <v>0</v>
      </c>
      <c r="F634" s="12" t="s">
        <v>2901</v>
      </c>
      <c r="J634" t="s">
        <v>2</v>
      </c>
      <c r="K634" s="8" t="b">
        <f t="shared" si="19"/>
        <v>0</v>
      </c>
    </row>
    <row r="635" spans="1:11" ht="16" x14ac:dyDescent="0.2">
      <c r="A635">
        <v>633</v>
      </c>
      <c r="B635" s="1" t="s">
        <v>602</v>
      </c>
      <c r="C635" t="s">
        <v>2</v>
      </c>
      <c r="E635" s="8" t="b">
        <f t="shared" si="18"/>
        <v>0</v>
      </c>
      <c r="F635" s="12" t="s">
        <v>2902</v>
      </c>
      <c r="J635" t="s">
        <v>2</v>
      </c>
      <c r="K635" s="8" t="b">
        <f t="shared" si="19"/>
        <v>0</v>
      </c>
    </row>
    <row r="636" spans="1:11" ht="112" x14ac:dyDescent="0.2">
      <c r="A636">
        <v>634</v>
      </c>
      <c r="B636" s="1" t="s">
        <v>603</v>
      </c>
      <c r="C636" t="s">
        <v>2</v>
      </c>
      <c r="E636" s="8" t="b">
        <f t="shared" si="18"/>
        <v>0</v>
      </c>
      <c r="F636" s="12" t="s">
        <v>2903</v>
      </c>
      <c r="J636" t="s">
        <v>2</v>
      </c>
      <c r="K636" s="8" t="b">
        <f t="shared" si="19"/>
        <v>0</v>
      </c>
    </row>
    <row r="637" spans="1:11" ht="16" x14ac:dyDescent="0.2">
      <c r="A637">
        <v>635</v>
      </c>
      <c r="B637" s="1" t="s">
        <v>604</v>
      </c>
      <c r="C637" t="s">
        <v>2</v>
      </c>
      <c r="E637" s="8" t="b">
        <f t="shared" si="18"/>
        <v>0</v>
      </c>
      <c r="F637" s="12" t="s">
        <v>2904</v>
      </c>
      <c r="J637" t="s">
        <v>2</v>
      </c>
      <c r="K637" s="8" t="b">
        <f t="shared" si="19"/>
        <v>0</v>
      </c>
    </row>
    <row r="638" spans="1:11" ht="16" x14ac:dyDescent="0.2">
      <c r="A638">
        <v>636</v>
      </c>
      <c r="B638" s="1" t="s">
        <v>605</v>
      </c>
      <c r="C638" t="s">
        <v>2</v>
      </c>
      <c r="E638" s="8" t="b">
        <f t="shared" si="18"/>
        <v>0</v>
      </c>
      <c r="F638" s="12" t="s">
        <v>2905</v>
      </c>
      <c r="J638" t="s">
        <v>2</v>
      </c>
      <c r="K638" s="8" t="b">
        <f t="shared" si="19"/>
        <v>0</v>
      </c>
    </row>
    <row r="639" spans="1:11" ht="16" x14ac:dyDescent="0.2">
      <c r="A639">
        <v>637</v>
      </c>
      <c r="B639" s="1" t="s">
        <v>606</v>
      </c>
      <c r="C639" t="s">
        <v>2</v>
      </c>
      <c r="E639" s="8" t="b">
        <f t="shared" si="18"/>
        <v>0</v>
      </c>
      <c r="F639" s="12" t="s">
        <v>2906</v>
      </c>
      <c r="J639" t="s">
        <v>2</v>
      </c>
      <c r="K639" s="8" t="b">
        <f t="shared" si="19"/>
        <v>0</v>
      </c>
    </row>
    <row r="640" spans="1:11" ht="16" x14ac:dyDescent="0.2">
      <c r="A640">
        <v>638</v>
      </c>
      <c r="B640" s="1" t="s">
        <v>607</v>
      </c>
      <c r="C640" t="s">
        <v>2</v>
      </c>
      <c r="E640" s="8" t="b">
        <f t="shared" si="18"/>
        <v>0</v>
      </c>
      <c r="F640" s="12" t="s">
        <v>2907</v>
      </c>
      <c r="J640" t="s">
        <v>2</v>
      </c>
      <c r="K640" s="8" t="b">
        <f t="shared" si="19"/>
        <v>0</v>
      </c>
    </row>
    <row r="641" spans="1:11" ht="16" x14ac:dyDescent="0.2">
      <c r="A641">
        <v>639</v>
      </c>
      <c r="B641" s="1" t="s">
        <v>608</v>
      </c>
      <c r="C641" t="s">
        <v>2</v>
      </c>
      <c r="E641" s="8" t="b">
        <f t="shared" si="18"/>
        <v>0</v>
      </c>
      <c r="F641" s="12" t="s">
        <v>2908</v>
      </c>
      <c r="J641" t="s">
        <v>2</v>
      </c>
      <c r="K641" s="8" t="b">
        <f t="shared" si="19"/>
        <v>0</v>
      </c>
    </row>
    <row r="642" spans="1:11" ht="16" x14ac:dyDescent="0.2">
      <c r="A642">
        <v>640</v>
      </c>
      <c r="B642" s="1" t="s">
        <v>609</v>
      </c>
      <c r="C642" t="s">
        <v>2</v>
      </c>
      <c r="E642" s="8" t="b">
        <f t="shared" ref="E642:E705" si="20">EXACT(D642,C642)</f>
        <v>0</v>
      </c>
      <c r="F642" s="12" t="s">
        <v>2909</v>
      </c>
      <c r="J642" t="s">
        <v>2</v>
      </c>
      <c r="K642" s="8" t="b">
        <f t="shared" si="19"/>
        <v>0</v>
      </c>
    </row>
    <row r="643" spans="1:11" ht="48" x14ac:dyDescent="0.2">
      <c r="A643">
        <v>641</v>
      </c>
      <c r="B643" s="1" t="s">
        <v>610</v>
      </c>
      <c r="C643" t="s">
        <v>2</v>
      </c>
      <c r="E643" s="8" t="b">
        <f t="shared" si="20"/>
        <v>0</v>
      </c>
      <c r="F643" s="12" t="s">
        <v>2910</v>
      </c>
      <c r="J643" t="s">
        <v>2</v>
      </c>
      <c r="K643" s="8" t="b">
        <f t="shared" ref="K643:K706" si="21">EXACT(J643,D643)</f>
        <v>0</v>
      </c>
    </row>
    <row r="644" spans="1:11" ht="16" x14ac:dyDescent="0.2">
      <c r="A644">
        <v>642</v>
      </c>
      <c r="B644" s="1" t="s">
        <v>611</v>
      </c>
      <c r="C644" t="s">
        <v>4</v>
      </c>
      <c r="E644" s="8" t="b">
        <f t="shared" si="20"/>
        <v>0</v>
      </c>
      <c r="F644" s="12" t="s">
        <v>2911</v>
      </c>
      <c r="J644" t="s">
        <v>4</v>
      </c>
      <c r="K644" s="8" t="b">
        <f t="shared" si="21"/>
        <v>0</v>
      </c>
    </row>
    <row r="645" spans="1:11" ht="16" x14ac:dyDescent="0.2">
      <c r="A645">
        <v>643</v>
      </c>
      <c r="B645" s="1" t="s">
        <v>612</v>
      </c>
      <c r="C645" t="s">
        <v>2</v>
      </c>
      <c r="E645" s="8" t="b">
        <f t="shared" si="20"/>
        <v>0</v>
      </c>
      <c r="F645" s="12" t="s">
        <v>2912</v>
      </c>
      <c r="J645" t="s">
        <v>2</v>
      </c>
      <c r="K645" s="8" t="b">
        <f t="shared" si="21"/>
        <v>0</v>
      </c>
    </row>
    <row r="646" spans="1:11" ht="64" x14ac:dyDescent="0.2">
      <c r="A646">
        <v>644</v>
      </c>
      <c r="B646" s="1" t="s">
        <v>613</v>
      </c>
      <c r="C646" t="s">
        <v>4</v>
      </c>
      <c r="E646" s="8" t="b">
        <f t="shared" si="20"/>
        <v>0</v>
      </c>
      <c r="F646" s="12" t="s">
        <v>2913</v>
      </c>
      <c r="J646" t="s">
        <v>4</v>
      </c>
      <c r="K646" s="8" t="b">
        <f t="shared" si="21"/>
        <v>0</v>
      </c>
    </row>
    <row r="647" spans="1:11" ht="32" x14ac:dyDescent="0.2">
      <c r="A647">
        <v>645</v>
      </c>
      <c r="B647" s="1" t="s">
        <v>614</v>
      </c>
      <c r="C647" t="s">
        <v>4</v>
      </c>
      <c r="D647" t="s">
        <v>4</v>
      </c>
      <c r="E647" s="8" t="b">
        <f t="shared" si="20"/>
        <v>1</v>
      </c>
      <c r="F647" s="12" t="s">
        <v>2914</v>
      </c>
      <c r="J647" t="s">
        <v>2</v>
      </c>
      <c r="K647" s="8" t="b">
        <f t="shared" si="21"/>
        <v>0</v>
      </c>
    </row>
    <row r="648" spans="1:11" ht="16" x14ac:dyDescent="0.2">
      <c r="A648">
        <v>646</v>
      </c>
      <c r="B648" s="1" t="s">
        <v>615</v>
      </c>
      <c r="C648" t="s">
        <v>2</v>
      </c>
      <c r="E648" s="8" t="b">
        <f t="shared" si="20"/>
        <v>0</v>
      </c>
      <c r="F648" s="12" t="s">
        <v>2915</v>
      </c>
      <c r="J648" t="s">
        <v>2</v>
      </c>
      <c r="K648" s="8" t="b">
        <f t="shared" si="21"/>
        <v>0</v>
      </c>
    </row>
    <row r="649" spans="1:11" ht="32" x14ac:dyDescent="0.2">
      <c r="A649">
        <v>647</v>
      </c>
      <c r="B649" s="1" t="s">
        <v>616</v>
      </c>
      <c r="C649" t="s">
        <v>2</v>
      </c>
      <c r="E649" s="8" t="b">
        <f t="shared" si="20"/>
        <v>0</v>
      </c>
      <c r="F649" s="12" t="s">
        <v>2916</v>
      </c>
      <c r="J649" t="s">
        <v>4</v>
      </c>
      <c r="K649" s="8" t="b">
        <f t="shared" si="21"/>
        <v>0</v>
      </c>
    </row>
    <row r="650" spans="1:11" ht="48" x14ac:dyDescent="0.2">
      <c r="A650">
        <v>648</v>
      </c>
      <c r="B650" s="1" t="s">
        <v>617</v>
      </c>
      <c r="C650" t="s">
        <v>4</v>
      </c>
      <c r="E650" s="8" t="b">
        <f t="shared" si="20"/>
        <v>0</v>
      </c>
      <c r="F650" s="12" t="s">
        <v>2917</v>
      </c>
      <c r="J650" t="s">
        <v>2</v>
      </c>
      <c r="K650" s="8" t="b">
        <f t="shared" si="21"/>
        <v>0</v>
      </c>
    </row>
    <row r="651" spans="1:11" ht="64" x14ac:dyDescent="0.2">
      <c r="A651">
        <v>649</v>
      </c>
      <c r="B651" s="1" t="s">
        <v>618</v>
      </c>
      <c r="C651" t="s">
        <v>2</v>
      </c>
      <c r="E651" s="8" t="b">
        <f t="shared" si="20"/>
        <v>0</v>
      </c>
      <c r="F651" s="12" t="s">
        <v>2918</v>
      </c>
      <c r="J651" t="s">
        <v>2</v>
      </c>
      <c r="K651" s="8" t="b">
        <f t="shared" si="21"/>
        <v>0</v>
      </c>
    </row>
    <row r="652" spans="1:11" ht="32" x14ac:dyDescent="0.2">
      <c r="A652">
        <v>650</v>
      </c>
      <c r="B652" s="1" t="s">
        <v>619</v>
      </c>
      <c r="C652" t="s">
        <v>4</v>
      </c>
      <c r="E652" s="8" t="b">
        <f t="shared" si="20"/>
        <v>0</v>
      </c>
      <c r="F652" s="12" t="s">
        <v>2919</v>
      </c>
      <c r="J652" t="s">
        <v>4</v>
      </c>
      <c r="K652" s="8" t="b">
        <f t="shared" si="21"/>
        <v>0</v>
      </c>
    </row>
    <row r="653" spans="1:11" ht="32" x14ac:dyDescent="0.2">
      <c r="A653">
        <v>651</v>
      </c>
      <c r="B653" s="1" t="s">
        <v>620</v>
      </c>
      <c r="C653" t="s">
        <v>2</v>
      </c>
      <c r="D653" t="s">
        <v>2</v>
      </c>
      <c r="E653" s="8" t="b">
        <f t="shared" si="20"/>
        <v>1</v>
      </c>
      <c r="F653" s="12" t="s">
        <v>2920</v>
      </c>
      <c r="J653" t="s">
        <v>2</v>
      </c>
      <c r="K653" s="8" t="b">
        <f t="shared" si="21"/>
        <v>1</v>
      </c>
    </row>
    <row r="654" spans="1:11" ht="16" x14ac:dyDescent="0.2">
      <c r="A654">
        <v>652</v>
      </c>
      <c r="B654" s="1" t="s">
        <v>621</v>
      </c>
      <c r="C654" t="s">
        <v>2</v>
      </c>
      <c r="E654" s="8" t="b">
        <f t="shared" si="20"/>
        <v>0</v>
      </c>
      <c r="F654" s="12" t="s">
        <v>2921</v>
      </c>
      <c r="J654" t="s">
        <v>2</v>
      </c>
      <c r="K654" s="8" t="b">
        <f t="shared" si="21"/>
        <v>0</v>
      </c>
    </row>
    <row r="655" spans="1:11" ht="16" x14ac:dyDescent="0.2">
      <c r="A655">
        <v>653</v>
      </c>
      <c r="B655" s="1" t="s">
        <v>622</v>
      </c>
      <c r="C655" t="s">
        <v>4</v>
      </c>
      <c r="E655" s="8" t="b">
        <f t="shared" si="20"/>
        <v>0</v>
      </c>
      <c r="F655" s="12" t="s">
        <v>2922</v>
      </c>
      <c r="J655" t="s">
        <v>4</v>
      </c>
      <c r="K655" s="8" t="b">
        <f t="shared" si="21"/>
        <v>0</v>
      </c>
    </row>
    <row r="656" spans="1:11" ht="48" x14ac:dyDescent="0.2">
      <c r="A656">
        <v>654</v>
      </c>
      <c r="B656" s="1" t="s">
        <v>623</v>
      </c>
      <c r="C656" t="s">
        <v>2</v>
      </c>
      <c r="E656" s="8" t="b">
        <f t="shared" si="20"/>
        <v>0</v>
      </c>
      <c r="F656" s="12" t="s">
        <v>2923</v>
      </c>
      <c r="J656" t="s">
        <v>4</v>
      </c>
      <c r="K656" s="8" t="b">
        <f t="shared" si="21"/>
        <v>0</v>
      </c>
    </row>
    <row r="657" spans="1:11" ht="16" x14ac:dyDescent="0.2">
      <c r="A657">
        <v>655</v>
      </c>
      <c r="B657" s="1" t="s">
        <v>624</v>
      </c>
      <c r="C657" t="s">
        <v>4</v>
      </c>
      <c r="E657" s="8" t="b">
        <f t="shared" si="20"/>
        <v>0</v>
      </c>
      <c r="F657" s="12" t="s">
        <v>2924</v>
      </c>
      <c r="J657" t="s">
        <v>2</v>
      </c>
      <c r="K657" s="8" t="b">
        <f t="shared" si="21"/>
        <v>0</v>
      </c>
    </row>
    <row r="658" spans="1:11" ht="16" x14ac:dyDescent="0.2">
      <c r="A658">
        <v>656</v>
      </c>
      <c r="B658" s="1" t="s">
        <v>625</v>
      </c>
      <c r="C658" t="s">
        <v>2</v>
      </c>
      <c r="E658" s="8" t="b">
        <f t="shared" si="20"/>
        <v>0</v>
      </c>
      <c r="F658" s="12" t="s">
        <v>2925</v>
      </c>
      <c r="J658" t="s">
        <v>2</v>
      </c>
      <c r="K658" s="8" t="b">
        <f t="shared" si="21"/>
        <v>0</v>
      </c>
    </row>
    <row r="659" spans="1:11" ht="48" x14ac:dyDescent="0.2">
      <c r="A659">
        <v>657</v>
      </c>
      <c r="B659" s="1" t="s">
        <v>626</v>
      </c>
      <c r="C659" t="s">
        <v>2</v>
      </c>
      <c r="E659" s="8" t="b">
        <f t="shared" si="20"/>
        <v>0</v>
      </c>
      <c r="F659" s="12" t="s">
        <v>2926</v>
      </c>
      <c r="J659" t="s">
        <v>2</v>
      </c>
      <c r="K659" s="8" t="b">
        <f t="shared" si="21"/>
        <v>0</v>
      </c>
    </row>
    <row r="660" spans="1:11" ht="16" x14ac:dyDescent="0.2">
      <c r="A660">
        <v>658</v>
      </c>
      <c r="B660" s="1" t="s">
        <v>627</v>
      </c>
      <c r="C660" t="s">
        <v>2</v>
      </c>
      <c r="E660" s="8" t="b">
        <f t="shared" si="20"/>
        <v>0</v>
      </c>
      <c r="F660" s="12" t="s">
        <v>2927</v>
      </c>
      <c r="J660" t="s">
        <v>2</v>
      </c>
      <c r="K660" s="8" t="b">
        <f t="shared" si="21"/>
        <v>0</v>
      </c>
    </row>
    <row r="661" spans="1:11" ht="48" x14ac:dyDescent="0.2">
      <c r="A661">
        <v>659</v>
      </c>
      <c r="B661" s="1" t="s">
        <v>628</v>
      </c>
      <c r="C661" t="s">
        <v>2</v>
      </c>
      <c r="E661" s="8" t="b">
        <f t="shared" si="20"/>
        <v>0</v>
      </c>
      <c r="F661" s="12" t="s">
        <v>2928</v>
      </c>
      <c r="J661" t="s">
        <v>2</v>
      </c>
      <c r="K661" s="8" t="b">
        <f t="shared" si="21"/>
        <v>0</v>
      </c>
    </row>
    <row r="662" spans="1:11" ht="16" x14ac:dyDescent="0.2">
      <c r="A662">
        <v>660</v>
      </c>
      <c r="B662" s="1" t="s">
        <v>629</v>
      </c>
      <c r="C662" t="s">
        <v>2</v>
      </c>
      <c r="E662" s="8" t="b">
        <f t="shared" si="20"/>
        <v>0</v>
      </c>
      <c r="F662" s="12" t="s">
        <v>2929</v>
      </c>
      <c r="J662" t="s">
        <v>2</v>
      </c>
      <c r="K662" s="8" t="b">
        <f t="shared" si="21"/>
        <v>0</v>
      </c>
    </row>
    <row r="663" spans="1:11" ht="16" x14ac:dyDescent="0.2">
      <c r="A663">
        <v>661</v>
      </c>
      <c r="B663" s="1" t="s">
        <v>630</v>
      </c>
      <c r="C663" t="s">
        <v>4</v>
      </c>
      <c r="E663" s="8" t="b">
        <f t="shared" si="20"/>
        <v>0</v>
      </c>
      <c r="F663" s="12" t="s">
        <v>2930</v>
      </c>
      <c r="J663" t="s">
        <v>4</v>
      </c>
      <c r="K663" s="8" t="b">
        <f t="shared" si="21"/>
        <v>0</v>
      </c>
    </row>
    <row r="664" spans="1:11" x14ac:dyDescent="0.2">
      <c r="A664">
        <v>662</v>
      </c>
      <c r="C664" t="s">
        <v>2</v>
      </c>
      <c r="E664" s="8" t="b">
        <f t="shared" si="20"/>
        <v>0</v>
      </c>
      <c r="F664" s="12" t="s">
        <v>2931</v>
      </c>
      <c r="J664" t="s">
        <v>2</v>
      </c>
      <c r="K664" s="8" t="b">
        <f t="shared" si="21"/>
        <v>0</v>
      </c>
    </row>
    <row r="665" spans="1:11" ht="32" x14ac:dyDescent="0.2">
      <c r="A665">
        <v>663</v>
      </c>
      <c r="B665" s="1" t="s">
        <v>631</v>
      </c>
      <c r="C665" t="s">
        <v>4</v>
      </c>
      <c r="E665" s="8" t="b">
        <f t="shared" si="20"/>
        <v>0</v>
      </c>
      <c r="F665" s="12" t="s">
        <v>2932</v>
      </c>
      <c r="J665" t="s">
        <v>2</v>
      </c>
      <c r="K665" s="8" t="b">
        <f t="shared" si="21"/>
        <v>0</v>
      </c>
    </row>
    <row r="666" spans="1:11" ht="16" x14ac:dyDescent="0.2">
      <c r="A666">
        <v>664</v>
      </c>
      <c r="B666" s="1" t="s">
        <v>632</v>
      </c>
      <c r="C666" t="s">
        <v>2</v>
      </c>
      <c r="E666" s="8" t="b">
        <f t="shared" si="20"/>
        <v>0</v>
      </c>
      <c r="F666" s="12" t="s">
        <v>2933</v>
      </c>
      <c r="J666" t="s">
        <v>2</v>
      </c>
      <c r="K666" s="8" t="b">
        <f t="shared" si="21"/>
        <v>0</v>
      </c>
    </row>
    <row r="667" spans="1:11" ht="16" x14ac:dyDescent="0.2">
      <c r="A667">
        <v>665</v>
      </c>
      <c r="B667" s="1" t="s">
        <v>633</v>
      </c>
      <c r="C667" t="s">
        <v>4</v>
      </c>
      <c r="E667" s="8" t="b">
        <f t="shared" si="20"/>
        <v>0</v>
      </c>
      <c r="F667" s="12" t="s">
        <v>2934</v>
      </c>
      <c r="J667" t="s">
        <v>4</v>
      </c>
      <c r="K667" s="8" t="b">
        <f t="shared" si="21"/>
        <v>0</v>
      </c>
    </row>
    <row r="668" spans="1:11" ht="16" x14ac:dyDescent="0.2">
      <c r="A668">
        <v>666</v>
      </c>
      <c r="B668" s="1" t="s">
        <v>634</v>
      </c>
      <c r="C668" t="s">
        <v>2</v>
      </c>
      <c r="E668" s="8" t="b">
        <f t="shared" si="20"/>
        <v>0</v>
      </c>
      <c r="F668" s="12" t="s">
        <v>2935</v>
      </c>
      <c r="J668" t="s">
        <v>2</v>
      </c>
      <c r="K668" s="8" t="b">
        <f t="shared" si="21"/>
        <v>0</v>
      </c>
    </row>
    <row r="669" spans="1:11" ht="32" x14ac:dyDescent="0.2">
      <c r="A669">
        <v>667</v>
      </c>
      <c r="B669" s="1" t="s">
        <v>635</v>
      </c>
      <c r="C669" t="s">
        <v>4</v>
      </c>
      <c r="E669" s="8" t="b">
        <f t="shared" si="20"/>
        <v>0</v>
      </c>
      <c r="F669" s="12" t="s">
        <v>2936</v>
      </c>
      <c r="J669" t="s">
        <v>4</v>
      </c>
      <c r="K669" s="8" t="b">
        <f t="shared" si="21"/>
        <v>0</v>
      </c>
    </row>
    <row r="670" spans="1:11" ht="32" x14ac:dyDescent="0.2">
      <c r="A670">
        <v>668</v>
      </c>
      <c r="B670" s="1" t="s">
        <v>636</v>
      </c>
      <c r="C670" t="s">
        <v>4</v>
      </c>
      <c r="E670" s="8" t="b">
        <f t="shared" si="20"/>
        <v>0</v>
      </c>
      <c r="F670" s="12" t="s">
        <v>2937</v>
      </c>
      <c r="J670" t="s">
        <v>2</v>
      </c>
      <c r="K670" s="8" t="b">
        <f t="shared" si="21"/>
        <v>0</v>
      </c>
    </row>
    <row r="671" spans="1:11" ht="16" x14ac:dyDescent="0.2">
      <c r="A671">
        <v>669</v>
      </c>
      <c r="B671" s="1" t="s">
        <v>637</v>
      </c>
      <c r="C671" t="s">
        <v>2</v>
      </c>
      <c r="E671" s="8" t="b">
        <f t="shared" si="20"/>
        <v>0</v>
      </c>
      <c r="F671" s="12" t="s">
        <v>2938</v>
      </c>
      <c r="J671" t="s">
        <v>2</v>
      </c>
      <c r="K671" s="8" t="b">
        <f t="shared" si="21"/>
        <v>0</v>
      </c>
    </row>
    <row r="672" spans="1:11" ht="16" x14ac:dyDescent="0.2">
      <c r="A672">
        <v>670</v>
      </c>
      <c r="B672" s="1" t="s">
        <v>638</v>
      </c>
      <c r="C672" t="s">
        <v>2</v>
      </c>
      <c r="E672" s="8" t="b">
        <f t="shared" si="20"/>
        <v>0</v>
      </c>
      <c r="F672" s="12" t="s">
        <v>2939</v>
      </c>
      <c r="J672" t="s">
        <v>2</v>
      </c>
      <c r="K672" s="8" t="b">
        <f t="shared" si="21"/>
        <v>0</v>
      </c>
    </row>
    <row r="673" spans="1:11" ht="16" x14ac:dyDescent="0.2">
      <c r="A673">
        <v>671</v>
      </c>
      <c r="B673" s="1" t="s">
        <v>639</v>
      </c>
      <c r="C673" t="s">
        <v>2</v>
      </c>
      <c r="E673" s="8" t="b">
        <f t="shared" si="20"/>
        <v>0</v>
      </c>
      <c r="F673" s="12" t="s">
        <v>2940</v>
      </c>
      <c r="J673" t="s">
        <v>2</v>
      </c>
      <c r="K673" s="8" t="b">
        <f t="shared" si="21"/>
        <v>0</v>
      </c>
    </row>
    <row r="674" spans="1:11" ht="48" x14ac:dyDescent="0.2">
      <c r="A674">
        <v>672</v>
      </c>
      <c r="B674" s="1" t="s">
        <v>640</v>
      </c>
      <c r="C674" t="s">
        <v>4</v>
      </c>
      <c r="E674" s="8" t="b">
        <f t="shared" si="20"/>
        <v>0</v>
      </c>
      <c r="F674" s="12" t="s">
        <v>2941</v>
      </c>
      <c r="J674" t="s">
        <v>4</v>
      </c>
      <c r="K674" s="8" t="b">
        <f t="shared" si="21"/>
        <v>0</v>
      </c>
    </row>
    <row r="675" spans="1:11" ht="16" x14ac:dyDescent="0.2">
      <c r="A675">
        <v>673</v>
      </c>
      <c r="B675" s="1" t="s">
        <v>641</v>
      </c>
      <c r="C675" t="s">
        <v>2</v>
      </c>
      <c r="E675" s="8" t="b">
        <f t="shared" si="20"/>
        <v>0</v>
      </c>
      <c r="F675" s="12" t="s">
        <v>2942</v>
      </c>
      <c r="J675" t="s">
        <v>2</v>
      </c>
      <c r="K675" s="8" t="b">
        <f t="shared" si="21"/>
        <v>0</v>
      </c>
    </row>
    <row r="676" spans="1:11" ht="16" x14ac:dyDescent="0.2">
      <c r="A676">
        <v>674</v>
      </c>
      <c r="B676" s="1" t="s">
        <v>642</v>
      </c>
      <c r="C676" t="s">
        <v>4</v>
      </c>
      <c r="E676" s="8" t="b">
        <f t="shared" si="20"/>
        <v>0</v>
      </c>
      <c r="F676" s="12" t="s">
        <v>2943</v>
      </c>
      <c r="J676" t="s">
        <v>2</v>
      </c>
      <c r="K676" s="8" t="b">
        <f t="shared" si="21"/>
        <v>0</v>
      </c>
    </row>
    <row r="677" spans="1:11" ht="16" x14ac:dyDescent="0.2">
      <c r="A677">
        <v>675</v>
      </c>
      <c r="B677" s="1" t="s">
        <v>643</v>
      </c>
      <c r="C677" t="s">
        <v>2</v>
      </c>
      <c r="E677" s="8" t="b">
        <f t="shared" si="20"/>
        <v>0</v>
      </c>
      <c r="F677" s="12" t="s">
        <v>2944</v>
      </c>
      <c r="J677" t="s">
        <v>2</v>
      </c>
      <c r="K677" s="8" t="b">
        <f t="shared" si="21"/>
        <v>0</v>
      </c>
    </row>
    <row r="678" spans="1:11" ht="32" x14ac:dyDescent="0.2">
      <c r="A678">
        <v>676</v>
      </c>
      <c r="B678" s="1" t="s">
        <v>644</v>
      </c>
      <c r="C678" t="s">
        <v>2</v>
      </c>
      <c r="E678" s="8" t="b">
        <f t="shared" si="20"/>
        <v>0</v>
      </c>
      <c r="F678" s="12" t="s">
        <v>2945</v>
      </c>
      <c r="J678" t="s">
        <v>4</v>
      </c>
      <c r="K678" s="8" t="b">
        <f t="shared" si="21"/>
        <v>0</v>
      </c>
    </row>
    <row r="679" spans="1:11" ht="16" x14ac:dyDescent="0.2">
      <c r="A679">
        <v>677</v>
      </c>
      <c r="B679" s="1" t="s">
        <v>645</v>
      </c>
      <c r="C679" t="s">
        <v>4</v>
      </c>
      <c r="D679" t="s">
        <v>4</v>
      </c>
      <c r="E679" s="8" t="b">
        <f t="shared" si="20"/>
        <v>1</v>
      </c>
      <c r="F679" s="12" t="s">
        <v>2946</v>
      </c>
      <c r="J679" t="s">
        <v>4</v>
      </c>
      <c r="K679" s="8" t="b">
        <f t="shared" si="21"/>
        <v>1</v>
      </c>
    </row>
    <row r="680" spans="1:11" ht="16" x14ac:dyDescent="0.2">
      <c r="A680">
        <v>678</v>
      </c>
      <c r="B680" s="1" t="s">
        <v>646</v>
      </c>
      <c r="C680" t="s">
        <v>2</v>
      </c>
      <c r="E680" s="8" t="b">
        <f t="shared" si="20"/>
        <v>0</v>
      </c>
      <c r="F680" s="12" t="s">
        <v>2947</v>
      </c>
      <c r="J680" t="s">
        <v>4</v>
      </c>
      <c r="K680" s="8" t="b">
        <f t="shared" si="21"/>
        <v>0</v>
      </c>
    </row>
    <row r="681" spans="1:11" ht="16" x14ac:dyDescent="0.2">
      <c r="A681">
        <v>679</v>
      </c>
      <c r="B681" s="1" t="s">
        <v>647</v>
      </c>
      <c r="C681" t="s">
        <v>2</v>
      </c>
      <c r="E681" s="8" t="b">
        <f t="shared" si="20"/>
        <v>0</v>
      </c>
      <c r="F681" s="12" t="s">
        <v>2948</v>
      </c>
      <c r="J681" t="s">
        <v>2</v>
      </c>
      <c r="K681" s="8" t="b">
        <f t="shared" si="21"/>
        <v>0</v>
      </c>
    </row>
    <row r="682" spans="1:11" ht="80" x14ac:dyDescent="0.2">
      <c r="A682">
        <v>680</v>
      </c>
      <c r="B682" s="1" t="s">
        <v>648</v>
      </c>
      <c r="C682" t="s">
        <v>2</v>
      </c>
      <c r="E682" s="8" t="b">
        <f t="shared" si="20"/>
        <v>0</v>
      </c>
      <c r="F682" s="12" t="s">
        <v>2949</v>
      </c>
      <c r="J682" t="s">
        <v>4</v>
      </c>
      <c r="K682" s="8" t="b">
        <f t="shared" si="21"/>
        <v>0</v>
      </c>
    </row>
    <row r="683" spans="1:11" ht="16" x14ac:dyDescent="0.2">
      <c r="A683">
        <v>681</v>
      </c>
      <c r="B683" s="1" t="s">
        <v>649</v>
      </c>
      <c r="C683" t="s">
        <v>2</v>
      </c>
      <c r="E683" s="8" t="b">
        <f t="shared" si="20"/>
        <v>0</v>
      </c>
      <c r="F683" s="12" t="s">
        <v>2950</v>
      </c>
      <c r="J683" t="s">
        <v>2</v>
      </c>
      <c r="K683" s="8" t="b">
        <f t="shared" si="21"/>
        <v>0</v>
      </c>
    </row>
    <row r="684" spans="1:11" ht="160" x14ac:dyDescent="0.2">
      <c r="A684">
        <v>682</v>
      </c>
      <c r="B684" s="1" t="s">
        <v>650</v>
      </c>
      <c r="C684" t="s">
        <v>2</v>
      </c>
      <c r="E684" s="8" t="b">
        <f t="shared" si="20"/>
        <v>0</v>
      </c>
      <c r="F684" s="12" t="s">
        <v>2951</v>
      </c>
      <c r="J684" t="s">
        <v>2</v>
      </c>
      <c r="K684" s="8" t="b">
        <f t="shared" si="21"/>
        <v>0</v>
      </c>
    </row>
    <row r="685" spans="1:11" ht="48" x14ac:dyDescent="0.2">
      <c r="A685">
        <v>683</v>
      </c>
      <c r="B685" s="1" t="s">
        <v>651</v>
      </c>
      <c r="C685" t="s">
        <v>4</v>
      </c>
      <c r="E685" s="8" t="b">
        <f t="shared" si="20"/>
        <v>0</v>
      </c>
      <c r="F685" s="12" t="s">
        <v>2952</v>
      </c>
      <c r="J685" t="s">
        <v>2</v>
      </c>
      <c r="K685" s="8" t="b">
        <f t="shared" si="21"/>
        <v>0</v>
      </c>
    </row>
    <row r="686" spans="1:11" ht="16" x14ac:dyDescent="0.2">
      <c r="A686">
        <v>684</v>
      </c>
      <c r="B686" s="1" t="s">
        <v>652</v>
      </c>
      <c r="C686" t="s">
        <v>2</v>
      </c>
      <c r="E686" s="8" t="b">
        <f t="shared" si="20"/>
        <v>0</v>
      </c>
      <c r="F686" s="12" t="s">
        <v>2953</v>
      </c>
      <c r="J686" t="s">
        <v>2</v>
      </c>
      <c r="K686" s="8" t="b">
        <f t="shared" si="21"/>
        <v>0</v>
      </c>
    </row>
    <row r="687" spans="1:11" ht="16" x14ac:dyDescent="0.2">
      <c r="A687">
        <v>685</v>
      </c>
      <c r="B687" s="1" t="s">
        <v>653</v>
      </c>
      <c r="C687" t="s">
        <v>4</v>
      </c>
      <c r="E687" s="8" t="b">
        <f t="shared" si="20"/>
        <v>0</v>
      </c>
      <c r="F687" s="12" t="s">
        <v>2954</v>
      </c>
      <c r="J687" t="s">
        <v>2</v>
      </c>
      <c r="K687" s="8" t="b">
        <f t="shared" si="21"/>
        <v>0</v>
      </c>
    </row>
    <row r="688" spans="1:11" ht="96" x14ac:dyDescent="0.2">
      <c r="A688">
        <v>686</v>
      </c>
      <c r="B688" s="1" t="s">
        <v>654</v>
      </c>
      <c r="C688" t="s">
        <v>2</v>
      </c>
      <c r="E688" s="8" t="b">
        <f t="shared" si="20"/>
        <v>0</v>
      </c>
      <c r="F688" s="12" t="s">
        <v>2955</v>
      </c>
      <c r="J688" t="s">
        <v>2</v>
      </c>
      <c r="K688" s="8" t="b">
        <f t="shared" si="21"/>
        <v>0</v>
      </c>
    </row>
    <row r="689" spans="1:11" ht="16" x14ac:dyDescent="0.2">
      <c r="A689">
        <v>687</v>
      </c>
      <c r="B689" s="1" t="s">
        <v>655</v>
      </c>
      <c r="C689" t="s">
        <v>4</v>
      </c>
      <c r="D689" t="s">
        <v>2</v>
      </c>
      <c r="E689" s="8" t="b">
        <f t="shared" si="20"/>
        <v>0</v>
      </c>
      <c r="F689" s="12" t="s">
        <v>2956</v>
      </c>
      <c r="J689" t="s">
        <v>4</v>
      </c>
      <c r="K689" s="8" t="b">
        <f t="shared" si="21"/>
        <v>0</v>
      </c>
    </row>
    <row r="690" spans="1:11" ht="32" x14ac:dyDescent="0.2">
      <c r="A690">
        <v>688</v>
      </c>
      <c r="B690" s="1" t="s">
        <v>656</v>
      </c>
      <c r="C690" t="s">
        <v>4</v>
      </c>
      <c r="E690" s="8" t="b">
        <f t="shared" si="20"/>
        <v>0</v>
      </c>
      <c r="F690" s="12" t="s">
        <v>2957</v>
      </c>
      <c r="J690" t="s">
        <v>4</v>
      </c>
      <c r="K690" s="8" t="b">
        <f t="shared" si="21"/>
        <v>0</v>
      </c>
    </row>
    <row r="691" spans="1:11" ht="16" x14ac:dyDescent="0.2">
      <c r="A691">
        <v>689</v>
      </c>
      <c r="B691" s="1" t="s">
        <v>657</v>
      </c>
      <c r="C691" t="s">
        <v>2</v>
      </c>
      <c r="E691" s="8" t="b">
        <f t="shared" si="20"/>
        <v>0</v>
      </c>
      <c r="F691" s="12" t="s">
        <v>2958</v>
      </c>
      <c r="J691" t="s">
        <v>2</v>
      </c>
      <c r="K691" s="8" t="b">
        <f t="shared" si="21"/>
        <v>0</v>
      </c>
    </row>
    <row r="692" spans="1:11" ht="32" x14ac:dyDescent="0.2">
      <c r="A692">
        <v>690</v>
      </c>
      <c r="B692" s="1" t="s">
        <v>658</v>
      </c>
      <c r="C692" t="s">
        <v>2</v>
      </c>
      <c r="E692" s="8" t="b">
        <f t="shared" si="20"/>
        <v>0</v>
      </c>
      <c r="F692" s="12" t="s">
        <v>2959</v>
      </c>
      <c r="J692" t="s">
        <v>2</v>
      </c>
      <c r="K692" s="8" t="b">
        <f t="shared" si="21"/>
        <v>0</v>
      </c>
    </row>
    <row r="693" spans="1:11" ht="32" x14ac:dyDescent="0.2">
      <c r="A693">
        <v>691</v>
      </c>
      <c r="B693" s="1" t="s">
        <v>659</v>
      </c>
      <c r="C693" t="s">
        <v>2</v>
      </c>
      <c r="E693" s="8" t="b">
        <f t="shared" si="20"/>
        <v>0</v>
      </c>
      <c r="F693" s="12" t="s">
        <v>2960</v>
      </c>
      <c r="J693" t="s">
        <v>2</v>
      </c>
      <c r="K693" s="8" t="b">
        <f t="shared" si="21"/>
        <v>0</v>
      </c>
    </row>
    <row r="694" spans="1:11" ht="16" x14ac:dyDescent="0.2">
      <c r="A694">
        <v>692</v>
      </c>
      <c r="B694" s="1" t="s">
        <v>660</v>
      </c>
      <c r="C694" t="s">
        <v>2</v>
      </c>
      <c r="D694" t="s">
        <v>2</v>
      </c>
      <c r="E694" s="8" t="b">
        <f t="shared" si="20"/>
        <v>1</v>
      </c>
      <c r="F694" s="12" t="s">
        <v>2961</v>
      </c>
      <c r="J694" t="s">
        <v>2</v>
      </c>
      <c r="K694" s="8" t="b">
        <f t="shared" si="21"/>
        <v>1</v>
      </c>
    </row>
    <row r="695" spans="1:11" ht="144" x14ac:dyDescent="0.2">
      <c r="A695">
        <v>693</v>
      </c>
      <c r="B695" s="1" t="s">
        <v>661</v>
      </c>
      <c r="C695" t="s">
        <v>4</v>
      </c>
      <c r="E695" s="8" t="b">
        <f t="shared" si="20"/>
        <v>0</v>
      </c>
      <c r="F695" s="12" t="s">
        <v>2962</v>
      </c>
      <c r="J695" t="s">
        <v>2</v>
      </c>
      <c r="K695" s="8" t="b">
        <f t="shared" si="21"/>
        <v>0</v>
      </c>
    </row>
    <row r="696" spans="1:11" ht="32" x14ac:dyDescent="0.2">
      <c r="A696">
        <v>694</v>
      </c>
      <c r="B696" s="1" t="s">
        <v>662</v>
      </c>
      <c r="C696" t="s">
        <v>2</v>
      </c>
      <c r="E696" s="8" t="b">
        <f t="shared" si="20"/>
        <v>0</v>
      </c>
      <c r="F696" s="12" t="s">
        <v>2963</v>
      </c>
      <c r="J696" t="s">
        <v>2</v>
      </c>
      <c r="K696" s="8" t="b">
        <f t="shared" si="21"/>
        <v>0</v>
      </c>
    </row>
    <row r="697" spans="1:11" ht="80" x14ac:dyDescent="0.2">
      <c r="A697">
        <v>695</v>
      </c>
      <c r="B697" s="1" t="s">
        <v>663</v>
      </c>
      <c r="C697" t="s">
        <v>4</v>
      </c>
      <c r="E697" s="8" t="b">
        <f t="shared" si="20"/>
        <v>0</v>
      </c>
      <c r="F697" s="12" t="s">
        <v>2964</v>
      </c>
      <c r="J697" t="s">
        <v>4</v>
      </c>
      <c r="K697" s="8" t="b">
        <f t="shared" si="21"/>
        <v>0</v>
      </c>
    </row>
    <row r="698" spans="1:11" ht="16" x14ac:dyDescent="0.2">
      <c r="A698">
        <v>696</v>
      </c>
      <c r="B698" s="1" t="s">
        <v>664</v>
      </c>
      <c r="C698" t="s">
        <v>4</v>
      </c>
      <c r="E698" s="8" t="b">
        <f t="shared" si="20"/>
        <v>0</v>
      </c>
      <c r="F698" s="12" t="s">
        <v>2965</v>
      </c>
      <c r="J698" t="s">
        <v>4</v>
      </c>
      <c r="K698" s="8" t="b">
        <f t="shared" si="21"/>
        <v>0</v>
      </c>
    </row>
    <row r="699" spans="1:11" ht="16" x14ac:dyDescent="0.2">
      <c r="A699">
        <v>697</v>
      </c>
      <c r="B699" s="1" t="s">
        <v>665</v>
      </c>
      <c r="C699" t="s">
        <v>4</v>
      </c>
      <c r="E699" s="8" t="b">
        <f t="shared" si="20"/>
        <v>0</v>
      </c>
      <c r="F699" s="12" t="s">
        <v>2966</v>
      </c>
      <c r="J699" t="s">
        <v>4</v>
      </c>
      <c r="K699" s="8" t="b">
        <f t="shared" si="21"/>
        <v>0</v>
      </c>
    </row>
    <row r="700" spans="1:11" ht="16" x14ac:dyDescent="0.2">
      <c r="A700">
        <v>698</v>
      </c>
      <c r="B700" s="1" t="s">
        <v>666</v>
      </c>
      <c r="C700" t="s">
        <v>4</v>
      </c>
      <c r="E700" s="8" t="b">
        <f t="shared" si="20"/>
        <v>0</v>
      </c>
      <c r="F700" s="12" t="s">
        <v>2967</v>
      </c>
      <c r="J700" t="s">
        <v>4</v>
      </c>
      <c r="K700" s="8" t="b">
        <f t="shared" si="21"/>
        <v>0</v>
      </c>
    </row>
    <row r="701" spans="1:11" ht="16" x14ac:dyDescent="0.2">
      <c r="A701">
        <v>699</v>
      </c>
      <c r="B701" s="1" t="s">
        <v>667</v>
      </c>
      <c r="C701" t="s">
        <v>2</v>
      </c>
      <c r="E701" s="8" t="b">
        <f t="shared" si="20"/>
        <v>0</v>
      </c>
      <c r="F701" s="12" t="s">
        <v>2968</v>
      </c>
      <c r="J701" t="s">
        <v>4</v>
      </c>
      <c r="K701" s="8" t="b">
        <f t="shared" si="21"/>
        <v>0</v>
      </c>
    </row>
    <row r="702" spans="1:11" ht="16" x14ac:dyDescent="0.2">
      <c r="A702">
        <v>700</v>
      </c>
      <c r="B702" s="1" t="s">
        <v>668</v>
      </c>
      <c r="C702" t="s">
        <v>2</v>
      </c>
      <c r="E702" s="8" t="b">
        <f t="shared" si="20"/>
        <v>0</v>
      </c>
      <c r="F702" s="12" t="s">
        <v>2969</v>
      </c>
      <c r="J702" t="s">
        <v>2</v>
      </c>
      <c r="K702" s="8" t="b">
        <f t="shared" si="21"/>
        <v>0</v>
      </c>
    </row>
    <row r="703" spans="1:11" ht="16" x14ac:dyDescent="0.2">
      <c r="A703">
        <v>701</v>
      </c>
      <c r="B703" s="1" t="s">
        <v>669</v>
      </c>
      <c r="C703" t="s">
        <v>2</v>
      </c>
      <c r="E703" s="8" t="b">
        <f t="shared" si="20"/>
        <v>0</v>
      </c>
      <c r="F703" s="12" t="s">
        <v>2970</v>
      </c>
      <c r="J703" t="s">
        <v>2</v>
      </c>
      <c r="K703" s="8" t="b">
        <f t="shared" si="21"/>
        <v>0</v>
      </c>
    </row>
    <row r="704" spans="1:11" ht="16" x14ac:dyDescent="0.2">
      <c r="A704">
        <v>702</v>
      </c>
      <c r="B704" s="1" t="s">
        <v>670</v>
      </c>
      <c r="C704" t="s">
        <v>2</v>
      </c>
      <c r="E704" s="8" t="b">
        <f t="shared" si="20"/>
        <v>0</v>
      </c>
      <c r="F704" s="12" t="s">
        <v>2971</v>
      </c>
      <c r="J704" t="s">
        <v>2</v>
      </c>
      <c r="K704" s="8" t="b">
        <f t="shared" si="21"/>
        <v>0</v>
      </c>
    </row>
    <row r="705" spans="1:11" ht="16" x14ac:dyDescent="0.2">
      <c r="A705">
        <v>703</v>
      </c>
      <c r="B705" s="1" t="s">
        <v>671</v>
      </c>
      <c r="C705" t="s">
        <v>2</v>
      </c>
      <c r="E705" s="8" t="b">
        <f t="shared" si="20"/>
        <v>0</v>
      </c>
      <c r="F705" s="12" t="s">
        <v>2972</v>
      </c>
      <c r="J705" t="s">
        <v>2</v>
      </c>
      <c r="K705" s="8" t="b">
        <f t="shared" si="21"/>
        <v>0</v>
      </c>
    </row>
    <row r="706" spans="1:11" ht="192" x14ac:dyDescent="0.2">
      <c r="A706">
        <v>704</v>
      </c>
      <c r="B706" s="1" t="s">
        <v>672</v>
      </c>
      <c r="C706" t="s">
        <v>2</v>
      </c>
      <c r="E706" s="8" t="b">
        <f t="shared" ref="E706:E769" si="22">EXACT(D706,C706)</f>
        <v>0</v>
      </c>
      <c r="F706" s="12" t="s">
        <v>2973</v>
      </c>
      <c r="J706" t="s">
        <v>2</v>
      </c>
      <c r="K706" s="8" t="b">
        <f t="shared" si="21"/>
        <v>0</v>
      </c>
    </row>
    <row r="707" spans="1:11" ht="16" x14ac:dyDescent="0.2">
      <c r="A707">
        <v>705</v>
      </c>
      <c r="B707" s="1" t="s">
        <v>673</v>
      </c>
      <c r="C707" t="s">
        <v>2</v>
      </c>
      <c r="E707" s="8" t="b">
        <f t="shared" si="22"/>
        <v>0</v>
      </c>
      <c r="F707" s="12" t="s">
        <v>2974</v>
      </c>
      <c r="J707" t="s">
        <v>2</v>
      </c>
      <c r="K707" s="8" t="b">
        <f t="shared" ref="K707:K770" si="23">EXACT(J707,D707)</f>
        <v>0</v>
      </c>
    </row>
    <row r="708" spans="1:11" ht="32" x14ac:dyDescent="0.2">
      <c r="A708">
        <v>706</v>
      </c>
      <c r="B708" s="1" t="s">
        <v>674</v>
      </c>
      <c r="C708" t="s">
        <v>2</v>
      </c>
      <c r="E708" s="8" t="b">
        <f t="shared" si="22"/>
        <v>0</v>
      </c>
      <c r="F708" s="12" t="s">
        <v>2975</v>
      </c>
      <c r="J708" t="s">
        <v>2</v>
      </c>
      <c r="K708" s="8" t="b">
        <f t="shared" si="23"/>
        <v>0</v>
      </c>
    </row>
    <row r="709" spans="1:11" ht="16" x14ac:dyDescent="0.2">
      <c r="A709">
        <v>707</v>
      </c>
      <c r="B709" s="1" t="s">
        <v>675</v>
      </c>
      <c r="C709" t="s">
        <v>2</v>
      </c>
      <c r="E709" s="8" t="b">
        <f t="shared" si="22"/>
        <v>0</v>
      </c>
      <c r="F709" s="12" t="s">
        <v>2976</v>
      </c>
      <c r="J709" t="s">
        <v>2</v>
      </c>
      <c r="K709" s="8" t="b">
        <f t="shared" si="23"/>
        <v>0</v>
      </c>
    </row>
    <row r="710" spans="1:11" ht="48" x14ac:dyDescent="0.2">
      <c r="A710">
        <v>708</v>
      </c>
      <c r="B710" s="1" t="s">
        <v>676</v>
      </c>
      <c r="C710" t="s">
        <v>2</v>
      </c>
      <c r="E710" s="8" t="b">
        <f t="shared" si="22"/>
        <v>0</v>
      </c>
      <c r="F710" s="12" t="s">
        <v>2977</v>
      </c>
      <c r="J710" t="s">
        <v>2</v>
      </c>
      <c r="K710" s="8" t="b">
        <f t="shared" si="23"/>
        <v>0</v>
      </c>
    </row>
    <row r="711" spans="1:11" ht="16" x14ac:dyDescent="0.2">
      <c r="A711">
        <v>709</v>
      </c>
      <c r="B711" s="1" t="s">
        <v>677</v>
      </c>
      <c r="C711" t="s">
        <v>4</v>
      </c>
      <c r="E711" s="8" t="b">
        <f t="shared" si="22"/>
        <v>0</v>
      </c>
      <c r="F711" s="12" t="s">
        <v>2978</v>
      </c>
      <c r="J711" t="s">
        <v>2</v>
      </c>
      <c r="K711" s="8" t="b">
        <f t="shared" si="23"/>
        <v>0</v>
      </c>
    </row>
    <row r="712" spans="1:11" ht="16" x14ac:dyDescent="0.2">
      <c r="A712">
        <v>710</v>
      </c>
      <c r="B712" s="1" t="s">
        <v>678</v>
      </c>
      <c r="C712" t="s">
        <v>2</v>
      </c>
      <c r="E712" s="8" t="b">
        <f t="shared" si="22"/>
        <v>0</v>
      </c>
      <c r="F712" s="12" t="s">
        <v>2979</v>
      </c>
      <c r="J712" t="s">
        <v>2</v>
      </c>
      <c r="K712" s="8" t="b">
        <f t="shared" si="23"/>
        <v>0</v>
      </c>
    </row>
    <row r="713" spans="1:11" ht="16" x14ac:dyDescent="0.2">
      <c r="A713">
        <v>711</v>
      </c>
      <c r="B713" s="1" t="s">
        <v>679</v>
      </c>
      <c r="C713" t="s">
        <v>2</v>
      </c>
      <c r="E713" s="8" t="b">
        <f t="shared" si="22"/>
        <v>0</v>
      </c>
      <c r="F713" s="12" t="s">
        <v>2980</v>
      </c>
      <c r="J713" t="s">
        <v>2</v>
      </c>
      <c r="K713" s="8" t="b">
        <f t="shared" si="23"/>
        <v>0</v>
      </c>
    </row>
    <row r="714" spans="1:11" ht="16" x14ac:dyDescent="0.2">
      <c r="A714">
        <v>712</v>
      </c>
      <c r="B714" s="1" t="s">
        <v>680</v>
      </c>
      <c r="C714" t="s">
        <v>2</v>
      </c>
      <c r="E714" s="8" t="b">
        <f t="shared" si="22"/>
        <v>0</v>
      </c>
      <c r="F714" s="12" t="s">
        <v>2981</v>
      </c>
      <c r="J714" t="s">
        <v>2</v>
      </c>
      <c r="K714" s="8" t="b">
        <f t="shared" si="23"/>
        <v>0</v>
      </c>
    </row>
    <row r="715" spans="1:11" ht="64" x14ac:dyDescent="0.2">
      <c r="A715">
        <v>713</v>
      </c>
      <c r="B715" s="1" t="s">
        <v>681</v>
      </c>
      <c r="C715" t="s">
        <v>2</v>
      </c>
      <c r="E715" s="8" t="b">
        <f t="shared" si="22"/>
        <v>0</v>
      </c>
      <c r="F715" s="12" t="s">
        <v>2982</v>
      </c>
      <c r="J715" t="s">
        <v>2</v>
      </c>
      <c r="K715" s="8" t="b">
        <f t="shared" si="23"/>
        <v>0</v>
      </c>
    </row>
    <row r="716" spans="1:11" ht="16" x14ac:dyDescent="0.2">
      <c r="A716">
        <v>714</v>
      </c>
      <c r="B716" s="1" t="s">
        <v>682</v>
      </c>
      <c r="C716" t="s">
        <v>4</v>
      </c>
      <c r="E716" s="8" t="b">
        <f t="shared" si="22"/>
        <v>0</v>
      </c>
      <c r="F716" s="12" t="s">
        <v>2983</v>
      </c>
      <c r="J716" t="s">
        <v>4</v>
      </c>
      <c r="K716" s="8" t="b">
        <f t="shared" si="23"/>
        <v>0</v>
      </c>
    </row>
    <row r="717" spans="1:11" ht="16" x14ac:dyDescent="0.2">
      <c r="A717">
        <v>715</v>
      </c>
      <c r="B717" s="1" t="s">
        <v>683</v>
      </c>
      <c r="C717" t="s">
        <v>4</v>
      </c>
      <c r="E717" s="8" t="b">
        <f t="shared" si="22"/>
        <v>0</v>
      </c>
      <c r="F717" s="12" t="s">
        <v>2984</v>
      </c>
      <c r="J717" t="s">
        <v>4</v>
      </c>
      <c r="K717" s="8" t="b">
        <f t="shared" si="23"/>
        <v>0</v>
      </c>
    </row>
    <row r="718" spans="1:11" ht="16" x14ac:dyDescent="0.2">
      <c r="A718">
        <v>716</v>
      </c>
      <c r="B718" s="1" t="s">
        <v>684</v>
      </c>
      <c r="C718" t="s">
        <v>4</v>
      </c>
      <c r="E718" s="8" t="b">
        <f t="shared" si="22"/>
        <v>0</v>
      </c>
      <c r="F718" s="12" t="s">
        <v>2985</v>
      </c>
      <c r="J718" t="s">
        <v>2</v>
      </c>
      <c r="K718" s="8" t="b">
        <f t="shared" si="23"/>
        <v>0</v>
      </c>
    </row>
    <row r="719" spans="1:11" ht="16" x14ac:dyDescent="0.2">
      <c r="A719">
        <v>717</v>
      </c>
      <c r="B719" s="1" t="s">
        <v>685</v>
      </c>
      <c r="C719" t="s">
        <v>2</v>
      </c>
      <c r="E719" s="8" t="b">
        <f t="shared" si="22"/>
        <v>0</v>
      </c>
      <c r="F719" s="12" t="s">
        <v>2986</v>
      </c>
      <c r="J719" t="s">
        <v>2</v>
      </c>
      <c r="K719" s="8" t="b">
        <f t="shared" si="23"/>
        <v>0</v>
      </c>
    </row>
    <row r="720" spans="1:11" ht="16" x14ac:dyDescent="0.2">
      <c r="A720">
        <v>718</v>
      </c>
      <c r="B720" s="1" t="s">
        <v>686</v>
      </c>
      <c r="C720" t="s">
        <v>2</v>
      </c>
      <c r="E720" s="8" t="b">
        <f t="shared" si="22"/>
        <v>0</v>
      </c>
      <c r="F720" s="12" t="s">
        <v>2987</v>
      </c>
      <c r="J720" t="s">
        <v>2</v>
      </c>
      <c r="K720" s="8" t="b">
        <f t="shared" si="23"/>
        <v>0</v>
      </c>
    </row>
    <row r="721" spans="1:11" ht="16" x14ac:dyDescent="0.2">
      <c r="A721">
        <v>719</v>
      </c>
      <c r="B721" s="1" t="s">
        <v>687</v>
      </c>
      <c r="C721" t="s">
        <v>4</v>
      </c>
      <c r="E721" s="8" t="b">
        <f t="shared" si="22"/>
        <v>0</v>
      </c>
      <c r="F721" s="12" t="s">
        <v>2988</v>
      </c>
      <c r="J721" t="s">
        <v>4</v>
      </c>
      <c r="K721" s="8" t="b">
        <f t="shared" si="23"/>
        <v>0</v>
      </c>
    </row>
    <row r="722" spans="1:11" ht="16" x14ac:dyDescent="0.2">
      <c r="A722">
        <v>720</v>
      </c>
      <c r="B722" s="1" t="s">
        <v>688</v>
      </c>
      <c r="C722" t="s">
        <v>2</v>
      </c>
      <c r="E722" s="8" t="b">
        <f t="shared" si="22"/>
        <v>0</v>
      </c>
      <c r="F722" s="12" t="s">
        <v>2989</v>
      </c>
      <c r="J722" t="s">
        <v>2</v>
      </c>
      <c r="K722" s="8" t="b">
        <f t="shared" si="23"/>
        <v>0</v>
      </c>
    </row>
    <row r="723" spans="1:11" ht="16" x14ac:dyDescent="0.2">
      <c r="A723">
        <v>721</v>
      </c>
      <c r="B723" s="1" t="s">
        <v>689</v>
      </c>
      <c r="C723" t="s">
        <v>2</v>
      </c>
      <c r="E723" s="8" t="b">
        <f t="shared" si="22"/>
        <v>0</v>
      </c>
      <c r="F723" s="12" t="s">
        <v>2990</v>
      </c>
      <c r="J723" t="s">
        <v>2</v>
      </c>
      <c r="K723" s="8" t="b">
        <f t="shared" si="23"/>
        <v>0</v>
      </c>
    </row>
    <row r="724" spans="1:11" ht="16" x14ac:dyDescent="0.2">
      <c r="A724">
        <v>722</v>
      </c>
      <c r="B724" s="1" t="s">
        <v>690</v>
      </c>
      <c r="C724" t="s">
        <v>4</v>
      </c>
      <c r="D724" t="s">
        <v>2</v>
      </c>
      <c r="E724" s="8" t="b">
        <f t="shared" si="22"/>
        <v>0</v>
      </c>
      <c r="F724" s="12" t="s">
        <v>2991</v>
      </c>
      <c r="J724" t="s">
        <v>4</v>
      </c>
      <c r="K724" s="8" t="b">
        <f t="shared" si="23"/>
        <v>0</v>
      </c>
    </row>
    <row r="725" spans="1:11" ht="16" x14ac:dyDescent="0.2">
      <c r="A725">
        <v>723</v>
      </c>
      <c r="B725" s="1" t="s">
        <v>691</v>
      </c>
      <c r="C725" t="s">
        <v>4</v>
      </c>
      <c r="E725" s="8" t="b">
        <f t="shared" si="22"/>
        <v>0</v>
      </c>
      <c r="F725" s="12" t="s">
        <v>2992</v>
      </c>
      <c r="J725" t="s">
        <v>4</v>
      </c>
      <c r="K725" s="8" t="b">
        <f t="shared" si="23"/>
        <v>0</v>
      </c>
    </row>
    <row r="726" spans="1:11" ht="16" x14ac:dyDescent="0.2">
      <c r="A726">
        <v>724</v>
      </c>
      <c r="B726" s="1" t="s">
        <v>692</v>
      </c>
      <c r="C726" t="s">
        <v>4</v>
      </c>
      <c r="D726" t="s">
        <v>4</v>
      </c>
      <c r="E726" s="8" t="b">
        <f t="shared" si="22"/>
        <v>1</v>
      </c>
      <c r="F726" s="12" t="s">
        <v>2993</v>
      </c>
      <c r="J726" t="s">
        <v>4</v>
      </c>
      <c r="K726" s="8" t="b">
        <f t="shared" si="23"/>
        <v>1</v>
      </c>
    </row>
    <row r="727" spans="1:11" ht="16" x14ac:dyDescent="0.2">
      <c r="A727">
        <v>725</v>
      </c>
      <c r="B727" s="1" t="s">
        <v>693</v>
      </c>
      <c r="C727" t="s">
        <v>4</v>
      </c>
      <c r="E727" s="8" t="b">
        <f t="shared" si="22"/>
        <v>0</v>
      </c>
      <c r="F727" s="12" t="s">
        <v>2994</v>
      </c>
      <c r="J727" t="s">
        <v>2</v>
      </c>
      <c r="K727" s="8" t="b">
        <f t="shared" si="23"/>
        <v>0</v>
      </c>
    </row>
    <row r="728" spans="1:11" ht="16" x14ac:dyDescent="0.2">
      <c r="A728">
        <v>726</v>
      </c>
      <c r="B728" s="1" t="s">
        <v>694</v>
      </c>
      <c r="C728" t="s">
        <v>2</v>
      </c>
      <c r="E728" s="8" t="b">
        <f t="shared" si="22"/>
        <v>0</v>
      </c>
      <c r="F728" s="12" t="s">
        <v>2995</v>
      </c>
      <c r="J728" t="s">
        <v>2</v>
      </c>
      <c r="K728" s="8" t="b">
        <f t="shared" si="23"/>
        <v>0</v>
      </c>
    </row>
    <row r="729" spans="1:11" ht="16" x14ac:dyDescent="0.2">
      <c r="A729">
        <v>727</v>
      </c>
      <c r="B729" s="1" t="s">
        <v>695</v>
      </c>
      <c r="C729" t="s">
        <v>2</v>
      </c>
      <c r="E729" s="8" t="b">
        <f t="shared" si="22"/>
        <v>0</v>
      </c>
      <c r="F729" s="12" t="s">
        <v>2996</v>
      </c>
      <c r="J729" t="s">
        <v>2</v>
      </c>
      <c r="K729" s="8" t="b">
        <f t="shared" si="23"/>
        <v>0</v>
      </c>
    </row>
    <row r="730" spans="1:11" ht="16" x14ac:dyDescent="0.2">
      <c r="A730">
        <v>728</v>
      </c>
      <c r="B730" s="1" t="s">
        <v>696</v>
      </c>
      <c r="C730" t="s">
        <v>4</v>
      </c>
      <c r="E730" s="8" t="b">
        <f t="shared" si="22"/>
        <v>0</v>
      </c>
      <c r="F730" s="12" t="s">
        <v>2997</v>
      </c>
      <c r="J730" t="s">
        <v>4</v>
      </c>
      <c r="K730" s="8" t="b">
        <f t="shared" si="23"/>
        <v>0</v>
      </c>
    </row>
    <row r="731" spans="1:11" ht="16" x14ac:dyDescent="0.2">
      <c r="A731">
        <v>729</v>
      </c>
      <c r="B731" s="1" t="s">
        <v>697</v>
      </c>
      <c r="C731" t="s">
        <v>2</v>
      </c>
      <c r="E731" s="8" t="b">
        <f t="shared" si="22"/>
        <v>0</v>
      </c>
      <c r="F731" s="12" t="s">
        <v>2998</v>
      </c>
      <c r="J731" t="s">
        <v>4</v>
      </c>
      <c r="K731" s="8" t="b">
        <f t="shared" si="23"/>
        <v>0</v>
      </c>
    </row>
    <row r="732" spans="1:11" ht="16" x14ac:dyDescent="0.2">
      <c r="A732">
        <v>730</v>
      </c>
      <c r="B732" s="1" t="s">
        <v>698</v>
      </c>
      <c r="C732" t="s">
        <v>4</v>
      </c>
      <c r="E732" s="8" t="b">
        <f t="shared" si="22"/>
        <v>0</v>
      </c>
      <c r="F732" s="12" t="s">
        <v>2999</v>
      </c>
      <c r="J732" t="s">
        <v>4</v>
      </c>
      <c r="K732" s="8" t="b">
        <f t="shared" si="23"/>
        <v>0</v>
      </c>
    </row>
    <row r="733" spans="1:11" ht="32" x14ac:dyDescent="0.2">
      <c r="A733">
        <v>731</v>
      </c>
      <c r="B733" s="1" t="s">
        <v>699</v>
      </c>
      <c r="C733" t="s">
        <v>4</v>
      </c>
      <c r="E733" s="8" t="b">
        <f t="shared" si="22"/>
        <v>0</v>
      </c>
      <c r="F733" s="12" t="s">
        <v>3000</v>
      </c>
      <c r="J733" t="s">
        <v>4</v>
      </c>
      <c r="K733" s="8" t="b">
        <f t="shared" si="23"/>
        <v>0</v>
      </c>
    </row>
    <row r="734" spans="1:11" ht="16" x14ac:dyDescent="0.2">
      <c r="A734">
        <v>732</v>
      </c>
      <c r="B734" s="1" t="s">
        <v>700</v>
      </c>
      <c r="C734" t="s">
        <v>4</v>
      </c>
      <c r="D734" t="s">
        <v>4</v>
      </c>
      <c r="E734" s="8" t="b">
        <f t="shared" si="22"/>
        <v>1</v>
      </c>
      <c r="F734" s="12" t="s">
        <v>3001</v>
      </c>
      <c r="J734" t="s">
        <v>2</v>
      </c>
      <c r="K734" s="8" t="b">
        <f t="shared" si="23"/>
        <v>0</v>
      </c>
    </row>
    <row r="735" spans="1:11" ht="16" x14ac:dyDescent="0.2">
      <c r="A735">
        <v>733</v>
      </c>
      <c r="B735" s="1" t="s">
        <v>701</v>
      </c>
      <c r="C735" t="s">
        <v>2</v>
      </c>
      <c r="E735" s="8" t="b">
        <f t="shared" si="22"/>
        <v>0</v>
      </c>
      <c r="F735" s="12" t="s">
        <v>3002</v>
      </c>
      <c r="J735" t="s">
        <v>2</v>
      </c>
      <c r="K735" s="8" t="b">
        <f t="shared" si="23"/>
        <v>0</v>
      </c>
    </row>
    <row r="736" spans="1:11" ht="32" x14ac:dyDescent="0.2">
      <c r="A736">
        <v>734</v>
      </c>
      <c r="B736" s="1" t="s">
        <v>702</v>
      </c>
      <c r="C736" t="s">
        <v>2</v>
      </c>
      <c r="E736" s="8" t="b">
        <f t="shared" si="22"/>
        <v>0</v>
      </c>
      <c r="F736" s="12" t="s">
        <v>3003</v>
      </c>
      <c r="J736" t="s">
        <v>2</v>
      </c>
      <c r="K736" s="8" t="b">
        <f t="shared" si="23"/>
        <v>0</v>
      </c>
    </row>
    <row r="737" spans="1:11" ht="16" x14ac:dyDescent="0.2">
      <c r="A737">
        <v>735</v>
      </c>
      <c r="B737" s="1" t="s">
        <v>703</v>
      </c>
      <c r="C737" t="s">
        <v>4</v>
      </c>
      <c r="E737" s="8" t="b">
        <f t="shared" si="22"/>
        <v>0</v>
      </c>
      <c r="F737" s="12" t="s">
        <v>3004</v>
      </c>
      <c r="J737" t="s">
        <v>2</v>
      </c>
      <c r="K737" s="8" t="b">
        <f t="shared" si="23"/>
        <v>0</v>
      </c>
    </row>
    <row r="738" spans="1:11" ht="16" x14ac:dyDescent="0.2">
      <c r="A738">
        <v>736</v>
      </c>
      <c r="B738" s="1" t="s">
        <v>704</v>
      </c>
      <c r="C738" t="s">
        <v>2</v>
      </c>
      <c r="D738" t="s">
        <v>2</v>
      </c>
      <c r="E738" s="8" t="b">
        <f t="shared" si="22"/>
        <v>1</v>
      </c>
      <c r="F738" s="12" t="s">
        <v>3005</v>
      </c>
      <c r="J738" t="s">
        <v>2</v>
      </c>
      <c r="K738" s="8" t="b">
        <f t="shared" si="23"/>
        <v>1</v>
      </c>
    </row>
    <row r="739" spans="1:11" ht="16" x14ac:dyDescent="0.2">
      <c r="A739">
        <v>737</v>
      </c>
      <c r="B739" s="1" t="s">
        <v>705</v>
      </c>
      <c r="C739" t="s">
        <v>4</v>
      </c>
      <c r="E739" s="8" t="b">
        <f t="shared" si="22"/>
        <v>0</v>
      </c>
      <c r="F739" s="12" t="s">
        <v>3006</v>
      </c>
      <c r="J739" t="s">
        <v>4</v>
      </c>
      <c r="K739" s="8" t="b">
        <f t="shared" si="23"/>
        <v>0</v>
      </c>
    </row>
    <row r="740" spans="1:11" ht="16" x14ac:dyDescent="0.2">
      <c r="A740">
        <v>738</v>
      </c>
      <c r="B740" s="1" t="s">
        <v>706</v>
      </c>
      <c r="C740" t="s">
        <v>4</v>
      </c>
      <c r="E740" s="8" t="b">
        <f t="shared" si="22"/>
        <v>0</v>
      </c>
      <c r="F740" s="12" t="s">
        <v>3007</v>
      </c>
      <c r="J740" t="s">
        <v>2</v>
      </c>
      <c r="K740" s="8" t="b">
        <f t="shared" si="23"/>
        <v>0</v>
      </c>
    </row>
    <row r="741" spans="1:11" ht="16" x14ac:dyDescent="0.2">
      <c r="A741">
        <v>739</v>
      </c>
      <c r="B741" s="1" t="s">
        <v>707</v>
      </c>
      <c r="C741" t="s">
        <v>4</v>
      </c>
      <c r="E741" s="8" t="b">
        <f t="shared" si="22"/>
        <v>0</v>
      </c>
      <c r="F741" s="12" t="s">
        <v>3008</v>
      </c>
      <c r="J741" t="s">
        <v>2</v>
      </c>
      <c r="K741" s="8" t="b">
        <f t="shared" si="23"/>
        <v>0</v>
      </c>
    </row>
    <row r="742" spans="1:11" ht="16" x14ac:dyDescent="0.2">
      <c r="A742">
        <v>740</v>
      </c>
      <c r="B742" s="1" t="s">
        <v>708</v>
      </c>
      <c r="C742" t="s">
        <v>4</v>
      </c>
      <c r="E742" s="8" t="b">
        <f t="shared" si="22"/>
        <v>0</v>
      </c>
      <c r="F742" s="12" t="s">
        <v>3009</v>
      </c>
      <c r="J742" t="s">
        <v>2</v>
      </c>
      <c r="K742" s="8" t="b">
        <f t="shared" si="23"/>
        <v>0</v>
      </c>
    </row>
    <row r="743" spans="1:11" ht="64" x14ac:dyDescent="0.2">
      <c r="A743">
        <v>741</v>
      </c>
      <c r="B743" s="1" t="s">
        <v>709</v>
      </c>
      <c r="C743" t="s">
        <v>2</v>
      </c>
      <c r="E743" s="8" t="b">
        <f t="shared" si="22"/>
        <v>0</v>
      </c>
      <c r="F743" s="12" t="s">
        <v>3010</v>
      </c>
      <c r="J743" t="s">
        <v>2</v>
      </c>
      <c r="K743" s="8" t="b">
        <f t="shared" si="23"/>
        <v>0</v>
      </c>
    </row>
    <row r="744" spans="1:11" ht="16" x14ac:dyDescent="0.2">
      <c r="A744">
        <v>742</v>
      </c>
      <c r="B744" s="1" t="s">
        <v>710</v>
      </c>
      <c r="C744" t="s">
        <v>2</v>
      </c>
      <c r="D744" t="s">
        <v>4</v>
      </c>
      <c r="E744" s="8" t="b">
        <f t="shared" si="22"/>
        <v>0</v>
      </c>
      <c r="F744" s="12" t="s">
        <v>3011</v>
      </c>
      <c r="J744" t="s">
        <v>2</v>
      </c>
      <c r="K744" s="8" t="b">
        <f t="shared" si="23"/>
        <v>0</v>
      </c>
    </row>
    <row r="745" spans="1:11" ht="16" x14ac:dyDescent="0.2">
      <c r="A745">
        <v>743</v>
      </c>
      <c r="B745" s="1" t="s">
        <v>711</v>
      </c>
      <c r="C745" t="s">
        <v>2</v>
      </c>
      <c r="E745" s="8" t="b">
        <f t="shared" si="22"/>
        <v>0</v>
      </c>
      <c r="F745" s="12" t="s">
        <v>3012</v>
      </c>
      <c r="J745" t="s">
        <v>2</v>
      </c>
      <c r="K745" s="8" t="b">
        <f t="shared" si="23"/>
        <v>0</v>
      </c>
    </row>
    <row r="746" spans="1:11" ht="16" x14ac:dyDescent="0.2">
      <c r="A746">
        <v>744</v>
      </c>
      <c r="B746" s="1" t="s">
        <v>712</v>
      </c>
      <c r="C746" t="s">
        <v>4</v>
      </c>
      <c r="E746" s="8" t="b">
        <f t="shared" si="22"/>
        <v>0</v>
      </c>
      <c r="F746" s="12" t="s">
        <v>3013</v>
      </c>
      <c r="J746" t="s">
        <v>4</v>
      </c>
      <c r="K746" s="8" t="b">
        <f t="shared" si="23"/>
        <v>0</v>
      </c>
    </row>
    <row r="747" spans="1:11" ht="16" x14ac:dyDescent="0.2">
      <c r="A747">
        <v>745</v>
      </c>
      <c r="B747" s="1" t="s">
        <v>713</v>
      </c>
      <c r="C747" t="s">
        <v>4</v>
      </c>
      <c r="E747" s="8" t="b">
        <f t="shared" si="22"/>
        <v>0</v>
      </c>
      <c r="F747" s="12" t="s">
        <v>3014</v>
      </c>
      <c r="J747" t="s">
        <v>4</v>
      </c>
      <c r="K747" s="8" t="b">
        <f t="shared" si="23"/>
        <v>0</v>
      </c>
    </row>
    <row r="748" spans="1:11" ht="16" x14ac:dyDescent="0.2">
      <c r="A748">
        <v>746</v>
      </c>
      <c r="B748" s="1" t="s">
        <v>714</v>
      </c>
      <c r="C748" t="s">
        <v>4</v>
      </c>
      <c r="E748" s="8" t="b">
        <f t="shared" si="22"/>
        <v>0</v>
      </c>
      <c r="F748" s="12" t="s">
        <v>3015</v>
      </c>
      <c r="J748" t="s">
        <v>4</v>
      </c>
      <c r="K748" s="8" t="b">
        <f t="shared" si="23"/>
        <v>0</v>
      </c>
    </row>
    <row r="749" spans="1:11" ht="16" x14ac:dyDescent="0.2">
      <c r="A749">
        <v>747</v>
      </c>
      <c r="B749" s="1" t="s">
        <v>715</v>
      </c>
      <c r="C749" t="s">
        <v>2</v>
      </c>
      <c r="E749" s="8" t="b">
        <f t="shared" si="22"/>
        <v>0</v>
      </c>
      <c r="F749" s="12" t="s">
        <v>3016</v>
      </c>
      <c r="J749" t="s">
        <v>2</v>
      </c>
      <c r="K749" s="8" t="b">
        <f t="shared" si="23"/>
        <v>0</v>
      </c>
    </row>
    <row r="750" spans="1:11" ht="16" x14ac:dyDescent="0.2">
      <c r="A750">
        <v>748</v>
      </c>
      <c r="B750" s="1" t="s">
        <v>716</v>
      </c>
      <c r="C750" t="s">
        <v>4</v>
      </c>
      <c r="D750" t="s">
        <v>4</v>
      </c>
      <c r="E750" s="8" t="b">
        <f t="shared" si="22"/>
        <v>1</v>
      </c>
      <c r="F750" s="12" t="s">
        <v>3017</v>
      </c>
      <c r="J750" t="s">
        <v>4</v>
      </c>
      <c r="K750" s="8" t="b">
        <f t="shared" si="23"/>
        <v>1</v>
      </c>
    </row>
    <row r="751" spans="1:11" ht="16" x14ac:dyDescent="0.2">
      <c r="A751">
        <v>749</v>
      </c>
      <c r="B751" s="1" t="s">
        <v>717</v>
      </c>
      <c r="C751" t="s">
        <v>4</v>
      </c>
      <c r="E751" s="8" t="b">
        <f t="shared" si="22"/>
        <v>0</v>
      </c>
      <c r="F751" s="12" t="s">
        <v>3018</v>
      </c>
      <c r="J751" t="s">
        <v>4</v>
      </c>
      <c r="K751" s="8" t="b">
        <f t="shared" si="23"/>
        <v>0</v>
      </c>
    </row>
    <row r="752" spans="1:11" ht="16" x14ac:dyDescent="0.2">
      <c r="A752">
        <v>750</v>
      </c>
      <c r="B752" s="1" t="s">
        <v>718</v>
      </c>
      <c r="C752" t="s">
        <v>2</v>
      </c>
      <c r="E752" s="8" t="b">
        <f t="shared" si="22"/>
        <v>0</v>
      </c>
      <c r="F752" s="12" t="s">
        <v>3019</v>
      </c>
      <c r="J752" t="s">
        <v>2</v>
      </c>
      <c r="K752" s="8" t="b">
        <f t="shared" si="23"/>
        <v>0</v>
      </c>
    </row>
    <row r="753" spans="1:11" ht="32" x14ac:dyDescent="0.2">
      <c r="A753">
        <v>751</v>
      </c>
      <c r="B753" s="1" t="s">
        <v>719</v>
      </c>
      <c r="C753" t="s">
        <v>2</v>
      </c>
      <c r="E753" s="8" t="b">
        <f t="shared" si="22"/>
        <v>0</v>
      </c>
      <c r="F753" s="12" t="s">
        <v>3020</v>
      </c>
      <c r="J753" t="s">
        <v>2</v>
      </c>
      <c r="K753" s="8" t="b">
        <f t="shared" si="23"/>
        <v>0</v>
      </c>
    </row>
    <row r="754" spans="1:11" ht="16" x14ac:dyDescent="0.2">
      <c r="A754">
        <v>752</v>
      </c>
      <c r="B754" s="1" t="s">
        <v>720</v>
      </c>
      <c r="C754" t="s">
        <v>2</v>
      </c>
      <c r="E754" s="8" t="b">
        <f t="shared" si="22"/>
        <v>0</v>
      </c>
      <c r="F754" s="12" t="s">
        <v>3021</v>
      </c>
      <c r="J754" t="s">
        <v>2</v>
      </c>
      <c r="K754" s="8" t="b">
        <f t="shared" si="23"/>
        <v>0</v>
      </c>
    </row>
    <row r="755" spans="1:11" ht="16" x14ac:dyDescent="0.2">
      <c r="A755">
        <v>753</v>
      </c>
      <c r="B755" s="1" t="s">
        <v>721</v>
      </c>
      <c r="C755" t="s">
        <v>4</v>
      </c>
      <c r="E755" s="8" t="b">
        <f t="shared" si="22"/>
        <v>0</v>
      </c>
      <c r="F755" s="12" t="s">
        <v>3022</v>
      </c>
      <c r="J755" t="s">
        <v>4</v>
      </c>
      <c r="K755" s="8" t="b">
        <f t="shared" si="23"/>
        <v>0</v>
      </c>
    </row>
    <row r="756" spans="1:11" ht="16" x14ac:dyDescent="0.2">
      <c r="A756">
        <v>754</v>
      </c>
      <c r="B756" s="1" t="s">
        <v>722</v>
      </c>
      <c r="C756" t="s">
        <v>2</v>
      </c>
      <c r="E756" s="8" t="b">
        <f t="shared" si="22"/>
        <v>0</v>
      </c>
      <c r="F756" s="12" t="s">
        <v>3023</v>
      </c>
      <c r="J756" t="s">
        <v>2</v>
      </c>
      <c r="K756" s="8" t="b">
        <f t="shared" si="23"/>
        <v>0</v>
      </c>
    </row>
    <row r="757" spans="1:11" ht="16" x14ac:dyDescent="0.2">
      <c r="A757">
        <v>755</v>
      </c>
      <c r="B757" s="1" t="s">
        <v>723</v>
      </c>
      <c r="C757" t="s">
        <v>4</v>
      </c>
      <c r="D757" t="s">
        <v>4</v>
      </c>
      <c r="E757" s="8" t="b">
        <f t="shared" si="22"/>
        <v>1</v>
      </c>
      <c r="F757" s="12" t="s">
        <v>3024</v>
      </c>
      <c r="J757" t="s">
        <v>2</v>
      </c>
      <c r="K757" s="8" t="b">
        <f t="shared" si="23"/>
        <v>0</v>
      </c>
    </row>
    <row r="758" spans="1:11" ht="16" x14ac:dyDescent="0.2">
      <c r="A758">
        <v>756</v>
      </c>
      <c r="B758" s="1" t="s">
        <v>724</v>
      </c>
      <c r="C758" t="s">
        <v>4</v>
      </c>
      <c r="E758" s="8" t="b">
        <f t="shared" si="22"/>
        <v>0</v>
      </c>
      <c r="F758" s="12" t="s">
        <v>3025</v>
      </c>
      <c r="J758" t="s">
        <v>2</v>
      </c>
      <c r="K758" s="8" t="b">
        <f t="shared" si="23"/>
        <v>0</v>
      </c>
    </row>
    <row r="759" spans="1:11" ht="48" x14ac:dyDescent="0.2">
      <c r="A759">
        <v>757</v>
      </c>
      <c r="B759" s="1" t="s">
        <v>725</v>
      </c>
      <c r="C759" t="s">
        <v>2</v>
      </c>
      <c r="E759" s="8" t="b">
        <f t="shared" si="22"/>
        <v>0</v>
      </c>
      <c r="F759" s="12" t="s">
        <v>3026</v>
      </c>
      <c r="J759" t="s">
        <v>2</v>
      </c>
      <c r="K759" s="8" t="b">
        <f t="shared" si="23"/>
        <v>0</v>
      </c>
    </row>
    <row r="760" spans="1:11" ht="16" x14ac:dyDescent="0.2">
      <c r="A760">
        <v>758</v>
      </c>
      <c r="B760" s="1" t="s">
        <v>726</v>
      </c>
      <c r="C760" t="s">
        <v>2</v>
      </c>
      <c r="E760" s="8" t="b">
        <f t="shared" si="22"/>
        <v>0</v>
      </c>
      <c r="F760" s="12" t="s">
        <v>3027</v>
      </c>
      <c r="J760" t="s">
        <v>2</v>
      </c>
      <c r="K760" s="8" t="b">
        <f t="shared" si="23"/>
        <v>0</v>
      </c>
    </row>
    <row r="761" spans="1:11" ht="16" x14ac:dyDescent="0.2">
      <c r="A761">
        <v>759</v>
      </c>
      <c r="B761" s="1" t="s">
        <v>727</v>
      </c>
      <c r="C761" t="s">
        <v>2</v>
      </c>
      <c r="E761" s="8" t="b">
        <f t="shared" si="22"/>
        <v>0</v>
      </c>
      <c r="F761" s="12" t="s">
        <v>3028</v>
      </c>
      <c r="J761" t="s">
        <v>2</v>
      </c>
      <c r="K761" s="8" t="b">
        <f t="shared" si="23"/>
        <v>0</v>
      </c>
    </row>
    <row r="762" spans="1:11" ht="16" x14ac:dyDescent="0.2">
      <c r="A762">
        <v>760</v>
      </c>
      <c r="B762" s="1" t="s">
        <v>728</v>
      </c>
      <c r="C762" t="s">
        <v>2</v>
      </c>
      <c r="D762" t="s">
        <v>2</v>
      </c>
      <c r="E762" s="8" t="b">
        <f t="shared" si="22"/>
        <v>1</v>
      </c>
      <c r="F762" s="12" t="s">
        <v>3029</v>
      </c>
      <c r="J762" t="s">
        <v>2</v>
      </c>
      <c r="K762" s="8" t="b">
        <f t="shared" si="23"/>
        <v>1</v>
      </c>
    </row>
    <row r="763" spans="1:11" ht="16" x14ac:dyDescent="0.2">
      <c r="A763">
        <v>761</v>
      </c>
      <c r="B763" s="1" t="s">
        <v>714</v>
      </c>
      <c r="C763" t="s">
        <v>4</v>
      </c>
      <c r="E763" s="8" t="b">
        <f t="shared" si="22"/>
        <v>0</v>
      </c>
      <c r="F763" s="12" t="s">
        <v>3030</v>
      </c>
      <c r="J763" t="s">
        <v>4</v>
      </c>
      <c r="K763" s="8" t="b">
        <f t="shared" si="23"/>
        <v>0</v>
      </c>
    </row>
    <row r="764" spans="1:11" ht="16" x14ac:dyDescent="0.2">
      <c r="A764">
        <v>762</v>
      </c>
      <c r="B764" s="1" t="s">
        <v>729</v>
      </c>
      <c r="C764" t="s">
        <v>4</v>
      </c>
      <c r="E764" s="8" t="b">
        <f t="shared" si="22"/>
        <v>0</v>
      </c>
      <c r="F764" s="12" t="s">
        <v>3031</v>
      </c>
      <c r="J764" t="s">
        <v>2</v>
      </c>
      <c r="K764" s="8" t="b">
        <f t="shared" si="23"/>
        <v>0</v>
      </c>
    </row>
    <row r="765" spans="1:11" ht="32" x14ac:dyDescent="0.2">
      <c r="A765">
        <v>763</v>
      </c>
      <c r="B765" s="1" t="s">
        <v>730</v>
      </c>
      <c r="C765" t="s">
        <v>4</v>
      </c>
      <c r="E765" s="8" t="b">
        <f t="shared" si="22"/>
        <v>0</v>
      </c>
      <c r="F765" s="12" t="s">
        <v>3032</v>
      </c>
      <c r="J765" t="s">
        <v>2</v>
      </c>
      <c r="K765" s="8" t="b">
        <f t="shared" si="23"/>
        <v>0</v>
      </c>
    </row>
    <row r="766" spans="1:11" ht="16" x14ac:dyDescent="0.2">
      <c r="A766">
        <v>764</v>
      </c>
      <c r="B766" s="1" t="s">
        <v>731</v>
      </c>
      <c r="C766" t="s">
        <v>4</v>
      </c>
      <c r="E766" s="8" t="b">
        <f t="shared" si="22"/>
        <v>0</v>
      </c>
      <c r="F766" s="12" t="s">
        <v>3033</v>
      </c>
      <c r="J766" t="s">
        <v>2</v>
      </c>
      <c r="K766" s="8" t="b">
        <f t="shared" si="23"/>
        <v>0</v>
      </c>
    </row>
    <row r="767" spans="1:11" ht="32" x14ac:dyDescent="0.2">
      <c r="A767">
        <v>765</v>
      </c>
      <c r="B767" s="1" t="s">
        <v>732</v>
      </c>
      <c r="C767" t="s">
        <v>2</v>
      </c>
      <c r="E767" s="8" t="b">
        <f t="shared" si="22"/>
        <v>0</v>
      </c>
      <c r="F767" s="12" t="s">
        <v>3034</v>
      </c>
      <c r="J767" t="s">
        <v>2</v>
      </c>
      <c r="K767" s="8" t="b">
        <f t="shared" si="23"/>
        <v>0</v>
      </c>
    </row>
    <row r="768" spans="1:11" ht="16" x14ac:dyDescent="0.2">
      <c r="A768">
        <v>766</v>
      </c>
      <c r="B768" s="1" t="s">
        <v>733</v>
      </c>
      <c r="C768" t="s">
        <v>2</v>
      </c>
      <c r="D768" t="s">
        <v>4</v>
      </c>
      <c r="E768" s="8" t="b">
        <f t="shared" si="22"/>
        <v>0</v>
      </c>
      <c r="F768" s="12" t="s">
        <v>3035</v>
      </c>
      <c r="J768" t="s">
        <v>2</v>
      </c>
      <c r="K768" s="8" t="b">
        <f t="shared" si="23"/>
        <v>0</v>
      </c>
    </row>
    <row r="769" spans="1:11" ht="16" x14ac:dyDescent="0.2">
      <c r="A769">
        <v>767</v>
      </c>
      <c r="B769" s="1" t="s">
        <v>734</v>
      </c>
      <c r="C769" t="s">
        <v>2</v>
      </c>
      <c r="E769" s="8" t="b">
        <f t="shared" si="22"/>
        <v>0</v>
      </c>
      <c r="F769" s="12" t="s">
        <v>3036</v>
      </c>
      <c r="J769" t="s">
        <v>2</v>
      </c>
      <c r="K769" s="8" t="b">
        <f t="shared" si="23"/>
        <v>0</v>
      </c>
    </row>
    <row r="770" spans="1:11" ht="16" x14ac:dyDescent="0.2">
      <c r="A770">
        <v>768</v>
      </c>
      <c r="B770" s="1" t="s">
        <v>735</v>
      </c>
      <c r="C770" t="s">
        <v>2</v>
      </c>
      <c r="E770" s="8" t="b">
        <f t="shared" ref="E770:E833" si="24">EXACT(D770,C770)</f>
        <v>0</v>
      </c>
      <c r="F770" s="12" t="s">
        <v>3037</v>
      </c>
      <c r="J770" t="s">
        <v>2</v>
      </c>
      <c r="K770" s="8" t="b">
        <f t="shared" si="23"/>
        <v>0</v>
      </c>
    </row>
    <row r="771" spans="1:11" ht="16" x14ac:dyDescent="0.2">
      <c r="A771">
        <v>769</v>
      </c>
      <c r="B771" s="1" t="s">
        <v>736</v>
      </c>
      <c r="C771" t="s">
        <v>2</v>
      </c>
      <c r="E771" s="8" t="b">
        <f t="shared" si="24"/>
        <v>0</v>
      </c>
      <c r="F771" s="12" t="s">
        <v>3038</v>
      </c>
      <c r="J771" t="s">
        <v>2</v>
      </c>
      <c r="K771" s="8" t="b">
        <f t="shared" ref="K771:K834" si="25">EXACT(J771,D771)</f>
        <v>0</v>
      </c>
    </row>
    <row r="772" spans="1:11" ht="16" x14ac:dyDescent="0.2">
      <c r="A772">
        <v>770</v>
      </c>
      <c r="B772" s="1" t="s">
        <v>737</v>
      </c>
      <c r="C772" t="s">
        <v>2</v>
      </c>
      <c r="E772" s="8" t="b">
        <f t="shared" si="24"/>
        <v>0</v>
      </c>
      <c r="F772" s="12" t="s">
        <v>3039</v>
      </c>
      <c r="J772" t="s">
        <v>2</v>
      </c>
      <c r="K772" s="8" t="b">
        <f t="shared" si="25"/>
        <v>0</v>
      </c>
    </row>
    <row r="773" spans="1:11" ht="16" x14ac:dyDescent="0.2">
      <c r="A773">
        <v>771</v>
      </c>
      <c r="B773" s="1" t="s">
        <v>738</v>
      </c>
      <c r="C773" t="s">
        <v>2</v>
      </c>
      <c r="E773" s="8" t="b">
        <f t="shared" si="24"/>
        <v>0</v>
      </c>
      <c r="F773" s="12" t="s">
        <v>3040</v>
      </c>
      <c r="J773" t="s">
        <v>2</v>
      </c>
      <c r="K773" s="8" t="b">
        <f t="shared" si="25"/>
        <v>0</v>
      </c>
    </row>
    <row r="774" spans="1:11" ht="16" x14ac:dyDescent="0.2">
      <c r="A774">
        <v>772</v>
      </c>
      <c r="B774" s="1" t="s">
        <v>739</v>
      </c>
      <c r="C774" t="s">
        <v>2</v>
      </c>
      <c r="E774" s="8" t="b">
        <f t="shared" si="24"/>
        <v>0</v>
      </c>
      <c r="F774" s="12" t="s">
        <v>3041</v>
      </c>
      <c r="J774" t="s">
        <v>2</v>
      </c>
      <c r="K774" s="8" t="b">
        <f t="shared" si="25"/>
        <v>0</v>
      </c>
    </row>
    <row r="775" spans="1:11" ht="16" x14ac:dyDescent="0.2">
      <c r="A775">
        <v>773</v>
      </c>
      <c r="B775" s="1" t="s">
        <v>740</v>
      </c>
      <c r="C775" t="s">
        <v>4</v>
      </c>
      <c r="E775" s="8" t="b">
        <f t="shared" si="24"/>
        <v>0</v>
      </c>
      <c r="F775" s="12" t="s">
        <v>3042</v>
      </c>
      <c r="J775" t="s">
        <v>4</v>
      </c>
      <c r="K775" s="8" t="b">
        <f t="shared" si="25"/>
        <v>0</v>
      </c>
    </row>
    <row r="776" spans="1:11" ht="16" x14ac:dyDescent="0.2">
      <c r="A776">
        <v>774</v>
      </c>
      <c r="B776" s="1" t="s">
        <v>741</v>
      </c>
      <c r="C776" t="s">
        <v>2</v>
      </c>
      <c r="D776" t="s">
        <v>4</v>
      </c>
      <c r="E776" s="8" t="b">
        <f t="shared" si="24"/>
        <v>0</v>
      </c>
      <c r="F776" s="12" t="s">
        <v>3043</v>
      </c>
      <c r="J776" t="s">
        <v>2</v>
      </c>
      <c r="K776" s="8" t="b">
        <f t="shared" si="25"/>
        <v>0</v>
      </c>
    </row>
    <row r="777" spans="1:11" ht="16" x14ac:dyDescent="0.2">
      <c r="A777">
        <v>775</v>
      </c>
      <c r="B777" s="1" t="s">
        <v>742</v>
      </c>
      <c r="C777" t="s">
        <v>4</v>
      </c>
      <c r="E777" s="8" t="b">
        <f t="shared" si="24"/>
        <v>0</v>
      </c>
      <c r="F777" s="12" t="s">
        <v>3044</v>
      </c>
      <c r="J777" t="s">
        <v>2</v>
      </c>
      <c r="K777" s="8" t="b">
        <f t="shared" si="25"/>
        <v>0</v>
      </c>
    </row>
    <row r="778" spans="1:11" ht="16" x14ac:dyDescent="0.2">
      <c r="A778">
        <v>776</v>
      </c>
      <c r="B778" s="1" t="s">
        <v>743</v>
      </c>
      <c r="C778" t="s">
        <v>2</v>
      </c>
      <c r="E778" s="8" t="b">
        <f t="shared" si="24"/>
        <v>0</v>
      </c>
      <c r="F778" s="12" t="s">
        <v>3045</v>
      </c>
      <c r="J778" t="s">
        <v>4</v>
      </c>
      <c r="K778" s="8" t="b">
        <f t="shared" si="25"/>
        <v>0</v>
      </c>
    </row>
    <row r="779" spans="1:11" ht="16" x14ac:dyDescent="0.2">
      <c r="A779">
        <v>777</v>
      </c>
      <c r="B779" s="1" t="s">
        <v>744</v>
      </c>
      <c r="C779" t="s">
        <v>2</v>
      </c>
      <c r="D779" t="s">
        <v>2</v>
      </c>
      <c r="E779" s="8" t="b">
        <f t="shared" si="24"/>
        <v>1</v>
      </c>
      <c r="F779" s="12" t="s">
        <v>3046</v>
      </c>
      <c r="J779" t="s">
        <v>2</v>
      </c>
      <c r="K779" s="8" t="b">
        <f t="shared" si="25"/>
        <v>1</v>
      </c>
    </row>
    <row r="780" spans="1:11" ht="16" x14ac:dyDescent="0.2">
      <c r="A780">
        <v>778</v>
      </c>
      <c r="B780" s="1" t="s">
        <v>745</v>
      </c>
      <c r="C780" t="s">
        <v>2</v>
      </c>
      <c r="E780" s="8" t="b">
        <f t="shared" si="24"/>
        <v>0</v>
      </c>
      <c r="F780" s="12" t="s">
        <v>3047</v>
      </c>
      <c r="J780" t="s">
        <v>2</v>
      </c>
      <c r="K780" s="8" t="b">
        <f t="shared" si="25"/>
        <v>0</v>
      </c>
    </row>
    <row r="781" spans="1:11" ht="16" x14ac:dyDescent="0.2">
      <c r="A781">
        <v>779</v>
      </c>
      <c r="B781" s="1" t="s">
        <v>746</v>
      </c>
      <c r="C781" t="s">
        <v>2</v>
      </c>
      <c r="E781" s="8" t="b">
        <f t="shared" si="24"/>
        <v>0</v>
      </c>
      <c r="F781" s="12" t="s">
        <v>3048</v>
      </c>
      <c r="J781" t="s">
        <v>2</v>
      </c>
      <c r="K781" s="8" t="b">
        <f t="shared" si="25"/>
        <v>0</v>
      </c>
    </row>
    <row r="782" spans="1:11" ht="16" x14ac:dyDescent="0.2">
      <c r="A782">
        <v>780</v>
      </c>
      <c r="B782" s="1" t="s">
        <v>747</v>
      </c>
      <c r="C782" t="s">
        <v>4</v>
      </c>
      <c r="E782" s="8" t="b">
        <f t="shared" si="24"/>
        <v>0</v>
      </c>
      <c r="F782" s="12" t="s">
        <v>3049</v>
      </c>
      <c r="J782" t="s">
        <v>4</v>
      </c>
      <c r="K782" s="8" t="b">
        <f t="shared" si="25"/>
        <v>0</v>
      </c>
    </row>
    <row r="783" spans="1:11" ht="16" x14ac:dyDescent="0.2">
      <c r="A783">
        <v>781</v>
      </c>
      <c r="B783" s="1" t="s">
        <v>748</v>
      </c>
      <c r="C783" t="s">
        <v>4</v>
      </c>
      <c r="E783" s="8" t="b">
        <f t="shared" si="24"/>
        <v>0</v>
      </c>
      <c r="F783" s="12" t="s">
        <v>3050</v>
      </c>
      <c r="J783" t="s">
        <v>2</v>
      </c>
      <c r="K783" s="8" t="b">
        <f t="shared" si="25"/>
        <v>0</v>
      </c>
    </row>
    <row r="784" spans="1:11" ht="16" x14ac:dyDescent="0.2">
      <c r="A784">
        <v>782</v>
      </c>
      <c r="B784" s="1" t="s">
        <v>749</v>
      </c>
      <c r="C784" t="s">
        <v>4</v>
      </c>
      <c r="E784" s="8" t="b">
        <f t="shared" si="24"/>
        <v>0</v>
      </c>
      <c r="F784" s="12" t="s">
        <v>3051</v>
      </c>
      <c r="J784" t="s">
        <v>2</v>
      </c>
      <c r="K784" s="8" t="b">
        <f t="shared" si="25"/>
        <v>0</v>
      </c>
    </row>
    <row r="785" spans="1:11" ht="16" x14ac:dyDescent="0.2">
      <c r="A785">
        <v>783</v>
      </c>
      <c r="B785" s="1" t="s">
        <v>750</v>
      </c>
      <c r="C785" t="s">
        <v>2</v>
      </c>
      <c r="E785" s="8" t="b">
        <f t="shared" si="24"/>
        <v>0</v>
      </c>
      <c r="F785" s="12" t="s">
        <v>3052</v>
      </c>
      <c r="J785" t="s">
        <v>2</v>
      </c>
      <c r="K785" s="8" t="b">
        <f t="shared" si="25"/>
        <v>0</v>
      </c>
    </row>
    <row r="786" spans="1:11" ht="16" x14ac:dyDescent="0.2">
      <c r="A786">
        <v>784</v>
      </c>
      <c r="B786" s="1" t="s">
        <v>751</v>
      </c>
      <c r="C786" t="s">
        <v>4</v>
      </c>
      <c r="E786" s="8" t="b">
        <f t="shared" si="24"/>
        <v>0</v>
      </c>
      <c r="F786" s="12" t="s">
        <v>3053</v>
      </c>
      <c r="J786" t="s">
        <v>4</v>
      </c>
      <c r="K786" s="8" t="b">
        <f t="shared" si="25"/>
        <v>0</v>
      </c>
    </row>
    <row r="787" spans="1:11" ht="16" x14ac:dyDescent="0.2">
      <c r="A787">
        <v>785</v>
      </c>
      <c r="B787" s="1" t="s">
        <v>752</v>
      </c>
      <c r="C787" t="s">
        <v>2</v>
      </c>
      <c r="E787" s="8" t="b">
        <f t="shared" si="24"/>
        <v>0</v>
      </c>
      <c r="F787" s="12" t="s">
        <v>3054</v>
      </c>
      <c r="J787" t="s">
        <v>4</v>
      </c>
      <c r="K787" s="8" t="b">
        <f t="shared" si="25"/>
        <v>0</v>
      </c>
    </row>
    <row r="788" spans="1:11" ht="16" x14ac:dyDescent="0.2">
      <c r="A788">
        <v>786</v>
      </c>
      <c r="B788" s="1" t="s">
        <v>753</v>
      </c>
      <c r="C788" t="s">
        <v>2</v>
      </c>
      <c r="D788" t="s">
        <v>2</v>
      </c>
      <c r="E788" s="8" t="b">
        <f t="shared" si="24"/>
        <v>1</v>
      </c>
      <c r="F788" s="12" t="s">
        <v>3055</v>
      </c>
      <c r="J788" t="s">
        <v>2</v>
      </c>
      <c r="K788" s="8" t="b">
        <f t="shared" si="25"/>
        <v>1</v>
      </c>
    </row>
    <row r="789" spans="1:11" ht="16" x14ac:dyDescent="0.2">
      <c r="A789">
        <v>787</v>
      </c>
      <c r="B789" s="1" t="s">
        <v>754</v>
      </c>
      <c r="C789" t="s">
        <v>4</v>
      </c>
      <c r="E789" s="8" t="b">
        <f t="shared" si="24"/>
        <v>0</v>
      </c>
      <c r="F789" s="12" t="s">
        <v>3056</v>
      </c>
      <c r="J789" t="s">
        <v>4</v>
      </c>
      <c r="K789" s="8" t="b">
        <f t="shared" si="25"/>
        <v>0</v>
      </c>
    </row>
    <row r="790" spans="1:11" ht="16" x14ac:dyDescent="0.2">
      <c r="A790">
        <v>788</v>
      </c>
      <c r="B790" s="1" t="s">
        <v>755</v>
      </c>
      <c r="C790" t="s">
        <v>2</v>
      </c>
      <c r="E790" s="8" t="b">
        <f t="shared" si="24"/>
        <v>0</v>
      </c>
      <c r="F790" s="12" t="s">
        <v>3057</v>
      </c>
      <c r="J790" t="s">
        <v>2</v>
      </c>
      <c r="K790" s="8" t="b">
        <f t="shared" si="25"/>
        <v>0</v>
      </c>
    </row>
    <row r="791" spans="1:11" ht="48" x14ac:dyDescent="0.2">
      <c r="A791">
        <v>789</v>
      </c>
      <c r="B791" s="1" t="s">
        <v>756</v>
      </c>
      <c r="C791" t="s">
        <v>2</v>
      </c>
      <c r="E791" s="8" t="b">
        <f t="shared" si="24"/>
        <v>0</v>
      </c>
      <c r="F791" s="12" t="s">
        <v>3058</v>
      </c>
      <c r="J791" t="s">
        <v>2</v>
      </c>
      <c r="K791" s="8" t="b">
        <f t="shared" si="25"/>
        <v>0</v>
      </c>
    </row>
    <row r="792" spans="1:11" ht="144" x14ac:dyDescent="0.2">
      <c r="A792">
        <v>790</v>
      </c>
      <c r="B792" s="1" t="s">
        <v>757</v>
      </c>
      <c r="C792" t="s">
        <v>2</v>
      </c>
      <c r="E792" s="8" t="b">
        <f t="shared" si="24"/>
        <v>0</v>
      </c>
      <c r="F792" s="12" t="s">
        <v>3059</v>
      </c>
      <c r="J792" t="s">
        <v>2</v>
      </c>
      <c r="K792" s="8" t="b">
        <f t="shared" si="25"/>
        <v>0</v>
      </c>
    </row>
    <row r="793" spans="1:11" ht="16" x14ac:dyDescent="0.2">
      <c r="A793">
        <v>791</v>
      </c>
      <c r="B793" s="1" t="s">
        <v>758</v>
      </c>
      <c r="C793" t="s">
        <v>2</v>
      </c>
      <c r="E793" s="8" t="b">
        <f t="shared" si="24"/>
        <v>0</v>
      </c>
      <c r="F793" s="12" t="s">
        <v>3060</v>
      </c>
      <c r="J793" t="s">
        <v>2</v>
      </c>
      <c r="K793" s="8" t="b">
        <f t="shared" si="25"/>
        <v>0</v>
      </c>
    </row>
    <row r="794" spans="1:11" ht="16" x14ac:dyDescent="0.2">
      <c r="A794">
        <v>792</v>
      </c>
      <c r="B794" s="1" t="s">
        <v>759</v>
      </c>
      <c r="C794" t="s">
        <v>4</v>
      </c>
      <c r="E794" s="8" t="b">
        <f t="shared" si="24"/>
        <v>0</v>
      </c>
      <c r="F794" s="12" t="s">
        <v>3061</v>
      </c>
      <c r="J794" t="s">
        <v>4</v>
      </c>
      <c r="K794" s="8" t="b">
        <f t="shared" si="25"/>
        <v>0</v>
      </c>
    </row>
    <row r="795" spans="1:11" ht="16" x14ac:dyDescent="0.2">
      <c r="A795">
        <v>793</v>
      </c>
      <c r="B795" s="1" t="s">
        <v>760</v>
      </c>
      <c r="C795" t="s">
        <v>2</v>
      </c>
      <c r="E795" s="8" t="b">
        <f t="shared" si="24"/>
        <v>0</v>
      </c>
      <c r="F795" s="12" t="s">
        <v>3062</v>
      </c>
      <c r="J795" t="s">
        <v>2</v>
      </c>
      <c r="K795" s="8" t="b">
        <f t="shared" si="25"/>
        <v>0</v>
      </c>
    </row>
    <row r="796" spans="1:11" ht="16" x14ac:dyDescent="0.2">
      <c r="A796">
        <v>794</v>
      </c>
      <c r="B796" s="1" t="s">
        <v>761</v>
      </c>
      <c r="C796" t="s">
        <v>2</v>
      </c>
      <c r="E796" s="8" t="b">
        <f t="shared" si="24"/>
        <v>0</v>
      </c>
      <c r="F796" s="12" t="s">
        <v>3063</v>
      </c>
      <c r="J796" t="s">
        <v>2</v>
      </c>
      <c r="K796" s="8" t="b">
        <f t="shared" si="25"/>
        <v>0</v>
      </c>
    </row>
    <row r="797" spans="1:11" ht="16" x14ac:dyDescent="0.2">
      <c r="A797">
        <v>795</v>
      </c>
      <c r="B797" s="1" t="s">
        <v>762</v>
      </c>
      <c r="C797" t="s">
        <v>2</v>
      </c>
      <c r="E797" s="8" t="b">
        <f t="shared" si="24"/>
        <v>0</v>
      </c>
      <c r="F797" s="12" t="s">
        <v>3064</v>
      </c>
      <c r="J797" t="s">
        <v>2</v>
      </c>
      <c r="K797" s="8" t="b">
        <f t="shared" si="25"/>
        <v>0</v>
      </c>
    </row>
    <row r="798" spans="1:11" ht="16" x14ac:dyDescent="0.2">
      <c r="A798">
        <v>796</v>
      </c>
      <c r="B798" s="1" t="s">
        <v>763</v>
      </c>
      <c r="C798" t="s">
        <v>2</v>
      </c>
      <c r="E798" s="8" t="b">
        <f t="shared" si="24"/>
        <v>0</v>
      </c>
      <c r="F798" s="12" t="s">
        <v>3065</v>
      </c>
      <c r="J798" t="s">
        <v>2</v>
      </c>
      <c r="K798" s="8" t="b">
        <f t="shared" si="25"/>
        <v>0</v>
      </c>
    </row>
    <row r="799" spans="1:11" ht="16" x14ac:dyDescent="0.2">
      <c r="A799">
        <v>797</v>
      </c>
      <c r="B799" s="1" t="s">
        <v>764</v>
      </c>
      <c r="C799" t="s">
        <v>4</v>
      </c>
      <c r="D799" t="s">
        <v>4</v>
      </c>
      <c r="E799" s="8" t="b">
        <f t="shared" si="24"/>
        <v>1</v>
      </c>
      <c r="F799" s="12" t="s">
        <v>3066</v>
      </c>
      <c r="J799" t="s">
        <v>2</v>
      </c>
      <c r="K799" s="8" t="b">
        <f t="shared" si="25"/>
        <v>0</v>
      </c>
    </row>
    <row r="800" spans="1:11" ht="16" x14ac:dyDescent="0.2">
      <c r="A800">
        <v>798</v>
      </c>
      <c r="B800" s="1" t="s">
        <v>765</v>
      </c>
      <c r="C800" t="s">
        <v>2</v>
      </c>
      <c r="E800" s="8" t="b">
        <f t="shared" si="24"/>
        <v>0</v>
      </c>
      <c r="F800" s="12" t="s">
        <v>3067</v>
      </c>
      <c r="J800" t="s">
        <v>4</v>
      </c>
      <c r="K800" s="8" t="b">
        <f t="shared" si="25"/>
        <v>0</v>
      </c>
    </row>
    <row r="801" spans="1:11" ht="16" x14ac:dyDescent="0.2">
      <c r="A801">
        <v>799</v>
      </c>
      <c r="B801" s="1" t="s">
        <v>766</v>
      </c>
      <c r="C801" t="s">
        <v>4</v>
      </c>
      <c r="E801" s="8" t="b">
        <f t="shared" si="24"/>
        <v>0</v>
      </c>
      <c r="F801" s="12" t="s">
        <v>3068</v>
      </c>
      <c r="J801" t="s">
        <v>4</v>
      </c>
      <c r="K801" s="8" t="b">
        <f t="shared" si="25"/>
        <v>0</v>
      </c>
    </row>
    <row r="802" spans="1:11" ht="16" x14ac:dyDescent="0.2">
      <c r="A802">
        <v>800</v>
      </c>
      <c r="B802" s="1" t="s">
        <v>767</v>
      </c>
      <c r="C802" t="s">
        <v>2</v>
      </c>
      <c r="E802" s="8" t="b">
        <f t="shared" si="24"/>
        <v>0</v>
      </c>
      <c r="F802" s="12" t="s">
        <v>3069</v>
      </c>
      <c r="J802" t="s">
        <v>2</v>
      </c>
      <c r="K802" s="8" t="b">
        <f t="shared" si="25"/>
        <v>0</v>
      </c>
    </row>
    <row r="803" spans="1:11" ht="16" x14ac:dyDescent="0.2">
      <c r="A803">
        <v>801</v>
      </c>
      <c r="B803" s="1" t="s">
        <v>768</v>
      </c>
      <c r="C803" t="s">
        <v>2</v>
      </c>
      <c r="E803" s="8" t="b">
        <f t="shared" si="24"/>
        <v>0</v>
      </c>
      <c r="F803" s="12" t="s">
        <v>3070</v>
      </c>
      <c r="J803" t="s">
        <v>2</v>
      </c>
      <c r="K803" s="8" t="b">
        <f t="shared" si="25"/>
        <v>0</v>
      </c>
    </row>
    <row r="804" spans="1:11" ht="48" x14ac:dyDescent="0.2">
      <c r="A804">
        <v>802</v>
      </c>
      <c r="B804" s="1" t="s">
        <v>769</v>
      </c>
      <c r="C804" t="s">
        <v>2</v>
      </c>
      <c r="E804" s="8" t="b">
        <f t="shared" si="24"/>
        <v>0</v>
      </c>
      <c r="F804" s="12" t="s">
        <v>3071</v>
      </c>
      <c r="J804" t="s">
        <v>2</v>
      </c>
      <c r="K804" s="8" t="b">
        <f t="shared" si="25"/>
        <v>0</v>
      </c>
    </row>
    <row r="805" spans="1:11" ht="16" x14ac:dyDescent="0.2">
      <c r="A805">
        <v>803</v>
      </c>
      <c r="B805" s="1" t="s">
        <v>770</v>
      </c>
      <c r="C805" t="s">
        <v>2</v>
      </c>
      <c r="E805" s="8" t="b">
        <f t="shared" si="24"/>
        <v>0</v>
      </c>
      <c r="F805" s="12" t="s">
        <v>3072</v>
      </c>
      <c r="J805" t="s">
        <v>2</v>
      </c>
      <c r="K805" s="8" t="b">
        <f t="shared" si="25"/>
        <v>0</v>
      </c>
    </row>
    <row r="806" spans="1:11" ht="32" x14ac:dyDescent="0.2">
      <c r="A806">
        <v>804</v>
      </c>
      <c r="B806" s="1" t="s">
        <v>771</v>
      </c>
      <c r="C806" t="s">
        <v>4</v>
      </c>
      <c r="E806" s="8" t="b">
        <f t="shared" si="24"/>
        <v>0</v>
      </c>
      <c r="F806" s="12" t="s">
        <v>3073</v>
      </c>
      <c r="J806" t="s">
        <v>4</v>
      </c>
      <c r="K806" s="8" t="b">
        <f t="shared" si="25"/>
        <v>0</v>
      </c>
    </row>
    <row r="807" spans="1:11" ht="16" x14ac:dyDescent="0.2">
      <c r="A807">
        <v>805</v>
      </c>
      <c r="B807" s="1" t="s">
        <v>772</v>
      </c>
      <c r="C807" t="s">
        <v>2</v>
      </c>
      <c r="E807" s="8" t="b">
        <f t="shared" si="24"/>
        <v>0</v>
      </c>
      <c r="F807" s="12" t="s">
        <v>3074</v>
      </c>
      <c r="J807" t="s">
        <v>2</v>
      </c>
      <c r="K807" s="8" t="b">
        <f t="shared" si="25"/>
        <v>0</v>
      </c>
    </row>
    <row r="808" spans="1:11" ht="16" x14ac:dyDescent="0.2">
      <c r="A808">
        <v>806</v>
      </c>
      <c r="B808" s="1" t="s">
        <v>773</v>
      </c>
      <c r="C808" t="s">
        <v>2</v>
      </c>
      <c r="E808" s="8" t="b">
        <f t="shared" si="24"/>
        <v>0</v>
      </c>
      <c r="F808" s="12" t="s">
        <v>3075</v>
      </c>
      <c r="J808" t="s">
        <v>2</v>
      </c>
      <c r="K808" s="8" t="b">
        <f t="shared" si="25"/>
        <v>0</v>
      </c>
    </row>
    <row r="809" spans="1:11" ht="16" x14ac:dyDescent="0.2">
      <c r="A809">
        <v>807</v>
      </c>
      <c r="B809" s="1" t="s">
        <v>774</v>
      </c>
      <c r="C809" t="s">
        <v>2</v>
      </c>
      <c r="E809" s="8" t="b">
        <f t="shared" si="24"/>
        <v>0</v>
      </c>
      <c r="F809" s="12" t="s">
        <v>3076</v>
      </c>
      <c r="J809" t="s">
        <v>2</v>
      </c>
      <c r="K809" s="8" t="b">
        <f t="shared" si="25"/>
        <v>0</v>
      </c>
    </row>
    <row r="810" spans="1:11" ht="16" x14ac:dyDescent="0.2">
      <c r="A810">
        <v>808</v>
      </c>
      <c r="B810" s="1" t="s">
        <v>775</v>
      </c>
      <c r="C810" t="s">
        <v>4</v>
      </c>
      <c r="E810" s="8" t="b">
        <f t="shared" si="24"/>
        <v>0</v>
      </c>
      <c r="F810" s="12" t="s">
        <v>3077</v>
      </c>
      <c r="J810" t="s">
        <v>2</v>
      </c>
      <c r="K810" s="8" t="b">
        <f t="shared" si="25"/>
        <v>0</v>
      </c>
    </row>
    <row r="811" spans="1:11" ht="32" x14ac:dyDescent="0.2">
      <c r="A811">
        <v>809</v>
      </c>
      <c r="B811" s="1" t="s">
        <v>776</v>
      </c>
      <c r="C811" t="s">
        <v>2</v>
      </c>
      <c r="E811" s="8" t="b">
        <f t="shared" si="24"/>
        <v>0</v>
      </c>
      <c r="F811" s="12" t="s">
        <v>3078</v>
      </c>
      <c r="J811" t="s">
        <v>2</v>
      </c>
      <c r="K811" s="8" t="b">
        <f t="shared" si="25"/>
        <v>0</v>
      </c>
    </row>
    <row r="812" spans="1:11" ht="16" x14ac:dyDescent="0.2">
      <c r="A812">
        <v>810</v>
      </c>
      <c r="B812" s="1" t="s">
        <v>777</v>
      </c>
      <c r="C812" t="s">
        <v>4</v>
      </c>
      <c r="E812" s="8" t="b">
        <f t="shared" si="24"/>
        <v>0</v>
      </c>
      <c r="F812" s="12" t="s">
        <v>3079</v>
      </c>
      <c r="J812" t="s">
        <v>4</v>
      </c>
      <c r="K812" s="8" t="b">
        <f t="shared" si="25"/>
        <v>0</v>
      </c>
    </row>
    <row r="813" spans="1:11" ht="16" x14ac:dyDescent="0.2">
      <c r="A813">
        <v>811</v>
      </c>
      <c r="B813" s="1" t="s">
        <v>778</v>
      </c>
      <c r="C813" t="s">
        <v>2</v>
      </c>
      <c r="E813" s="8" t="b">
        <f t="shared" si="24"/>
        <v>0</v>
      </c>
      <c r="F813" s="12" t="s">
        <v>3080</v>
      </c>
      <c r="J813" t="s">
        <v>2</v>
      </c>
      <c r="K813" s="8" t="b">
        <f t="shared" si="25"/>
        <v>0</v>
      </c>
    </row>
    <row r="814" spans="1:11" ht="16" x14ac:dyDescent="0.2">
      <c r="A814">
        <v>812</v>
      </c>
      <c r="B814" s="1" t="s">
        <v>779</v>
      </c>
      <c r="C814" t="s">
        <v>2</v>
      </c>
      <c r="E814" s="8" t="b">
        <f t="shared" si="24"/>
        <v>0</v>
      </c>
      <c r="F814" s="12" t="s">
        <v>3081</v>
      </c>
      <c r="J814" t="s">
        <v>2</v>
      </c>
      <c r="K814" s="8" t="b">
        <f t="shared" si="25"/>
        <v>0</v>
      </c>
    </row>
    <row r="815" spans="1:11" ht="16" x14ac:dyDescent="0.2">
      <c r="A815">
        <v>813</v>
      </c>
      <c r="B815" s="1" t="s">
        <v>780</v>
      </c>
      <c r="C815" t="s">
        <v>2</v>
      </c>
      <c r="E815" s="8" t="b">
        <f t="shared" si="24"/>
        <v>0</v>
      </c>
      <c r="F815" s="12" t="s">
        <v>3082</v>
      </c>
      <c r="J815" t="s">
        <v>2</v>
      </c>
      <c r="K815" s="8" t="b">
        <f t="shared" si="25"/>
        <v>0</v>
      </c>
    </row>
    <row r="816" spans="1:11" ht="48" x14ac:dyDescent="0.2">
      <c r="A816">
        <v>814</v>
      </c>
      <c r="B816" s="1" t="s">
        <v>781</v>
      </c>
      <c r="C816" t="s">
        <v>2</v>
      </c>
      <c r="E816" s="8" t="b">
        <f t="shared" si="24"/>
        <v>0</v>
      </c>
      <c r="F816" s="12" t="s">
        <v>3083</v>
      </c>
      <c r="J816" t="s">
        <v>2</v>
      </c>
      <c r="K816" s="8" t="b">
        <f t="shared" si="25"/>
        <v>0</v>
      </c>
    </row>
    <row r="817" spans="1:11" ht="16" x14ac:dyDescent="0.2">
      <c r="A817">
        <v>815</v>
      </c>
      <c r="B817" s="1" t="s">
        <v>782</v>
      </c>
      <c r="C817" t="s">
        <v>4</v>
      </c>
      <c r="E817" s="8" t="b">
        <f t="shared" si="24"/>
        <v>0</v>
      </c>
      <c r="F817" s="12" t="s">
        <v>3084</v>
      </c>
      <c r="J817" t="s">
        <v>2</v>
      </c>
      <c r="K817" s="8" t="b">
        <f t="shared" si="25"/>
        <v>0</v>
      </c>
    </row>
    <row r="818" spans="1:11" ht="32" x14ac:dyDescent="0.2">
      <c r="A818">
        <v>816</v>
      </c>
      <c r="B818" s="1" t="s">
        <v>783</v>
      </c>
      <c r="C818" t="s">
        <v>2</v>
      </c>
      <c r="E818" s="8" t="b">
        <f t="shared" si="24"/>
        <v>0</v>
      </c>
      <c r="F818" s="12" t="s">
        <v>3085</v>
      </c>
      <c r="J818" t="s">
        <v>2</v>
      </c>
      <c r="K818" s="8" t="b">
        <f t="shared" si="25"/>
        <v>0</v>
      </c>
    </row>
    <row r="819" spans="1:11" ht="16" x14ac:dyDescent="0.2">
      <c r="A819">
        <v>817</v>
      </c>
      <c r="B819" s="1" t="s">
        <v>784</v>
      </c>
      <c r="C819" t="s">
        <v>2</v>
      </c>
      <c r="E819" s="8" t="b">
        <f t="shared" si="24"/>
        <v>0</v>
      </c>
      <c r="F819" s="12" t="s">
        <v>3086</v>
      </c>
      <c r="J819" t="s">
        <v>2</v>
      </c>
      <c r="K819" s="8" t="b">
        <f t="shared" si="25"/>
        <v>0</v>
      </c>
    </row>
    <row r="820" spans="1:11" ht="16" x14ac:dyDescent="0.2">
      <c r="A820">
        <v>818</v>
      </c>
      <c r="B820" s="1" t="s">
        <v>214</v>
      </c>
      <c r="C820" t="s">
        <v>2</v>
      </c>
      <c r="E820" s="8" t="b">
        <f t="shared" si="24"/>
        <v>0</v>
      </c>
      <c r="F820" s="12" t="s">
        <v>3087</v>
      </c>
      <c r="J820" t="s">
        <v>2</v>
      </c>
      <c r="K820" s="8" t="b">
        <f t="shared" si="25"/>
        <v>0</v>
      </c>
    </row>
    <row r="821" spans="1:11" ht="32" x14ac:dyDescent="0.2">
      <c r="A821">
        <v>819</v>
      </c>
      <c r="B821" s="1" t="s">
        <v>785</v>
      </c>
      <c r="C821" t="s">
        <v>2</v>
      </c>
      <c r="E821" s="8" t="b">
        <f t="shared" si="24"/>
        <v>0</v>
      </c>
      <c r="F821" s="12" t="s">
        <v>3088</v>
      </c>
      <c r="J821" t="s">
        <v>2</v>
      </c>
      <c r="K821" s="8" t="b">
        <f t="shared" si="25"/>
        <v>0</v>
      </c>
    </row>
    <row r="822" spans="1:11" ht="32" x14ac:dyDescent="0.2">
      <c r="A822">
        <v>820</v>
      </c>
      <c r="B822" s="1" t="s">
        <v>786</v>
      </c>
      <c r="C822" t="s">
        <v>2</v>
      </c>
      <c r="E822" s="8" t="b">
        <f t="shared" si="24"/>
        <v>0</v>
      </c>
      <c r="F822" s="12" t="s">
        <v>3089</v>
      </c>
      <c r="J822" t="s">
        <v>4</v>
      </c>
      <c r="K822" s="8" t="b">
        <f t="shared" si="25"/>
        <v>0</v>
      </c>
    </row>
    <row r="823" spans="1:11" ht="320" x14ac:dyDescent="0.2">
      <c r="A823">
        <v>821</v>
      </c>
      <c r="B823" s="1" t="s">
        <v>787</v>
      </c>
      <c r="C823" t="s">
        <v>2</v>
      </c>
      <c r="E823" s="8" t="b">
        <f t="shared" si="24"/>
        <v>0</v>
      </c>
      <c r="F823" s="12" t="s">
        <v>3090</v>
      </c>
      <c r="J823" t="s">
        <v>2</v>
      </c>
      <c r="K823" s="8" t="b">
        <f t="shared" si="25"/>
        <v>0</v>
      </c>
    </row>
    <row r="824" spans="1:11" ht="16" x14ac:dyDescent="0.2">
      <c r="A824">
        <v>822</v>
      </c>
      <c r="B824" s="1" t="s">
        <v>788</v>
      </c>
      <c r="C824" t="s">
        <v>4</v>
      </c>
      <c r="E824" s="8" t="b">
        <f t="shared" si="24"/>
        <v>0</v>
      </c>
      <c r="F824" s="12" t="s">
        <v>3091</v>
      </c>
      <c r="J824" t="s">
        <v>2</v>
      </c>
      <c r="K824" s="8" t="b">
        <f t="shared" si="25"/>
        <v>0</v>
      </c>
    </row>
    <row r="825" spans="1:11" ht="16" x14ac:dyDescent="0.2">
      <c r="A825">
        <v>823</v>
      </c>
      <c r="B825" s="1" t="s">
        <v>789</v>
      </c>
      <c r="C825" t="s">
        <v>2</v>
      </c>
      <c r="E825" s="8" t="b">
        <f t="shared" si="24"/>
        <v>0</v>
      </c>
      <c r="F825" s="12" t="s">
        <v>3092</v>
      </c>
      <c r="J825" t="s">
        <v>2</v>
      </c>
      <c r="K825" s="8" t="b">
        <f t="shared" si="25"/>
        <v>0</v>
      </c>
    </row>
    <row r="826" spans="1:11" ht="32" x14ac:dyDescent="0.2">
      <c r="A826">
        <v>824</v>
      </c>
      <c r="B826" s="1" t="s">
        <v>790</v>
      </c>
      <c r="C826" t="s">
        <v>2</v>
      </c>
      <c r="E826" s="8" t="b">
        <f t="shared" si="24"/>
        <v>0</v>
      </c>
      <c r="F826" s="12" t="s">
        <v>3093</v>
      </c>
      <c r="J826" t="s">
        <v>2</v>
      </c>
      <c r="K826" s="8" t="b">
        <f t="shared" si="25"/>
        <v>0</v>
      </c>
    </row>
    <row r="827" spans="1:11" ht="16" x14ac:dyDescent="0.2">
      <c r="A827">
        <v>825</v>
      </c>
      <c r="B827" s="1" t="s">
        <v>791</v>
      </c>
      <c r="C827" t="s">
        <v>2</v>
      </c>
      <c r="E827" s="8" t="b">
        <f t="shared" si="24"/>
        <v>0</v>
      </c>
      <c r="F827" s="12" t="s">
        <v>3094</v>
      </c>
      <c r="J827" t="s">
        <v>2</v>
      </c>
      <c r="K827" s="8" t="b">
        <f t="shared" si="25"/>
        <v>0</v>
      </c>
    </row>
    <row r="828" spans="1:11" ht="32" x14ac:dyDescent="0.2">
      <c r="A828">
        <v>826</v>
      </c>
      <c r="B828" s="1" t="s">
        <v>792</v>
      </c>
      <c r="C828" t="s">
        <v>2</v>
      </c>
      <c r="E828" s="8" t="b">
        <f t="shared" si="24"/>
        <v>0</v>
      </c>
      <c r="F828" s="12" t="s">
        <v>3095</v>
      </c>
      <c r="J828" t="s">
        <v>2</v>
      </c>
      <c r="K828" s="8" t="b">
        <f t="shared" si="25"/>
        <v>0</v>
      </c>
    </row>
    <row r="829" spans="1:11" ht="16" x14ac:dyDescent="0.2">
      <c r="A829">
        <v>827</v>
      </c>
      <c r="B829" s="1" t="s">
        <v>793</v>
      </c>
      <c r="C829" t="s">
        <v>4</v>
      </c>
      <c r="E829" s="8" t="b">
        <f t="shared" si="24"/>
        <v>0</v>
      </c>
      <c r="F829" s="12" t="s">
        <v>3096</v>
      </c>
      <c r="J829" t="s">
        <v>2</v>
      </c>
      <c r="K829" s="8" t="b">
        <f t="shared" si="25"/>
        <v>0</v>
      </c>
    </row>
    <row r="830" spans="1:11" ht="16" x14ac:dyDescent="0.2">
      <c r="A830">
        <v>828</v>
      </c>
      <c r="B830" s="1" t="s">
        <v>794</v>
      </c>
      <c r="C830" t="s">
        <v>2</v>
      </c>
      <c r="E830" s="8" t="b">
        <f t="shared" si="24"/>
        <v>0</v>
      </c>
      <c r="F830" s="12" t="s">
        <v>3097</v>
      </c>
      <c r="J830" t="s">
        <v>2</v>
      </c>
      <c r="K830" s="8" t="b">
        <f t="shared" si="25"/>
        <v>0</v>
      </c>
    </row>
    <row r="831" spans="1:11" ht="16" x14ac:dyDescent="0.2">
      <c r="A831">
        <v>829</v>
      </c>
      <c r="B831" s="1" t="s">
        <v>795</v>
      </c>
      <c r="C831" t="s">
        <v>2</v>
      </c>
      <c r="E831" s="8" t="b">
        <f t="shared" si="24"/>
        <v>0</v>
      </c>
      <c r="F831" s="12" t="s">
        <v>3098</v>
      </c>
      <c r="J831" t="s">
        <v>2</v>
      </c>
      <c r="K831" s="8" t="b">
        <f t="shared" si="25"/>
        <v>0</v>
      </c>
    </row>
    <row r="832" spans="1:11" ht="16" x14ac:dyDescent="0.2">
      <c r="A832">
        <v>830</v>
      </c>
      <c r="B832" s="1" t="s">
        <v>796</v>
      </c>
      <c r="C832" t="s">
        <v>2</v>
      </c>
      <c r="E832" s="8" t="b">
        <f t="shared" si="24"/>
        <v>0</v>
      </c>
      <c r="F832" s="12" t="s">
        <v>3099</v>
      </c>
      <c r="J832" t="s">
        <v>2</v>
      </c>
      <c r="K832" s="8" t="b">
        <f t="shared" si="25"/>
        <v>0</v>
      </c>
    </row>
    <row r="833" spans="1:11" ht="16" x14ac:dyDescent="0.2">
      <c r="A833">
        <v>831</v>
      </c>
      <c r="B833" s="1" t="s">
        <v>797</v>
      </c>
      <c r="C833" t="s">
        <v>2</v>
      </c>
      <c r="E833" s="8" t="b">
        <f t="shared" si="24"/>
        <v>0</v>
      </c>
      <c r="F833" s="12" t="s">
        <v>3100</v>
      </c>
      <c r="J833" t="s">
        <v>2</v>
      </c>
      <c r="K833" s="8" t="b">
        <f t="shared" si="25"/>
        <v>0</v>
      </c>
    </row>
    <row r="834" spans="1:11" ht="16" x14ac:dyDescent="0.2">
      <c r="A834">
        <v>832</v>
      </c>
      <c r="B834" s="1" t="s">
        <v>798</v>
      </c>
      <c r="C834" t="s">
        <v>2</v>
      </c>
      <c r="E834" s="8" t="b">
        <f t="shared" ref="E834:E897" si="26">EXACT(D834,C834)</f>
        <v>0</v>
      </c>
      <c r="F834" s="12" t="s">
        <v>3101</v>
      </c>
      <c r="J834" t="s">
        <v>2</v>
      </c>
      <c r="K834" s="8" t="b">
        <f t="shared" si="25"/>
        <v>0</v>
      </c>
    </row>
    <row r="835" spans="1:11" ht="16" x14ac:dyDescent="0.2">
      <c r="A835">
        <v>833</v>
      </c>
      <c r="B835" s="1" t="s">
        <v>799</v>
      </c>
      <c r="C835" t="s">
        <v>2</v>
      </c>
      <c r="E835" s="8" t="b">
        <f t="shared" si="26"/>
        <v>0</v>
      </c>
      <c r="F835" s="12" t="s">
        <v>3102</v>
      </c>
      <c r="J835" t="s">
        <v>2</v>
      </c>
      <c r="K835" s="8" t="b">
        <f t="shared" ref="K835:K898" si="27">EXACT(J835,D835)</f>
        <v>0</v>
      </c>
    </row>
    <row r="836" spans="1:11" ht="16" x14ac:dyDescent="0.2">
      <c r="A836">
        <v>834</v>
      </c>
      <c r="B836" s="1" t="s">
        <v>800</v>
      </c>
      <c r="C836" t="s">
        <v>4</v>
      </c>
      <c r="E836" s="8" t="b">
        <f t="shared" si="26"/>
        <v>0</v>
      </c>
      <c r="F836" s="12" t="s">
        <v>3103</v>
      </c>
      <c r="J836" t="s">
        <v>4</v>
      </c>
      <c r="K836" s="8" t="b">
        <f t="shared" si="27"/>
        <v>0</v>
      </c>
    </row>
    <row r="837" spans="1:11" ht="16" x14ac:dyDescent="0.2">
      <c r="A837">
        <v>835</v>
      </c>
      <c r="B837" s="1" t="s">
        <v>801</v>
      </c>
      <c r="C837" t="s">
        <v>4</v>
      </c>
      <c r="E837" s="8" t="b">
        <f t="shared" si="26"/>
        <v>0</v>
      </c>
      <c r="F837" s="12" t="s">
        <v>3104</v>
      </c>
      <c r="J837" t="s">
        <v>4</v>
      </c>
      <c r="K837" s="8" t="b">
        <f t="shared" si="27"/>
        <v>0</v>
      </c>
    </row>
    <row r="838" spans="1:11" ht="16" x14ac:dyDescent="0.2">
      <c r="A838">
        <v>836</v>
      </c>
      <c r="B838" s="1" t="s">
        <v>802</v>
      </c>
      <c r="C838" t="s">
        <v>4</v>
      </c>
      <c r="E838" s="8" t="b">
        <f t="shared" si="26"/>
        <v>0</v>
      </c>
      <c r="F838" s="12" t="s">
        <v>3105</v>
      </c>
      <c r="J838" t="s">
        <v>4</v>
      </c>
      <c r="K838" s="8" t="b">
        <f t="shared" si="27"/>
        <v>0</v>
      </c>
    </row>
    <row r="839" spans="1:11" ht="16" x14ac:dyDescent="0.2">
      <c r="A839">
        <v>837</v>
      </c>
      <c r="B839" s="1" t="s">
        <v>803</v>
      </c>
      <c r="C839" t="s">
        <v>2</v>
      </c>
      <c r="E839" s="8" t="b">
        <f t="shared" si="26"/>
        <v>0</v>
      </c>
      <c r="F839" s="12" t="s">
        <v>3106</v>
      </c>
      <c r="J839" t="s">
        <v>2</v>
      </c>
      <c r="K839" s="8" t="b">
        <f t="shared" si="27"/>
        <v>0</v>
      </c>
    </row>
    <row r="840" spans="1:11" ht="16" x14ac:dyDescent="0.2">
      <c r="A840">
        <v>838</v>
      </c>
      <c r="B840" s="1" t="s">
        <v>804</v>
      </c>
      <c r="C840" t="s">
        <v>2</v>
      </c>
      <c r="E840" s="8" t="b">
        <f t="shared" si="26"/>
        <v>0</v>
      </c>
      <c r="F840" s="12" t="s">
        <v>3107</v>
      </c>
      <c r="J840" t="s">
        <v>2</v>
      </c>
      <c r="K840" s="8" t="b">
        <f t="shared" si="27"/>
        <v>0</v>
      </c>
    </row>
    <row r="841" spans="1:11" ht="16" x14ac:dyDescent="0.2">
      <c r="A841">
        <v>839</v>
      </c>
      <c r="B841" s="1" t="s">
        <v>805</v>
      </c>
      <c r="C841" t="s">
        <v>4</v>
      </c>
      <c r="E841" s="8" t="b">
        <f t="shared" si="26"/>
        <v>0</v>
      </c>
      <c r="F841" s="12" t="s">
        <v>3108</v>
      </c>
      <c r="J841" t="s">
        <v>2</v>
      </c>
      <c r="K841" s="8" t="b">
        <f t="shared" si="27"/>
        <v>0</v>
      </c>
    </row>
    <row r="842" spans="1:11" ht="16" x14ac:dyDescent="0.2">
      <c r="A842">
        <v>840</v>
      </c>
      <c r="B842" s="1" t="s">
        <v>806</v>
      </c>
      <c r="C842" t="s">
        <v>2</v>
      </c>
      <c r="E842" s="8" t="b">
        <f t="shared" si="26"/>
        <v>0</v>
      </c>
      <c r="F842" s="12" t="s">
        <v>3109</v>
      </c>
      <c r="J842" t="s">
        <v>2</v>
      </c>
      <c r="K842" s="8" t="b">
        <f t="shared" si="27"/>
        <v>0</v>
      </c>
    </row>
    <row r="843" spans="1:11" ht="48" x14ac:dyDescent="0.2">
      <c r="A843">
        <v>841</v>
      </c>
      <c r="B843" s="1" t="s">
        <v>807</v>
      </c>
      <c r="C843" t="s">
        <v>2</v>
      </c>
      <c r="E843" s="8" t="b">
        <f t="shared" si="26"/>
        <v>0</v>
      </c>
      <c r="F843" s="12" t="s">
        <v>3110</v>
      </c>
      <c r="J843" t="s">
        <v>2</v>
      </c>
      <c r="K843" s="8" t="b">
        <f t="shared" si="27"/>
        <v>0</v>
      </c>
    </row>
    <row r="844" spans="1:11" ht="16" x14ac:dyDescent="0.2">
      <c r="A844">
        <v>842</v>
      </c>
      <c r="B844" s="1" t="s">
        <v>808</v>
      </c>
      <c r="C844" t="s">
        <v>2</v>
      </c>
      <c r="E844" s="8" t="b">
        <f t="shared" si="26"/>
        <v>0</v>
      </c>
      <c r="F844" s="12" t="s">
        <v>3111</v>
      </c>
      <c r="J844" t="s">
        <v>2</v>
      </c>
      <c r="K844" s="8" t="b">
        <f t="shared" si="27"/>
        <v>0</v>
      </c>
    </row>
    <row r="845" spans="1:11" ht="16" x14ac:dyDescent="0.2">
      <c r="A845">
        <v>843</v>
      </c>
      <c r="B845" s="1" t="s">
        <v>809</v>
      </c>
      <c r="C845" t="s">
        <v>2</v>
      </c>
      <c r="E845" s="8" t="b">
        <f t="shared" si="26"/>
        <v>0</v>
      </c>
      <c r="F845" s="12" t="s">
        <v>3112</v>
      </c>
      <c r="J845" t="s">
        <v>2</v>
      </c>
      <c r="K845" s="8" t="b">
        <f t="shared" si="27"/>
        <v>0</v>
      </c>
    </row>
    <row r="846" spans="1:11" ht="16" x14ac:dyDescent="0.2">
      <c r="A846">
        <v>844</v>
      </c>
      <c r="B846" s="1" t="s">
        <v>810</v>
      </c>
      <c r="C846" t="s">
        <v>4</v>
      </c>
      <c r="E846" s="8" t="b">
        <f t="shared" si="26"/>
        <v>0</v>
      </c>
      <c r="F846" s="12" t="s">
        <v>3113</v>
      </c>
      <c r="J846" t="s">
        <v>2</v>
      </c>
      <c r="K846" s="8" t="b">
        <f t="shared" si="27"/>
        <v>0</v>
      </c>
    </row>
    <row r="847" spans="1:11" ht="16" x14ac:dyDescent="0.2">
      <c r="A847">
        <v>845</v>
      </c>
      <c r="B847" s="1" t="s">
        <v>811</v>
      </c>
      <c r="C847" t="s">
        <v>2</v>
      </c>
      <c r="E847" s="8" t="b">
        <f t="shared" si="26"/>
        <v>0</v>
      </c>
      <c r="F847" s="12" t="s">
        <v>3114</v>
      </c>
      <c r="J847" t="s">
        <v>2</v>
      </c>
      <c r="K847" s="8" t="b">
        <f t="shared" si="27"/>
        <v>0</v>
      </c>
    </row>
    <row r="848" spans="1:11" ht="16" x14ac:dyDescent="0.2">
      <c r="A848">
        <v>846</v>
      </c>
      <c r="B848" s="1" t="s">
        <v>812</v>
      </c>
      <c r="C848" t="s">
        <v>2</v>
      </c>
      <c r="E848" s="8" t="b">
        <f t="shared" si="26"/>
        <v>0</v>
      </c>
      <c r="F848" s="12" t="s">
        <v>3115</v>
      </c>
      <c r="J848" t="s">
        <v>2</v>
      </c>
      <c r="K848" s="8" t="b">
        <f t="shared" si="27"/>
        <v>0</v>
      </c>
    </row>
    <row r="849" spans="1:11" ht="16" x14ac:dyDescent="0.2">
      <c r="A849">
        <v>847</v>
      </c>
      <c r="B849" s="1" t="s">
        <v>813</v>
      </c>
      <c r="C849" t="s">
        <v>2</v>
      </c>
      <c r="E849" s="8" t="b">
        <f t="shared" si="26"/>
        <v>0</v>
      </c>
      <c r="F849" s="12" t="s">
        <v>3116</v>
      </c>
      <c r="J849" t="s">
        <v>2</v>
      </c>
      <c r="K849" s="8" t="b">
        <f t="shared" si="27"/>
        <v>0</v>
      </c>
    </row>
    <row r="850" spans="1:11" ht="16" x14ac:dyDescent="0.2">
      <c r="A850">
        <v>848</v>
      </c>
      <c r="B850" s="1" t="s">
        <v>814</v>
      </c>
      <c r="C850" t="s">
        <v>2</v>
      </c>
      <c r="E850" s="8" t="b">
        <f t="shared" si="26"/>
        <v>0</v>
      </c>
      <c r="F850" s="12" t="s">
        <v>3117</v>
      </c>
      <c r="J850" t="s">
        <v>2</v>
      </c>
      <c r="K850" s="8" t="b">
        <f t="shared" si="27"/>
        <v>0</v>
      </c>
    </row>
    <row r="851" spans="1:11" ht="16" x14ac:dyDescent="0.2">
      <c r="A851">
        <v>849</v>
      </c>
      <c r="B851" s="1" t="s">
        <v>815</v>
      </c>
      <c r="C851" t="s">
        <v>4</v>
      </c>
      <c r="E851" s="8" t="b">
        <f t="shared" si="26"/>
        <v>0</v>
      </c>
      <c r="F851" s="12" t="s">
        <v>3118</v>
      </c>
      <c r="J851" t="s">
        <v>2</v>
      </c>
      <c r="K851" s="8" t="b">
        <f t="shared" si="27"/>
        <v>0</v>
      </c>
    </row>
    <row r="852" spans="1:11" ht="16" x14ac:dyDescent="0.2">
      <c r="A852">
        <v>850</v>
      </c>
      <c r="B852" s="1" t="s">
        <v>816</v>
      </c>
      <c r="C852" t="s">
        <v>4</v>
      </c>
      <c r="E852" s="8" t="b">
        <f t="shared" si="26"/>
        <v>0</v>
      </c>
      <c r="F852" s="12" t="s">
        <v>3119</v>
      </c>
      <c r="J852" t="s">
        <v>4</v>
      </c>
      <c r="K852" s="8" t="b">
        <f t="shared" si="27"/>
        <v>0</v>
      </c>
    </row>
    <row r="853" spans="1:11" ht="16" x14ac:dyDescent="0.2">
      <c r="A853">
        <v>851</v>
      </c>
      <c r="B853" s="1" t="s">
        <v>817</v>
      </c>
      <c r="C853" t="s">
        <v>2</v>
      </c>
      <c r="E853" s="8" t="b">
        <f t="shared" si="26"/>
        <v>0</v>
      </c>
      <c r="F853" s="12" t="s">
        <v>3120</v>
      </c>
      <c r="J853" t="s">
        <v>2</v>
      </c>
      <c r="K853" s="8" t="b">
        <f t="shared" si="27"/>
        <v>0</v>
      </c>
    </row>
    <row r="854" spans="1:11" ht="16" x14ac:dyDescent="0.2">
      <c r="A854">
        <v>852</v>
      </c>
      <c r="B854" s="1" t="s">
        <v>818</v>
      </c>
      <c r="C854" t="s">
        <v>2</v>
      </c>
      <c r="E854" s="8" t="b">
        <f t="shared" si="26"/>
        <v>0</v>
      </c>
      <c r="F854" s="12" t="s">
        <v>3121</v>
      </c>
      <c r="J854" t="s">
        <v>2</v>
      </c>
      <c r="K854" s="8" t="b">
        <f t="shared" si="27"/>
        <v>0</v>
      </c>
    </row>
    <row r="855" spans="1:11" ht="16" x14ac:dyDescent="0.2">
      <c r="A855">
        <v>853</v>
      </c>
      <c r="B855" s="1" t="s">
        <v>819</v>
      </c>
      <c r="C855" t="s">
        <v>2</v>
      </c>
      <c r="E855" s="8" t="b">
        <f t="shared" si="26"/>
        <v>0</v>
      </c>
      <c r="F855" s="12" t="s">
        <v>3122</v>
      </c>
      <c r="J855" t="s">
        <v>2</v>
      </c>
      <c r="K855" s="8" t="b">
        <f t="shared" si="27"/>
        <v>0</v>
      </c>
    </row>
    <row r="856" spans="1:11" ht="16" x14ac:dyDescent="0.2">
      <c r="A856">
        <v>854</v>
      </c>
      <c r="B856" s="1" t="s">
        <v>820</v>
      </c>
      <c r="C856" t="s">
        <v>2</v>
      </c>
      <c r="D856" t="s">
        <v>2</v>
      </c>
      <c r="E856" s="8" t="b">
        <f t="shared" si="26"/>
        <v>1</v>
      </c>
      <c r="F856" s="12" t="s">
        <v>3123</v>
      </c>
      <c r="J856" t="s">
        <v>2</v>
      </c>
      <c r="K856" s="8" t="b">
        <f t="shared" si="27"/>
        <v>1</v>
      </c>
    </row>
    <row r="857" spans="1:11" ht="32" x14ac:dyDescent="0.2">
      <c r="A857">
        <v>855</v>
      </c>
      <c r="B857" s="1" t="s">
        <v>821</v>
      </c>
      <c r="C857" t="s">
        <v>2</v>
      </c>
      <c r="E857" s="8" t="b">
        <f t="shared" si="26"/>
        <v>0</v>
      </c>
      <c r="F857" s="12" t="s">
        <v>3124</v>
      </c>
      <c r="J857" t="s">
        <v>2</v>
      </c>
      <c r="K857" s="8" t="b">
        <f t="shared" si="27"/>
        <v>0</v>
      </c>
    </row>
    <row r="858" spans="1:11" ht="16" x14ac:dyDescent="0.2">
      <c r="A858">
        <v>856</v>
      </c>
      <c r="B858" s="1" t="s">
        <v>822</v>
      </c>
      <c r="C858" t="s">
        <v>2</v>
      </c>
      <c r="D858" t="s">
        <v>2</v>
      </c>
      <c r="E858" s="8" t="b">
        <f t="shared" si="26"/>
        <v>1</v>
      </c>
      <c r="F858" s="12" t="s">
        <v>3125</v>
      </c>
      <c r="J858" t="s">
        <v>2</v>
      </c>
      <c r="K858" s="8" t="b">
        <f t="shared" si="27"/>
        <v>1</v>
      </c>
    </row>
    <row r="859" spans="1:11" ht="16" x14ac:dyDescent="0.2">
      <c r="A859">
        <v>857</v>
      </c>
      <c r="B859" s="1" t="s">
        <v>823</v>
      </c>
      <c r="C859" t="s">
        <v>4</v>
      </c>
      <c r="E859" s="8" t="b">
        <f t="shared" si="26"/>
        <v>0</v>
      </c>
      <c r="F859" s="12" t="s">
        <v>3126</v>
      </c>
      <c r="J859" t="s">
        <v>4</v>
      </c>
      <c r="K859" s="8" t="b">
        <f t="shared" si="27"/>
        <v>0</v>
      </c>
    </row>
    <row r="860" spans="1:11" ht="16" x14ac:dyDescent="0.2">
      <c r="A860">
        <v>858</v>
      </c>
      <c r="B860" s="1" t="s">
        <v>824</v>
      </c>
      <c r="C860" t="s">
        <v>2</v>
      </c>
      <c r="E860" s="8" t="b">
        <f t="shared" si="26"/>
        <v>0</v>
      </c>
      <c r="F860" s="12" t="s">
        <v>3127</v>
      </c>
      <c r="J860" t="s">
        <v>2</v>
      </c>
      <c r="K860" s="8" t="b">
        <f t="shared" si="27"/>
        <v>0</v>
      </c>
    </row>
    <row r="861" spans="1:11" ht="16" x14ac:dyDescent="0.2">
      <c r="A861">
        <v>859</v>
      </c>
      <c r="B861" s="1" t="s">
        <v>825</v>
      </c>
      <c r="C861" t="s">
        <v>2</v>
      </c>
      <c r="E861" s="8" t="b">
        <f t="shared" si="26"/>
        <v>0</v>
      </c>
      <c r="F861" s="12" t="s">
        <v>3128</v>
      </c>
      <c r="J861" t="s">
        <v>2</v>
      </c>
      <c r="K861" s="8" t="b">
        <f t="shared" si="27"/>
        <v>0</v>
      </c>
    </row>
    <row r="862" spans="1:11" ht="16" x14ac:dyDescent="0.2">
      <c r="A862">
        <v>860</v>
      </c>
      <c r="B862" s="1" t="s">
        <v>826</v>
      </c>
      <c r="C862" t="s">
        <v>4</v>
      </c>
      <c r="E862" s="8" t="b">
        <f t="shared" si="26"/>
        <v>0</v>
      </c>
      <c r="F862" s="12" t="s">
        <v>3129</v>
      </c>
      <c r="J862" t="s">
        <v>4</v>
      </c>
      <c r="K862" s="8" t="b">
        <f t="shared" si="27"/>
        <v>0</v>
      </c>
    </row>
    <row r="863" spans="1:11" ht="16" x14ac:dyDescent="0.2">
      <c r="A863">
        <v>861</v>
      </c>
      <c r="B863" s="1" t="s">
        <v>827</v>
      </c>
      <c r="C863" t="s">
        <v>2</v>
      </c>
      <c r="D863" t="s">
        <v>2</v>
      </c>
      <c r="E863" s="8" t="b">
        <f t="shared" si="26"/>
        <v>1</v>
      </c>
      <c r="F863" s="12" t="s">
        <v>3130</v>
      </c>
      <c r="J863" t="s">
        <v>2</v>
      </c>
      <c r="K863" s="8" t="b">
        <f t="shared" si="27"/>
        <v>1</v>
      </c>
    </row>
    <row r="864" spans="1:11" ht="16" x14ac:dyDescent="0.2">
      <c r="A864">
        <v>862</v>
      </c>
      <c r="B864" s="1" t="s">
        <v>828</v>
      </c>
      <c r="C864" t="s">
        <v>2</v>
      </c>
      <c r="E864" s="8" t="b">
        <f t="shared" si="26"/>
        <v>0</v>
      </c>
      <c r="F864" s="12" t="s">
        <v>3131</v>
      </c>
      <c r="J864" t="s">
        <v>2</v>
      </c>
      <c r="K864" s="8" t="b">
        <f t="shared" si="27"/>
        <v>0</v>
      </c>
    </row>
    <row r="865" spans="1:11" ht="16" x14ac:dyDescent="0.2">
      <c r="A865">
        <v>863</v>
      </c>
      <c r="B865" s="1" t="s">
        <v>829</v>
      </c>
      <c r="C865" t="s">
        <v>2</v>
      </c>
      <c r="E865" s="8" t="b">
        <f t="shared" si="26"/>
        <v>0</v>
      </c>
      <c r="F865" s="12" t="s">
        <v>3132</v>
      </c>
      <c r="J865" t="s">
        <v>2</v>
      </c>
      <c r="K865" s="8" t="b">
        <f t="shared" si="27"/>
        <v>0</v>
      </c>
    </row>
    <row r="866" spans="1:11" ht="16" x14ac:dyDescent="0.2">
      <c r="A866">
        <v>864</v>
      </c>
      <c r="B866" s="1" t="s">
        <v>830</v>
      </c>
      <c r="C866" t="s">
        <v>2</v>
      </c>
      <c r="E866" s="8" t="b">
        <f t="shared" si="26"/>
        <v>0</v>
      </c>
      <c r="F866" s="12" t="s">
        <v>3133</v>
      </c>
      <c r="J866" t="s">
        <v>2</v>
      </c>
      <c r="K866" s="8" t="b">
        <f t="shared" si="27"/>
        <v>0</v>
      </c>
    </row>
    <row r="867" spans="1:11" ht="16" x14ac:dyDescent="0.2">
      <c r="A867">
        <v>865</v>
      </c>
      <c r="B867" s="1" t="s">
        <v>831</v>
      </c>
      <c r="C867" t="s">
        <v>2</v>
      </c>
      <c r="E867" s="8" t="b">
        <f t="shared" si="26"/>
        <v>0</v>
      </c>
      <c r="F867" s="12" t="s">
        <v>3134</v>
      </c>
      <c r="J867" t="s">
        <v>2</v>
      </c>
      <c r="K867" s="8" t="b">
        <f t="shared" si="27"/>
        <v>0</v>
      </c>
    </row>
    <row r="868" spans="1:11" ht="16" x14ac:dyDescent="0.2">
      <c r="A868">
        <v>866</v>
      </c>
      <c r="B868" s="1" t="s">
        <v>832</v>
      </c>
      <c r="C868" t="s">
        <v>4</v>
      </c>
      <c r="E868" s="8" t="b">
        <f t="shared" si="26"/>
        <v>0</v>
      </c>
      <c r="F868" s="12" t="s">
        <v>3135</v>
      </c>
      <c r="J868" t="s">
        <v>4</v>
      </c>
      <c r="K868" s="8" t="b">
        <f t="shared" si="27"/>
        <v>0</v>
      </c>
    </row>
    <row r="869" spans="1:11" ht="16" x14ac:dyDescent="0.2">
      <c r="A869">
        <v>867</v>
      </c>
      <c r="B869" s="1" t="s">
        <v>833</v>
      </c>
      <c r="C869" t="s">
        <v>2</v>
      </c>
      <c r="E869" s="8" t="b">
        <f t="shared" si="26"/>
        <v>0</v>
      </c>
      <c r="F869" s="12" t="s">
        <v>3136</v>
      </c>
      <c r="J869" t="s">
        <v>2</v>
      </c>
      <c r="K869" s="8" t="b">
        <f t="shared" si="27"/>
        <v>0</v>
      </c>
    </row>
    <row r="870" spans="1:11" ht="16" x14ac:dyDescent="0.2">
      <c r="A870">
        <v>868</v>
      </c>
      <c r="B870" s="1" t="s">
        <v>834</v>
      </c>
      <c r="C870" t="s">
        <v>2</v>
      </c>
      <c r="E870" s="8" t="b">
        <f t="shared" si="26"/>
        <v>0</v>
      </c>
      <c r="F870" s="12" t="s">
        <v>3137</v>
      </c>
      <c r="J870" t="s">
        <v>2</v>
      </c>
      <c r="K870" s="8" t="b">
        <f t="shared" si="27"/>
        <v>0</v>
      </c>
    </row>
    <row r="871" spans="1:11" ht="16" x14ac:dyDescent="0.2">
      <c r="A871">
        <v>869</v>
      </c>
      <c r="B871" s="1" t="s">
        <v>835</v>
      </c>
      <c r="C871" t="s">
        <v>2</v>
      </c>
      <c r="E871" s="8" t="b">
        <f t="shared" si="26"/>
        <v>0</v>
      </c>
      <c r="F871" s="12" t="s">
        <v>3138</v>
      </c>
      <c r="J871" t="s">
        <v>2</v>
      </c>
      <c r="K871" s="8" t="b">
        <f t="shared" si="27"/>
        <v>0</v>
      </c>
    </row>
    <row r="872" spans="1:11" ht="16" x14ac:dyDescent="0.2">
      <c r="A872">
        <v>870</v>
      </c>
      <c r="B872" s="1" t="s">
        <v>836</v>
      </c>
      <c r="C872" t="s">
        <v>2</v>
      </c>
      <c r="E872" s="8" t="b">
        <f t="shared" si="26"/>
        <v>0</v>
      </c>
      <c r="F872" s="12" t="s">
        <v>3139</v>
      </c>
      <c r="J872" t="s">
        <v>2</v>
      </c>
      <c r="K872" s="8" t="b">
        <f t="shared" si="27"/>
        <v>0</v>
      </c>
    </row>
    <row r="873" spans="1:11" ht="16" x14ac:dyDescent="0.2">
      <c r="A873">
        <v>871</v>
      </c>
      <c r="B873" s="1" t="s">
        <v>837</v>
      </c>
      <c r="C873" t="s">
        <v>2</v>
      </c>
      <c r="E873" s="8" t="b">
        <f t="shared" si="26"/>
        <v>0</v>
      </c>
      <c r="F873" s="12" t="s">
        <v>3140</v>
      </c>
      <c r="J873" t="s">
        <v>2</v>
      </c>
      <c r="K873" s="8" t="b">
        <f t="shared" si="27"/>
        <v>0</v>
      </c>
    </row>
    <row r="874" spans="1:11" ht="16" x14ac:dyDescent="0.2">
      <c r="A874">
        <v>872</v>
      </c>
      <c r="B874" s="1" t="s">
        <v>838</v>
      </c>
      <c r="C874" t="s">
        <v>2</v>
      </c>
      <c r="E874" s="8" t="b">
        <f t="shared" si="26"/>
        <v>0</v>
      </c>
      <c r="F874" s="12" t="s">
        <v>3141</v>
      </c>
      <c r="J874" t="s">
        <v>2</v>
      </c>
      <c r="K874" s="8" t="b">
        <f t="shared" si="27"/>
        <v>0</v>
      </c>
    </row>
    <row r="875" spans="1:11" ht="16" x14ac:dyDescent="0.2">
      <c r="A875">
        <v>873</v>
      </c>
      <c r="B875" s="1" t="s">
        <v>839</v>
      </c>
      <c r="C875" t="s">
        <v>2</v>
      </c>
      <c r="E875" s="8" t="b">
        <f t="shared" si="26"/>
        <v>0</v>
      </c>
      <c r="F875" s="12" t="s">
        <v>3142</v>
      </c>
      <c r="J875" t="s">
        <v>2</v>
      </c>
      <c r="K875" s="8" t="b">
        <f t="shared" si="27"/>
        <v>0</v>
      </c>
    </row>
    <row r="876" spans="1:11" ht="16" x14ac:dyDescent="0.2">
      <c r="A876">
        <v>874</v>
      </c>
      <c r="B876" s="1" t="s">
        <v>840</v>
      </c>
      <c r="C876" t="s">
        <v>4</v>
      </c>
      <c r="E876" s="8" t="b">
        <f t="shared" si="26"/>
        <v>0</v>
      </c>
      <c r="F876" s="12" t="s">
        <v>3143</v>
      </c>
      <c r="J876" t="s">
        <v>2</v>
      </c>
      <c r="K876" s="8" t="b">
        <f t="shared" si="27"/>
        <v>0</v>
      </c>
    </row>
    <row r="877" spans="1:11" ht="16" x14ac:dyDescent="0.2">
      <c r="A877">
        <v>875</v>
      </c>
      <c r="B877" s="1" t="s">
        <v>841</v>
      </c>
      <c r="C877" t="s">
        <v>2</v>
      </c>
      <c r="E877" s="8" t="b">
        <f t="shared" si="26"/>
        <v>0</v>
      </c>
      <c r="F877" s="12" t="s">
        <v>3144</v>
      </c>
      <c r="J877" t="s">
        <v>2</v>
      </c>
      <c r="K877" s="8" t="b">
        <f t="shared" si="27"/>
        <v>0</v>
      </c>
    </row>
    <row r="878" spans="1:11" ht="16" x14ac:dyDescent="0.2">
      <c r="A878">
        <v>876</v>
      </c>
      <c r="B878" s="1" t="s">
        <v>842</v>
      </c>
      <c r="C878" t="s">
        <v>2</v>
      </c>
      <c r="E878" s="8" t="b">
        <f t="shared" si="26"/>
        <v>0</v>
      </c>
      <c r="F878" s="12" t="s">
        <v>3145</v>
      </c>
      <c r="J878" t="s">
        <v>2</v>
      </c>
      <c r="K878" s="8" t="b">
        <f t="shared" si="27"/>
        <v>0</v>
      </c>
    </row>
    <row r="879" spans="1:11" ht="16" x14ac:dyDescent="0.2">
      <c r="A879">
        <v>877</v>
      </c>
      <c r="B879" s="1" t="s">
        <v>843</v>
      </c>
      <c r="C879" t="s">
        <v>2</v>
      </c>
      <c r="E879" s="8" t="b">
        <f t="shared" si="26"/>
        <v>0</v>
      </c>
      <c r="F879" s="12" t="s">
        <v>3146</v>
      </c>
      <c r="J879" t="s">
        <v>2</v>
      </c>
      <c r="K879" s="8" t="b">
        <f t="shared" si="27"/>
        <v>0</v>
      </c>
    </row>
    <row r="880" spans="1:11" ht="16" x14ac:dyDescent="0.2">
      <c r="A880">
        <v>878</v>
      </c>
      <c r="B880" s="1" t="s">
        <v>844</v>
      </c>
      <c r="C880" t="s">
        <v>4</v>
      </c>
      <c r="E880" s="8" t="b">
        <f t="shared" si="26"/>
        <v>0</v>
      </c>
      <c r="F880" s="12" t="s">
        <v>3147</v>
      </c>
      <c r="J880" t="s">
        <v>2</v>
      </c>
      <c r="K880" s="8" t="b">
        <f t="shared" si="27"/>
        <v>0</v>
      </c>
    </row>
    <row r="881" spans="1:11" ht="16" x14ac:dyDescent="0.2">
      <c r="A881">
        <v>879</v>
      </c>
      <c r="B881" s="1" t="s">
        <v>845</v>
      </c>
      <c r="C881" t="s">
        <v>4</v>
      </c>
      <c r="E881" s="8" t="b">
        <f t="shared" si="26"/>
        <v>0</v>
      </c>
      <c r="F881" s="12" t="s">
        <v>3148</v>
      </c>
      <c r="J881" t="s">
        <v>4</v>
      </c>
      <c r="K881" s="8" t="b">
        <f t="shared" si="27"/>
        <v>0</v>
      </c>
    </row>
    <row r="882" spans="1:11" ht="16" x14ac:dyDescent="0.2">
      <c r="A882">
        <v>880</v>
      </c>
      <c r="B882" s="1" t="s">
        <v>846</v>
      </c>
      <c r="C882" t="s">
        <v>4</v>
      </c>
      <c r="E882" s="8" t="b">
        <f t="shared" si="26"/>
        <v>0</v>
      </c>
      <c r="F882" s="12" t="s">
        <v>3149</v>
      </c>
      <c r="J882" t="s">
        <v>4</v>
      </c>
      <c r="K882" s="8" t="b">
        <f t="shared" si="27"/>
        <v>0</v>
      </c>
    </row>
    <row r="883" spans="1:11" x14ac:dyDescent="0.2">
      <c r="A883">
        <v>881</v>
      </c>
      <c r="C883" t="s">
        <v>2</v>
      </c>
      <c r="E883" s="8" t="b">
        <f t="shared" si="26"/>
        <v>0</v>
      </c>
      <c r="F883" s="12" t="s">
        <v>3150</v>
      </c>
      <c r="J883" t="s">
        <v>2</v>
      </c>
      <c r="K883" s="8" t="b">
        <f t="shared" si="27"/>
        <v>0</v>
      </c>
    </row>
    <row r="884" spans="1:11" ht="32" x14ac:dyDescent="0.2">
      <c r="A884">
        <v>882</v>
      </c>
      <c r="B884" s="1" t="s">
        <v>847</v>
      </c>
      <c r="C884" t="s">
        <v>4</v>
      </c>
      <c r="E884" s="8" t="b">
        <f t="shared" si="26"/>
        <v>0</v>
      </c>
      <c r="F884" s="12" t="s">
        <v>3151</v>
      </c>
      <c r="J884" t="s">
        <v>2</v>
      </c>
      <c r="K884" s="8" t="b">
        <f t="shared" si="27"/>
        <v>0</v>
      </c>
    </row>
    <row r="885" spans="1:11" ht="16" x14ac:dyDescent="0.2">
      <c r="A885">
        <v>883</v>
      </c>
      <c r="B885" s="1" t="s">
        <v>848</v>
      </c>
      <c r="C885" t="s">
        <v>4</v>
      </c>
      <c r="E885" s="8" t="b">
        <f t="shared" si="26"/>
        <v>0</v>
      </c>
      <c r="F885" s="12" t="s">
        <v>3152</v>
      </c>
      <c r="J885" t="s">
        <v>4</v>
      </c>
      <c r="K885" s="8" t="b">
        <f t="shared" si="27"/>
        <v>0</v>
      </c>
    </row>
    <row r="886" spans="1:11" ht="16" x14ac:dyDescent="0.2">
      <c r="A886">
        <v>884</v>
      </c>
      <c r="B886" s="1" t="s">
        <v>849</v>
      </c>
      <c r="C886" t="s">
        <v>2</v>
      </c>
      <c r="E886" s="8" t="b">
        <f t="shared" si="26"/>
        <v>0</v>
      </c>
      <c r="F886" s="12" t="s">
        <v>3153</v>
      </c>
      <c r="J886" t="s">
        <v>2</v>
      </c>
      <c r="K886" s="8" t="b">
        <f t="shared" si="27"/>
        <v>0</v>
      </c>
    </row>
    <row r="887" spans="1:11" ht="16" x14ac:dyDescent="0.2">
      <c r="A887">
        <v>885</v>
      </c>
      <c r="B887" s="1" t="s">
        <v>850</v>
      </c>
      <c r="C887" t="s">
        <v>2</v>
      </c>
      <c r="E887" s="8" t="b">
        <f t="shared" si="26"/>
        <v>0</v>
      </c>
      <c r="F887" s="12" t="s">
        <v>3154</v>
      </c>
      <c r="J887" t="s">
        <v>2</v>
      </c>
      <c r="K887" s="8" t="b">
        <f t="shared" si="27"/>
        <v>0</v>
      </c>
    </row>
    <row r="888" spans="1:11" ht="16" x14ac:dyDescent="0.2">
      <c r="A888">
        <v>886</v>
      </c>
      <c r="B888" s="1" t="s">
        <v>851</v>
      </c>
      <c r="C888" t="s">
        <v>2</v>
      </c>
      <c r="E888" s="8" t="b">
        <f t="shared" si="26"/>
        <v>0</v>
      </c>
      <c r="F888" s="12" t="s">
        <v>3155</v>
      </c>
      <c r="J888" t="s">
        <v>2</v>
      </c>
      <c r="K888" s="8" t="b">
        <f t="shared" si="27"/>
        <v>0</v>
      </c>
    </row>
    <row r="889" spans="1:11" ht="16" x14ac:dyDescent="0.2">
      <c r="A889">
        <v>887</v>
      </c>
      <c r="B889" s="1" t="s">
        <v>852</v>
      </c>
      <c r="C889" t="s">
        <v>2</v>
      </c>
      <c r="E889" s="8" t="b">
        <f t="shared" si="26"/>
        <v>0</v>
      </c>
      <c r="F889" s="12" t="s">
        <v>3156</v>
      </c>
      <c r="J889" t="s">
        <v>4</v>
      </c>
      <c r="K889" s="8" t="b">
        <f t="shared" si="27"/>
        <v>0</v>
      </c>
    </row>
    <row r="890" spans="1:11" ht="32" x14ac:dyDescent="0.2">
      <c r="A890">
        <v>888</v>
      </c>
      <c r="B890" s="1" t="s">
        <v>853</v>
      </c>
      <c r="C890" t="s">
        <v>2</v>
      </c>
      <c r="E890" s="8" t="b">
        <f t="shared" si="26"/>
        <v>0</v>
      </c>
      <c r="F890" s="12" t="s">
        <v>3157</v>
      </c>
      <c r="J890" t="s">
        <v>2</v>
      </c>
      <c r="K890" s="8" t="b">
        <f t="shared" si="27"/>
        <v>0</v>
      </c>
    </row>
    <row r="891" spans="1:11" ht="16" x14ac:dyDescent="0.2">
      <c r="A891">
        <v>889</v>
      </c>
      <c r="B891" s="1" t="s">
        <v>854</v>
      </c>
      <c r="C891" t="s">
        <v>2</v>
      </c>
      <c r="E891" s="8" t="b">
        <f t="shared" si="26"/>
        <v>0</v>
      </c>
      <c r="F891" s="12" t="s">
        <v>3158</v>
      </c>
      <c r="J891" t="s">
        <v>2</v>
      </c>
      <c r="K891" s="8" t="b">
        <f t="shared" si="27"/>
        <v>0</v>
      </c>
    </row>
    <row r="892" spans="1:11" ht="16" x14ac:dyDescent="0.2">
      <c r="A892">
        <v>890</v>
      </c>
      <c r="B892" s="1" t="s">
        <v>855</v>
      </c>
      <c r="C892" t="s">
        <v>4</v>
      </c>
      <c r="E892" s="8" t="b">
        <f t="shared" si="26"/>
        <v>0</v>
      </c>
      <c r="F892" s="12" t="s">
        <v>3159</v>
      </c>
      <c r="J892" t="s">
        <v>2</v>
      </c>
      <c r="K892" s="8" t="b">
        <f t="shared" si="27"/>
        <v>0</v>
      </c>
    </row>
    <row r="893" spans="1:11" ht="16" x14ac:dyDescent="0.2">
      <c r="A893">
        <v>891</v>
      </c>
      <c r="B893" s="1" t="s">
        <v>856</v>
      </c>
      <c r="C893" t="s">
        <v>2</v>
      </c>
      <c r="E893" s="8" t="b">
        <f t="shared" si="26"/>
        <v>0</v>
      </c>
      <c r="F893" s="12" t="s">
        <v>3160</v>
      </c>
      <c r="J893" t="s">
        <v>2</v>
      </c>
      <c r="K893" s="8" t="b">
        <f t="shared" si="27"/>
        <v>0</v>
      </c>
    </row>
    <row r="894" spans="1:11" ht="16" x14ac:dyDescent="0.2">
      <c r="A894">
        <v>892</v>
      </c>
      <c r="B894" s="1" t="s">
        <v>857</v>
      </c>
      <c r="C894" t="s">
        <v>2</v>
      </c>
      <c r="E894" s="8" t="b">
        <f t="shared" si="26"/>
        <v>0</v>
      </c>
      <c r="F894" s="12" t="s">
        <v>3161</v>
      </c>
      <c r="J894" t="s">
        <v>2</v>
      </c>
      <c r="K894" s="8" t="b">
        <f t="shared" si="27"/>
        <v>0</v>
      </c>
    </row>
    <row r="895" spans="1:11" ht="16" x14ac:dyDescent="0.2">
      <c r="A895">
        <v>893</v>
      </c>
      <c r="B895" s="1" t="s">
        <v>824</v>
      </c>
      <c r="C895" t="s">
        <v>2</v>
      </c>
      <c r="D895" t="s">
        <v>2</v>
      </c>
      <c r="E895" s="8" t="b">
        <f t="shared" si="26"/>
        <v>1</v>
      </c>
      <c r="F895" s="12" t="s">
        <v>3162</v>
      </c>
      <c r="J895" t="s">
        <v>2</v>
      </c>
      <c r="K895" s="8" t="b">
        <f t="shared" si="27"/>
        <v>1</v>
      </c>
    </row>
    <row r="896" spans="1:11" ht="16" x14ac:dyDescent="0.2">
      <c r="A896">
        <v>894</v>
      </c>
      <c r="B896" s="1" t="s">
        <v>858</v>
      </c>
      <c r="C896" t="s">
        <v>2</v>
      </c>
      <c r="D896" t="s">
        <v>2</v>
      </c>
      <c r="E896" s="8" t="b">
        <f t="shared" si="26"/>
        <v>1</v>
      </c>
      <c r="F896" s="12" t="s">
        <v>3163</v>
      </c>
      <c r="J896" t="s">
        <v>2</v>
      </c>
      <c r="K896" s="8" t="b">
        <f t="shared" si="27"/>
        <v>1</v>
      </c>
    </row>
    <row r="897" spans="1:11" ht="16" x14ac:dyDescent="0.2">
      <c r="A897">
        <v>895</v>
      </c>
      <c r="B897" s="1" t="s">
        <v>859</v>
      </c>
      <c r="C897" t="s">
        <v>2</v>
      </c>
      <c r="D897" t="s">
        <v>2</v>
      </c>
      <c r="E897" s="8" t="b">
        <f t="shared" si="26"/>
        <v>1</v>
      </c>
      <c r="F897" s="12" t="s">
        <v>3164</v>
      </c>
      <c r="J897" t="s">
        <v>2</v>
      </c>
      <c r="K897" s="8" t="b">
        <f t="shared" si="27"/>
        <v>1</v>
      </c>
    </row>
    <row r="898" spans="1:11" ht="16" x14ac:dyDescent="0.2">
      <c r="A898">
        <v>896</v>
      </c>
      <c r="B898" s="1" t="s">
        <v>860</v>
      </c>
      <c r="C898" t="s">
        <v>2</v>
      </c>
      <c r="E898" s="8" t="b">
        <f t="shared" ref="E898:E961" si="28">EXACT(D898,C898)</f>
        <v>0</v>
      </c>
      <c r="F898" s="12" t="s">
        <v>3165</v>
      </c>
      <c r="J898" t="s">
        <v>2</v>
      </c>
      <c r="K898" s="8" t="b">
        <f t="shared" si="27"/>
        <v>0</v>
      </c>
    </row>
    <row r="899" spans="1:11" ht="16" x14ac:dyDescent="0.2">
      <c r="A899">
        <v>897</v>
      </c>
      <c r="B899" s="1" t="s">
        <v>861</v>
      </c>
      <c r="C899" t="s">
        <v>2</v>
      </c>
      <c r="E899" s="8" t="b">
        <f t="shared" si="28"/>
        <v>0</v>
      </c>
      <c r="F899" s="12" t="s">
        <v>3166</v>
      </c>
      <c r="J899" t="s">
        <v>2</v>
      </c>
      <c r="K899" s="8" t="b">
        <f t="shared" ref="K899:K962" si="29">EXACT(J899,D899)</f>
        <v>0</v>
      </c>
    </row>
    <row r="900" spans="1:11" ht="16" x14ac:dyDescent="0.2">
      <c r="A900">
        <v>898</v>
      </c>
      <c r="B900" s="1" t="s">
        <v>862</v>
      </c>
      <c r="C900" t="s">
        <v>2</v>
      </c>
      <c r="E900" s="8" t="b">
        <f t="shared" si="28"/>
        <v>0</v>
      </c>
      <c r="F900" s="12" t="s">
        <v>3167</v>
      </c>
      <c r="J900" t="s">
        <v>2</v>
      </c>
      <c r="K900" s="8" t="b">
        <f t="shared" si="29"/>
        <v>0</v>
      </c>
    </row>
    <row r="901" spans="1:11" ht="16" x14ac:dyDescent="0.2">
      <c r="A901">
        <v>899</v>
      </c>
      <c r="B901" s="1" t="s">
        <v>863</v>
      </c>
      <c r="C901" t="s">
        <v>2</v>
      </c>
      <c r="E901" s="8" t="b">
        <f t="shared" si="28"/>
        <v>0</v>
      </c>
      <c r="F901" s="12" t="s">
        <v>3168</v>
      </c>
      <c r="J901" t="s">
        <v>2</v>
      </c>
      <c r="K901" s="8" t="b">
        <f t="shared" si="29"/>
        <v>0</v>
      </c>
    </row>
    <row r="902" spans="1:11" ht="16" x14ac:dyDescent="0.2">
      <c r="A902">
        <v>900</v>
      </c>
      <c r="B902" s="1" t="s">
        <v>858</v>
      </c>
      <c r="C902" t="s">
        <v>2</v>
      </c>
      <c r="E902" s="8" t="b">
        <f t="shared" si="28"/>
        <v>0</v>
      </c>
      <c r="F902" s="12" t="s">
        <v>3169</v>
      </c>
      <c r="J902" t="s">
        <v>2</v>
      </c>
      <c r="K902" s="8" t="b">
        <f t="shared" si="29"/>
        <v>0</v>
      </c>
    </row>
    <row r="903" spans="1:11" ht="16" x14ac:dyDescent="0.2">
      <c r="A903">
        <v>901</v>
      </c>
      <c r="B903" s="1" t="s">
        <v>864</v>
      </c>
      <c r="C903" t="s">
        <v>4</v>
      </c>
      <c r="E903" s="8" t="b">
        <f t="shared" si="28"/>
        <v>0</v>
      </c>
      <c r="F903" s="12" t="s">
        <v>3170</v>
      </c>
      <c r="J903" t="s">
        <v>4</v>
      </c>
      <c r="K903" s="8" t="b">
        <f t="shared" si="29"/>
        <v>0</v>
      </c>
    </row>
    <row r="904" spans="1:11" ht="16" x14ac:dyDescent="0.2">
      <c r="A904">
        <v>902</v>
      </c>
      <c r="B904" s="1" t="s">
        <v>865</v>
      </c>
      <c r="C904" t="s">
        <v>2</v>
      </c>
      <c r="E904" s="8" t="b">
        <f t="shared" si="28"/>
        <v>0</v>
      </c>
      <c r="F904" s="12" t="s">
        <v>3171</v>
      </c>
      <c r="J904" t="s">
        <v>2</v>
      </c>
      <c r="K904" s="8" t="b">
        <f t="shared" si="29"/>
        <v>0</v>
      </c>
    </row>
    <row r="905" spans="1:11" ht="16" x14ac:dyDescent="0.2">
      <c r="A905">
        <v>903</v>
      </c>
      <c r="B905" s="1" t="s">
        <v>866</v>
      </c>
      <c r="C905" t="s">
        <v>2</v>
      </c>
      <c r="E905" s="8" t="b">
        <f t="shared" si="28"/>
        <v>0</v>
      </c>
      <c r="F905" s="12" t="s">
        <v>3172</v>
      </c>
      <c r="J905" t="s">
        <v>2</v>
      </c>
      <c r="K905" s="8" t="b">
        <f t="shared" si="29"/>
        <v>0</v>
      </c>
    </row>
    <row r="906" spans="1:11" ht="16" x14ac:dyDescent="0.2">
      <c r="A906">
        <v>904</v>
      </c>
      <c r="B906" s="1" t="s">
        <v>867</v>
      </c>
      <c r="C906" t="s">
        <v>2</v>
      </c>
      <c r="E906" s="8" t="b">
        <f t="shared" si="28"/>
        <v>0</v>
      </c>
      <c r="F906" s="12" t="s">
        <v>3173</v>
      </c>
      <c r="J906" t="s">
        <v>2</v>
      </c>
      <c r="K906" s="8" t="b">
        <f t="shared" si="29"/>
        <v>0</v>
      </c>
    </row>
    <row r="907" spans="1:11" ht="16" x14ac:dyDescent="0.2">
      <c r="A907">
        <v>905</v>
      </c>
      <c r="B907" s="1" t="s">
        <v>868</v>
      </c>
      <c r="C907" t="s">
        <v>4</v>
      </c>
      <c r="E907" s="8" t="b">
        <f t="shared" si="28"/>
        <v>0</v>
      </c>
      <c r="F907" s="12" t="s">
        <v>3174</v>
      </c>
      <c r="J907" t="s">
        <v>2</v>
      </c>
      <c r="K907" s="8" t="b">
        <f t="shared" si="29"/>
        <v>0</v>
      </c>
    </row>
    <row r="908" spans="1:11" ht="16" x14ac:dyDescent="0.2">
      <c r="A908">
        <v>906</v>
      </c>
      <c r="B908" s="1" t="s">
        <v>858</v>
      </c>
      <c r="C908" t="s">
        <v>2</v>
      </c>
      <c r="D908" t="s">
        <v>2</v>
      </c>
      <c r="E908" s="8" t="b">
        <f t="shared" si="28"/>
        <v>1</v>
      </c>
      <c r="F908" s="12" t="s">
        <v>3175</v>
      </c>
      <c r="J908" t="s">
        <v>2</v>
      </c>
      <c r="K908" s="8" t="b">
        <f t="shared" si="29"/>
        <v>1</v>
      </c>
    </row>
    <row r="909" spans="1:11" ht="16" x14ac:dyDescent="0.2">
      <c r="A909">
        <v>907</v>
      </c>
      <c r="B909" s="1" t="s">
        <v>869</v>
      </c>
      <c r="C909" t="s">
        <v>2</v>
      </c>
      <c r="E909" s="8" t="b">
        <f t="shared" si="28"/>
        <v>0</v>
      </c>
      <c r="F909" s="12" t="s">
        <v>3176</v>
      </c>
      <c r="J909" t="s">
        <v>4</v>
      </c>
      <c r="K909" s="8" t="b">
        <f t="shared" si="29"/>
        <v>0</v>
      </c>
    </row>
    <row r="910" spans="1:11" ht="16" x14ac:dyDescent="0.2">
      <c r="A910">
        <v>908</v>
      </c>
      <c r="B910" s="1" t="s">
        <v>870</v>
      </c>
      <c r="C910" t="s">
        <v>4</v>
      </c>
      <c r="E910" s="8" t="b">
        <f t="shared" si="28"/>
        <v>0</v>
      </c>
      <c r="F910" s="12" t="s">
        <v>3177</v>
      </c>
      <c r="J910" t="s">
        <v>2</v>
      </c>
      <c r="K910" s="8" t="b">
        <f t="shared" si="29"/>
        <v>0</v>
      </c>
    </row>
    <row r="911" spans="1:11" ht="16" x14ac:dyDescent="0.2">
      <c r="A911">
        <v>909</v>
      </c>
      <c r="B911" s="1" t="s">
        <v>871</v>
      </c>
      <c r="C911" t="s">
        <v>2</v>
      </c>
      <c r="E911" s="8" t="b">
        <f t="shared" si="28"/>
        <v>0</v>
      </c>
      <c r="F911" s="12" t="s">
        <v>3178</v>
      </c>
      <c r="J911" t="s">
        <v>2</v>
      </c>
      <c r="K911" s="8" t="b">
        <f t="shared" si="29"/>
        <v>0</v>
      </c>
    </row>
    <row r="912" spans="1:11" ht="16" x14ac:dyDescent="0.2">
      <c r="A912">
        <v>910</v>
      </c>
      <c r="B912" s="1" t="s">
        <v>872</v>
      </c>
      <c r="C912" t="s">
        <v>2</v>
      </c>
      <c r="E912" s="8" t="b">
        <f t="shared" si="28"/>
        <v>0</v>
      </c>
      <c r="F912" s="12" t="s">
        <v>3179</v>
      </c>
      <c r="J912" t="s">
        <v>4</v>
      </c>
      <c r="K912" s="8" t="b">
        <f t="shared" si="29"/>
        <v>0</v>
      </c>
    </row>
    <row r="913" spans="1:11" ht="16" x14ac:dyDescent="0.2">
      <c r="A913">
        <v>911</v>
      </c>
      <c r="B913" s="1" t="s">
        <v>873</v>
      </c>
      <c r="C913" t="s">
        <v>2</v>
      </c>
      <c r="E913" s="8" t="b">
        <f t="shared" si="28"/>
        <v>0</v>
      </c>
      <c r="F913" s="12" t="s">
        <v>3180</v>
      </c>
      <c r="J913" t="s">
        <v>2</v>
      </c>
      <c r="K913" s="8" t="b">
        <f t="shared" si="29"/>
        <v>0</v>
      </c>
    </row>
    <row r="914" spans="1:11" ht="16" x14ac:dyDescent="0.2">
      <c r="A914">
        <v>912</v>
      </c>
      <c r="B914" s="1" t="s">
        <v>874</v>
      </c>
      <c r="C914" t="s">
        <v>2</v>
      </c>
      <c r="E914" s="8" t="b">
        <f t="shared" si="28"/>
        <v>0</v>
      </c>
      <c r="F914" s="12" t="s">
        <v>3181</v>
      </c>
      <c r="J914" t="s">
        <v>2</v>
      </c>
      <c r="K914" s="8" t="b">
        <f t="shared" si="29"/>
        <v>0</v>
      </c>
    </row>
    <row r="915" spans="1:11" ht="16" x14ac:dyDescent="0.2">
      <c r="A915">
        <v>913</v>
      </c>
      <c r="B915" s="1" t="s">
        <v>875</v>
      </c>
      <c r="C915" t="s">
        <v>4</v>
      </c>
      <c r="E915" s="8" t="b">
        <f t="shared" si="28"/>
        <v>0</v>
      </c>
      <c r="F915" s="12" t="s">
        <v>3182</v>
      </c>
      <c r="J915" t="s">
        <v>4</v>
      </c>
      <c r="K915" s="8" t="b">
        <f t="shared" si="29"/>
        <v>0</v>
      </c>
    </row>
    <row r="916" spans="1:11" ht="16" x14ac:dyDescent="0.2">
      <c r="A916">
        <v>914</v>
      </c>
      <c r="B916" s="1" t="s">
        <v>876</v>
      </c>
      <c r="C916" t="s">
        <v>2</v>
      </c>
      <c r="E916" s="8" t="b">
        <f t="shared" si="28"/>
        <v>0</v>
      </c>
      <c r="F916" s="12" t="s">
        <v>3183</v>
      </c>
      <c r="J916" t="s">
        <v>2</v>
      </c>
      <c r="K916" s="8" t="b">
        <f t="shared" si="29"/>
        <v>0</v>
      </c>
    </row>
    <row r="917" spans="1:11" ht="16" x14ac:dyDescent="0.2">
      <c r="A917">
        <v>915</v>
      </c>
      <c r="B917" s="1" t="s">
        <v>877</v>
      </c>
      <c r="C917" t="s">
        <v>2</v>
      </c>
      <c r="E917" s="8" t="b">
        <f t="shared" si="28"/>
        <v>0</v>
      </c>
      <c r="F917" s="12" t="s">
        <v>3184</v>
      </c>
      <c r="J917" t="s">
        <v>2</v>
      </c>
      <c r="K917" s="8" t="b">
        <f t="shared" si="29"/>
        <v>0</v>
      </c>
    </row>
    <row r="918" spans="1:11" ht="16" x14ac:dyDescent="0.2">
      <c r="A918">
        <v>916</v>
      </c>
      <c r="B918" s="1" t="s">
        <v>878</v>
      </c>
      <c r="C918" t="s">
        <v>2</v>
      </c>
      <c r="E918" s="8" t="b">
        <f t="shared" si="28"/>
        <v>0</v>
      </c>
      <c r="F918" s="12" t="s">
        <v>3185</v>
      </c>
      <c r="J918" t="s">
        <v>2</v>
      </c>
      <c r="K918" s="8" t="b">
        <f t="shared" si="29"/>
        <v>0</v>
      </c>
    </row>
    <row r="919" spans="1:11" ht="16" x14ac:dyDescent="0.2">
      <c r="A919">
        <v>917</v>
      </c>
      <c r="B919" s="1" t="s">
        <v>879</v>
      </c>
      <c r="C919" t="s">
        <v>2</v>
      </c>
      <c r="E919" s="8" t="b">
        <f t="shared" si="28"/>
        <v>0</v>
      </c>
      <c r="F919" s="12" t="s">
        <v>3186</v>
      </c>
      <c r="J919" t="s">
        <v>2</v>
      </c>
      <c r="K919" s="8" t="b">
        <f t="shared" si="29"/>
        <v>0</v>
      </c>
    </row>
    <row r="920" spans="1:11" ht="16" x14ac:dyDescent="0.2">
      <c r="A920">
        <v>918</v>
      </c>
      <c r="B920" s="1" t="s">
        <v>880</v>
      </c>
      <c r="C920" t="s">
        <v>2</v>
      </c>
      <c r="E920" s="8" t="b">
        <f t="shared" si="28"/>
        <v>0</v>
      </c>
      <c r="F920" s="12" t="s">
        <v>3187</v>
      </c>
      <c r="J920" t="s">
        <v>2</v>
      </c>
      <c r="K920" s="8" t="b">
        <f t="shared" si="29"/>
        <v>0</v>
      </c>
    </row>
    <row r="921" spans="1:11" ht="16" x14ac:dyDescent="0.2">
      <c r="A921">
        <v>919</v>
      </c>
      <c r="B921" s="1" t="s">
        <v>881</v>
      </c>
      <c r="C921" t="s">
        <v>4</v>
      </c>
      <c r="D921" t="s">
        <v>4</v>
      </c>
      <c r="E921" s="8" t="b">
        <f t="shared" si="28"/>
        <v>1</v>
      </c>
      <c r="F921" s="12" t="s">
        <v>3188</v>
      </c>
      <c r="J921" t="s">
        <v>2</v>
      </c>
      <c r="K921" s="8" t="b">
        <f t="shared" si="29"/>
        <v>0</v>
      </c>
    </row>
    <row r="922" spans="1:11" ht="16" x14ac:dyDescent="0.2">
      <c r="A922">
        <v>920</v>
      </c>
      <c r="B922" s="1" t="s">
        <v>882</v>
      </c>
      <c r="C922" t="s">
        <v>2</v>
      </c>
      <c r="E922" s="8" t="b">
        <f t="shared" si="28"/>
        <v>0</v>
      </c>
      <c r="F922" s="12" t="s">
        <v>3189</v>
      </c>
      <c r="J922" t="s">
        <v>2</v>
      </c>
      <c r="K922" s="8" t="b">
        <f t="shared" si="29"/>
        <v>0</v>
      </c>
    </row>
    <row r="923" spans="1:11" ht="16" x14ac:dyDescent="0.2">
      <c r="A923">
        <v>921</v>
      </c>
      <c r="B923" s="1" t="s">
        <v>883</v>
      </c>
      <c r="C923" t="s">
        <v>2</v>
      </c>
      <c r="E923" s="8" t="b">
        <f t="shared" si="28"/>
        <v>0</v>
      </c>
      <c r="F923" s="12" t="s">
        <v>3190</v>
      </c>
      <c r="J923" t="s">
        <v>2</v>
      </c>
      <c r="K923" s="8" t="b">
        <f t="shared" si="29"/>
        <v>0</v>
      </c>
    </row>
    <row r="924" spans="1:11" ht="16" x14ac:dyDescent="0.2">
      <c r="A924">
        <v>922</v>
      </c>
      <c r="B924" s="1" t="s">
        <v>884</v>
      </c>
      <c r="C924" t="s">
        <v>2</v>
      </c>
      <c r="E924" s="8" t="b">
        <f t="shared" si="28"/>
        <v>0</v>
      </c>
      <c r="F924" s="12" t="s">
        <v>3191</v>
      </c>
      <c r="J924" t="s">
        <v>2</v>
      </c>
      <c r="K924" s="8" t="b">
        <f t="shared" si="29"/>
        <v>0</v>
      </c>
    </row>
    <row r="925" spans="1:11" ht="16" x14ac:dyDescent="0.2">
      <c r="A925">
        <v>923</v>
      </c>
      <c r="B925" s="1" t="s">
        <v>885</v>
      </c>
      <c r="C925" t="s">
        <v>4</v>
      </c>
      <c r="E925" s="8" t="b">
        <f t="shared" si="28"/>
        <v>0</v>
      </c>
      <c r="F925" s="12" t="s">
        <v>3192</v>
      </c>
      <c r="J925" t="s">
        <v>2</v>
      </c>
      <c r="K925" s="8" t="b">
        <f t="shared" si="29"/>
        <v>0</v>
      </c>
    </row>
    <row r="926" spans="1:11" ht="16" x14ac:dyDescent="0.2">
      <c r="A926">
        <v>924</v>
      </c>
      <c r="B926" s="1" t="s">
        <v>886</v>
      </c>
      <c r="C926" t="s">
        <v>4</v>
      </c>
      <c r="E926" s="8" t="b">
        <f t="shared" si="28"/>
        <v>0</v>
      </c>
      <c r="F926" s="12" t="s">
        <v>3193</v>
      </c>
      <c r="J926" t="s">
        <v>2</v>
      </c>
      <c r="K926" s="8" t="b">
        <f t="shared" si="29"/>
        <v>0</v>
      </c>
    </row>
    <row r="927" spans="1:11" ht="16" x14ac:dyDescent="0.2">
      <c r="A927">
        <v>925</v>
      </c>
      <c r="B927" s="1" t="s">
        <v>887</v>
      </c>
      <c r="C927" t="s">
        <v>2</v>
      </c>
      <c r="E927" s="8" t="b">
        <f t="shared" si="28"/>
        <v>0</v>
      </c>
      <c r="F927" s="12" t="s">
        <v>3194</v>
      </c>
      <c r="J927" t="s">
        <v>2</v>
      </c>
      <c r="K927" s="8" t="b">
        <f t="shared" si="29"/>
        <v>0</v>
      </c>
    </row>
    <row r="928" spans="1:11" ht="16" x14ac:dyDescent="0.2">
      <c r="A928">
        <v>926</v>
      </c>
      <c r="B928" s="1" t="s">
        <v>888</v>
      </c>
      <c r="C928" t="s">
        <v>2</v>
      </c>
      <c r="E928" s="8" t="b">
        <f t="shared" si="28"/>
        <v>0</v>
      </c>
      <c r="F928" s="12" t="s">
        <v>3195</v>
      </c>
      <c r="J928" t="s">
        <v>2</v>
      </c>
      <c r="K928" s="8" t="b">
        <f t="shared" si="29"/>
        <v>0</v>
      </c>
    </row>
    <row r="929" spans="1:11" ht="16" x14ac:dyDescent="0.2">
      <c r="A929">
        <v>927</v>
      </c>
      <c r="B929" s="1" t="s">
        <v>889</v>
      </c>
      <c r="C929" t="s">
        <v>2</v>
      </c>
      <c r="E929" s="8" t="b">
        <f t="shared" si="28"/>
        <v>0</v>
      </c>
      <c r="F929" s="12" t="s">
        <v>3196</v>
      </c>
      <c r="J929" t="s">
        <v>2</v>
      </c>
      <c r="K929" s="8" t="b">
        <f t="shared" si="29"/>
        <v>0</v>
      </c>
    </row>
    <row r="930" spans="1:11" ht="16" x14ac:dyDescent="0.2">
      <c r="A930">
        <v>928</v>
      </c>
      <c r="B930" s="1" t="s">
        <v>890</v>
      </c>
      <c r="C930" t="s">
        <v>4</v>
      </c>
      <c r="E930" s="8" t="b">
        <f t="shared" si="28"/>
        <v>0</v>
      </c>
      <c r="F930" s="12" t="s">
        <v>3197</v>
      </c>
      <c r="J930" t="s">
        <v>2</v>
      </c>
      <c r="K930" s="8" t="b">
        <f t="shared" si="29"/>
        <v>0</v>
      </c>
    </row>
    <row r="931" spans="1:11" ht="16" x14ac:dyDescent="0.2">
      <c r="A931">
        <v>929</v>
      </c>
      <c r="B931" s="1" t="s">
        <v>891</v>
      </c>
      <c r="C931" t="s">
        <v>2</v>
      </c>
      <c r="E931" s="8" t="b">
        <f t="shared" si="28"/>
        <v>0</v>
      </c>
      <c r="F931" s="12" t="s">
        <v>3198</v>
      </c>
      <c r="J931" t="s">
        <v>2</v>
      </c>
      <c r="K931" s="8" t="b">
        <f t="shared" si="29"/>
        <v>0</v>
      </c>
    </row>
    <row r="932" spans="1:11" ht="16" x14ac:dyDescent="0.2">
      <c r="A932">
        <v>930</v>
      </c>
      <c r="B932" s="1" t="s">
        <v>892</v>
      </c>
      <c r="C932" t="s">
        <v>4</v>
      </c>
      <c r="E932" s="8" t="b">
        <f t="shared" si="28"/>
        <v>0</v>
      </c>
      <c r="F932" s="12" t="s">
        <v>3199</v>
      </c>
      <c r="J932" t="s">
        <v>4</v>
      </c>
      <c r="K932" s="8" t="b">
        <f t="shared" si="29"/>
        <v>0</v>
      </c>
    </row>
    <row r="933" spans="1:11" ht="16" x14ac:dyDescent="0.2">
      <c r="A933">
        <v>931</v>
      </c>
      <c r="B933" s="1" t="s">
        <v>893</v>
      </c>
      <c r="C933" t="s">
        <v>4</v>
      </c>
      <c r="E933" s="8" t="b">
        <f t="shared" si="28"/>
        <v>0</v>
      </c>
      <c r="F933" s="12" t="s">
        <v>3200</v>
      </c>
      <c r="J933" t="s">
        <v>4</v>
      </c>
      <c r="K933" s="8" t="b">
        <f t="shared" si="29"/>
        <v>0</v>
      </c>
    </row>
    <row r="934" spans="1:11" ht="16" x14ac:dyDescent="0.2">
      <c r="A934">
        <v>932</v>
      </c>
      <c r="B934" s="1" t="s">
        <v>894</v>
      </c>
      <c r="C934" t="s">
        <v>4</v>
      </c>
      <c r="E934" s="8" t="b">
        <f t="shared" si="28"/>
        <v>0</v>
      </c>
      <c r="F934" s="12" t="s">
        <v>3201</v>
      </c>
      <c r="J934" t="s">
        <v>4</v>
      </c>
      <c r="K934" s="8" t="b">
        <f t="shared" si="29"/>
        <v>0</v>
      </c>
    </row>
    <row r="935" spans="1:11" ht="16" x14ac:dyDescent="0.2">
      <c r="A935">
        <v>933</v>
      </c>
      <c r="B935" s="1" t="s">
        <v>895</v>
      </c>
      <c r="C935" t="s">
        <v>2</v>
      </c>
      <c r="E935" s="8" t="b">
        <f t="shared" si="28"/>
        <v>0</v>
      </c>
      <c r="F935" s="12" t="s">
        <v>3202</v>
      </c>
      <c r="J935" t="s">
        <v>2</v>
      </c>
      <c r="K935" s="8" t="b">
        <f t="shared" si="29"/>
        <v>0</v>
      </c>
    </row>
    <row r="936" spans="1:11" ht="16" x14ac:dyDescent="0.2">
      <c r="A936">
        <v>934</v>
      </c>
      <c r="B936" s="1" t="s">
        <v>896</v>
      </c>
      <c r="C936" t="s">
        <v>4</v>
      </c>
      <c r="E936" s="8" t="b">
        <f t="shared" si="28"/>
        <v>0</v>
      </c>
      <c r="F936" s="12" t="s">
        <v>3203</v>
      </c>
      <c r="J936" t="s">
        <v>4</v>
      </c>
      <c r="K936" s="8" t="b">
        <f t="shared" si="29"/>
        <v>0</v>
      </c>
    </row>
    <row r="937" spans="1:11" ht="16" x14ac:dyDescent="0.2">
      <c r="A937">
        <v>935</v>
      </c>
      <c r="B937" s="1" t="s">
        <v>897</v>
      </c>
      <c r="C937" t="s">
        <v>4</v>
      </c>
      <c r="E937" s="8" t="b">
        <f t="shared" si="28"/>
        <v>0</v>
      </c>
      <c r="F937" s="12" t="s">
        <v>3204</v>
      </c>
      <c r="J937" t="s">
        <v>2</v>
      </c>
      <c r="K937" s="8" t="b">
        <f t="shared" si="29"/>
        <v>0</v>
      </c>
    </row>
    <row r="938" spans="1:11" ht="16" x14ac:dyDescent="0.2">
      <c r="A938">
        <v>936</v>
      </c>
      <c r="B938" s="1" t="s">
        <v>898</v>
      </c>
      <c r="C938" t="s">
        <v>2</v>
      </c>
      <c r="E938" s="8" t="b">
        <f t="shared" si="28"/>
        <v>0</v>
      </c>
      <c r="F938" s="12" t="s">
        <v>3205</v>
      </c>
      <c r="J938" t="s">
        <v>4</v>
      </c>
      <c r="K938" s="8" t="b">
        <f t="shared" si="29"/>
        <v>0</v>
      </c>
    </row>
    <row r="939" spans="1:11" ht="16" x14ac:dyDescent="0.2">
      <c r="A939">
        <v>937</v>
      </c>
      <c r="B939" s="1" t="s">
        <v>899</v>
      </c>
      <c r="C939" t="s">
        <v>4</v>
      </c>
      <c r="E939" s="8" t="b">
        <f t="shared" si="28"/>
        <v>0</v>
      </c>
      <c r="F939" s="12" t="s">
        <v>3206</v>
      </c>
      <c r="J939" t="s">
        <v>2</v>
      </c>
      <c r="K939" s="8" t="b">
        <f t="shared" si="29"/>
        <v>0</v>
      </c>
    </row>
    <row r="940" spans="1:11" ht="16" x14ac:dyDescent="0.2">
      <c r="A940">
        <v>938</v>
      </c>
      <c r="B940" s="1" t="s">
        <v>900</v>
      </c>
      <c r="C940" t="s">
        <v>4</v>
      </c>
      <c r="E940" s="8" t="b">
        <f t="shared" si="28"/>
        <v>0</v>
      </c>
      <c r="F940" s="12" t="s">
        <v>3207</v>
      </c>
      <c r="J940" t="s">
        <v>4</v>
      </c>
      <c r="K940" s="8" t="b">
        <f t="shared" si="29"/>
        <v>0</v>
      </c>
    </row>
    <row r="941" spans="1:11" ht="16" x14ac:dyDescent="0.2">
      <c r="A941">
        <v>939</v>
      </c>
      <c r="B941" s="1" t="s">
        <v>901</v>
      </c>
      <c r="C941" t="s">
        <v>2</v>
      </c>
      <c r="E941" s="8" t="b">
        <f t="shared" si="28"/>
        <v>0</v>
      </c>
      <c r="F941" s="12" t="s">
        <v>3208</v>
      </c>
      <c r="J941" t="s">
        <v>2</v>
      </c>
      <c r="K941" s="8" t="b">
        <f t="shared" si="29"/>
        <v>0</v>
      </c>
    </row>
    <row r="942" spans="1:11" ht="16" x14ac:dyDescent="0.2">
      <c r="A942">
        <v>940</v>
      </c>
      <c r="B942" s="1" t="s">
        <v>902</v>
      </c>
      <c r="C942" t="s">
        <v>4</v>
      </c>
      <c r="E942" s="8" t="b">
        <f t="shared" si="28"/>
        <v>0</v>
      </c>
      <c r="F942" s="12" t="s">
        <v>3209</v>
      </c>
      <c r="J942" t="s">
        <v>2</v>
      </c>
      <c r="K942" s="8" t="b">
        <f t="shared" si="29"/>
        <v>0</v>
      </c>
    </row>
    <row r="943" spans="1:11" ht="16" x14ac:dyDescent="0.2">
      <c r="A943">
        <v>941</v>
      </c>
      <c r="B943" s="1" t="s">
        <v>903</v>
      </c>
      <c r="C943" t="s">
        <v>2</v>
      </c>
      <c r="E943" s="8" t="b">
        <f t="shared" si="28"/>
        <v>0</v>
      </c>
      <c r="F943" s="12" t="s">
        <v>3210</v>
      </c>
      <c r="J943" t="s">
        <v>2</v>
      </c>
      <c r="K943" s="8" t="b">
        <f t="shared" si="29"/>
        <v>0</v>
      </c>
    </row>
    <row r="944" spans="1:11" ht="16" x14ac:dyDescent="0.2">
      <c r="A944">
        <v>942</v>
      </c>
      <c r="B944" s="1" t="s">
        <v>904</v>
      </c>
      <c r="C944" t="s">
        <v>2</v>
      </c>
      <c r="E944" s="8" t="b">
        <f t="shared" si="28"/>
        <v>0</v>
      </c>
      <c r="F944" s="12" t="s">
        <v>3211</v>
      </c>
      <c r="J944" t="s">
        <v>2</v>
      </c>
      <c r="K944" s="8" t="b">
        <f t="shared" si="29"/>
        <v>0</v>
      </c>
    </row>
    <row r="945" spans="1:11" ht="16" x14ac:dyDescent="0.2">
      <c r="A945">
        <v>943</v>
      </c>
      <c r="B945" s="1" t="s">
        <v>905</v>
      </c>
      <c r="C945" t="s">
        <v>2</v>
      </c>
      <c r="E945" s="8" t="b">
        <f t="shared" si="28"/>
        <v>0</v>
      </c>
      <c r="F945" s="12" t="s">
        <v>3212</v>
      </c>
      <c r="J945" t="s">
        <v>2</v>
      </c>
      <c r="K945" s="8" t="b">
        <f t="shared" si="29"/>
        <v>0</v>
      </c>
    </row>
    <row r="946" spans="1:11" ht="96" x14ac:dyDescent="0.2">
      <c r="A946">
        <v>944</v>
      </c>
      <c r="B946" s="1" t="s">
        <v>906</v>
      </c>
      <c r="C946" t="s">
        <v>2</v>
      </c>
      <c r="E946" s="8" t="b">
        <f t="shared" si="28"/>
        <v>0</v>
      </c>
      <c r="F946" s="12" t="s">
        <v>3213</v>
      </c>
      <c r="J946" t="s">
        <v>2</v>
      </c>
      <c r="K946" s="8" t="b">
        <f t="shared" si="29"/>
        <v>0</v>
      </c>
    </row>
    <row r="947" spans="1:11" ht="16" x14ac:dyDescent="0.2">
      <c r="A947">
        <v>945</v>
      </c>
      <c r="B947" s="1" t="s">
        <v>907</v>
      </c>
      <c r="C947" t="s">
        <v>4</v>
      </c>
      <c r="E947" s="8" t="b">
        <f t="shared" si="28"/>
        <v>0</v>
      </c>
      <c r="F947" s="12" t="s">
        <v>3214</v>
      </c>
      <c r="J947" t="s">
        <v>4</v>
      </c>
      <c r="K947" s="8" t="b">
        <f t="shared" si="29"/>
        <v>0</v>
      </c>
    </row>
    <row r="948" spans="1:11" ht="16" x14ac:dyDescent="0.2">
      <c r="A948">
        <v>946</v>
      </c>
      <c r="B948" s="1" t="s">
        <v>908</v>
      </c>
      <c r="C948" t="s">
        <v>4</v>
      </c>
      <c r="E948" s="8" t="b">
        <f t="shared" si="28"/>
        <v>0</v>
      </c>
      <c r="F948" s="12" t="s">
        <v>3215</v>
      </c>
      <c r="J948" t="s">
        <v>2</v>
      </c>
      <c r="K948" s="8" t="b">
        <f t="shared" si="29"/>
        <v>0</v>
      </c>
    </row>
    <row r="949" spans="1:11" ht="16" x14ac:dyDescent="0.2">
      <c r="A949">
        <v>947</v>
      </c>
      <c r="B949" s="1" t="s">
        <v>909</v>
      </c>
      <c r="C949" t="s">
        <v>4</v>
      </c>
      <c r="E949" s="8" t="b">
        <f t="shared" si="28"/>
        <v>0</v>
      </c>
      <c r="F949" s="12" t="s">
        <v>3216</v>
      </c>
      <c r="J949" t="s">
        <v>4</v>
      </c>
      <c r="K949" s="8" t="b">
        <f t="shared" si="29"/>
        <v>0</v>
      </c>
    </row>
    <row r="950" spans="1:11" ht="16" x14ac:dyDescent="0.2">
      <c r="A950">
        <v>948</v>
      </c>
      <c r="B950" s="1" t="s">
        <v>910</v>
      </c>
      <c r="C950" t="s">
        <v>2</v>
      </c>
      <c r="E950" s="8" t="b">
        <f t="shared" si="28"/>
        <v>0</v>
      </c>
      <c r="F950" s="12" t="s">
        <v>3217</v>
      </c>
      <c r="J950" t="s">
        <v>2</v>
      </c>
      <c r="K950" s="8" t="b">
        <f t="shared" si="29"/>
        <v>0</v>
      </c>
    </row>
    <row r="951" spans="1:11" ht="16" x14ac:dyDescent="0.2">
      <c r="A951">
        <v>949</v>
      </c>
      <c r="B951" s="1" t="s">
        <v>911</v>
      </c>
      <c r="C951" t="s">
        <v>2</v>
      </c>
      <c r="E951" s="8" t="b">
        <f t="shared" si="28"/>
        <v>0</v>
      </c>
      <c r="F951" s="12" t="s">
        <v>3218</v>
      </c>
      <c r="J951" t="s">
        <v>2</v>
      </c>
      <c r="K951" s="8" t="b">
        <f t="shared" si="29"/>
        <v>0</v>
      </c>
    </row>
    <row r="952" spans="1:11" ht="16" x14ac:dyDescent="0.2">
      <c r="A952">
        <v>950</v>
      </c>
      <c r="B952" s="1" t="s">
        <v>912</v>
      </c>
      <c r="C952" t="s">
        <v>2</v>
      </c>
      <c r="E952" s="8" t="b">
        <f t="shared" si="28"/>
        <v>0</v>
      </c>
      <c r="F952" s="12" t="s">
        <v>3219</v>
      </c>
      <c r="J952" t="s">
        <v>4</v>
      </c>
      <c r="K952" s="8" t="b">
        <f t="shared" si="29"/>
        <v>0</v>
      </c>
    </row>
    <row r="953" spans="1:11" ht="16" x14ac:dyDescent="0.2">
      <c r="A953">
        <v>951</v>
      </c>
      <c r="B953" s="1" t="s">
        <v>913</v>
      </c>
      <c r="C953" t="s">
        <v>2</v>
      </c>
      <c r="E953" s="8" t="b">
        <f t="shared" si="28"/>
        <v>0</v>
      </c>
      <c r="F953" s="12" t="s">
        <v>3220</v>
      </c>
      <c r="J953" t="s">
        <v>2</v>
      </c>
      <c r="K953" s="8" t="b">
        <f t="shared" si="29"/>
        <v>0</v>
      </c>
    </row>
    <row r="954" spans="1:11" ht="16" x14ac:dyDescent="0.2">
      <c r="A954">
        <v>952</v>
      </c>
      <c r="B954" s="1" t="s">
        <v>914</v>
      </c>
      <c r="C954" t="s">
        <v>2</v>
      </c>
      <c r="E954" s="8" t="b">
        <f t="shared" si="28"/>
        <v>0</v>
      </c>
      <c r="F954" s="12" t="s">
        <v>3221</v>
      </c>
      <c r="J954" t="s">
        <v>2</v>
      </c>
      <c r="K954" s="8" t="b">
        <f t="shared" si="29"/>
        <v>0</v>
      </c>
    </row>
    <row r="955" spans="1:11" ht="16" x14ac:dyDescent="0.2">
      <c r="A955">
        <v>953</v>
      </c>
      <c r="B955" s="1" t="s">
        <v>915</v>
      </c>
      <c r="C955" t="s">
        <v>2</v>
      </c>
      <c r="E955" s="8" t="b">
        <f t="shared" si="28"/>
        <v>0</v>
      </c>
      <c r="F955" s="12" t="s">
        <v>3222</v>
      </c>
      <c r="J955" t="s">
        <v>2</v>
      </c>
      <c r="K955" s="8" t="b">
        <f t="shared" si="29"/>
        <v>0</v>
      </c>
    </row>
    <row r="956" spans="1:11" ht="32" x14ac:dyDescent="0.2">
      <c r="A956">
        <v>954</v>
      </c>
      <c r="B956" s="1" t="s">
        <v>916</v>
      </c>
      <c r="C956" t="s">
        <v>4</v>
      </c>
      <c r="E956" s="8" t="b">
        <f t="shared" si="28"/>
        <v>0</v>
      </c>
      <c r="F956" s="12" t="s">
        <v>3223</v>
      </c>
      <c r="J956" t="s">
        <v>2</v>
      </c>
      <c r="K956" s="8" t="b">
        <f t="shared" si="29"/>
        <v>0</v>
      </c>
    </row>
    <row r="957" spans="1:11" ht="16" x14ac:dyDescent="0.2">
      <c r="A957">
        <v>955</v>
      </c>
      <c r="B957" s="1" t="s">
        <v>917</v>
      </c>
      <c r="C957" t="s">
        <v>4</v>
      </c>
      <c r="D957" t="s">
        <v>4</v>
      </c>
      <c r="E957" s="8" t="b">
        <f t="shared" si="28"/>
        <v>1</v>
      </c>
      <c r="F957" s="12" t="s">
        <v>3224</v>
      </c>
      <c r="J957" t="s">
        <v>4</v>
      </c>
      <c r="K957" s="8" t="b">
        <f t="shared" si="29"/>
        <v>1</v>
      </c>
    </row>
    <row r="958" spans="1:11" ht="16" x14ac:dyDescent="0.2">
      <c r="A958">
        <v>956</v>
      </c>
      <c r="B958" s="1" t="s">
        <v>918</v>
      </c>
      <c r="C958" t="s">
        <v>4</v>
      </c>
      <c r="E958" s="8" t="b">
        <f t="shared" si="28"/>
        <v>0</v>
      </c>
      <c r="F958" s="12" t="s">
        <v>3225</v>
      </c>
      <c r="J958" t="s">
        <v>4</v>
      </c>
      <c r="K958" s="8" t="b">
        <f t="shared" si="29"/>
        <v>0</v>
      </c>
    </row>
    <row r="959" spans="1:11" ht="16" x14ac:dyDescent="0.2">
      <c r="A959">
        <v>957</v>
      </c>
      <c r="B959" s="1" t="s">
        <v>919</v>
      </c>
      <c r="C959" t="s">
        <v>2</v>
      </c>
      <c r="E959" s="8" t="b">
        <f t="shared" si="28"/>
        <v>0</v>
      </c>
      <c r="F959" s="12" t="s">
        <v>3226</v>
      </c>
      <c r="J959" t="s">
        <v>2</v>
      </c>
      <c r="K959" s="8" t="b">
        <f t="shared" si="29"/>
        <v>0</v>
      </c>
    </row>
    <row r="960" spans="1:11" ht="16" x14ac:dyDescent="0.2">
      <c r="A960">
        <v>958</v>
      </c>
      <c r="B960" s="1" t="s">
        <v>920</v>
      </c>
      <c r="C960" t="s">
        <v>4</v>
      </c>
      <c r="E960" s="8" t="b">
        <f t="shared" si="28"/>
        <v>0</v>
      </c>
      <c r="F960" s="12" t="s">
        <v>3227</v>
      </c>
      <c r="J960" t="s">
        <v>2</v>
      </c>
      <c r="K960" s="8" t="b">
        <f t="shared" si="29"/>
        <v>0</v>
      </c>
    </row>
    <row r="961" spans="1:11" ht="16" x14ac:dyDescent="0.2">
      <c r="A961">
        <v>959</v>
      </c>
      <c r="B961" s="1" t="s">
        <v>921</v>
      </c>
      <c r="C961" t="s">
        <v>2</v>
      </c>
      <c r="E961" s="8" t="b">
        <f t="shared" si="28"/>
        <v>0</v>
      </c>
      <c r="F961" s="12" t="s">
        <v>3228</v>
      </c>
      <c r="J961" t="s">
        <v>2</v>
      </c>
      <c r="K961" s="8" t="b">
        <f t="shared" si="29"/>
        <v>0</v>
      </c>
    </row>
    <row r="962" spans="1:11" ht="32" x14ac:dyDescent="0.2">
      <c r="A962">
        <v>960</v>
      </c>
      <c r="B962" s="1" t="s">
        <v>922</v>
      </c>
      <c r="C962" t="s">
        <v>2</v>
      </c>
      <c r="E962" s="8" t="b">
        <f t="shared" ref="E962:E1025" si="30">EXACT(D962,C962)</f>
        <v>0</v>
      </c>
      <c r="F962" s="12" t="s">
        <v>3229</v>
      </c>
      <c r="J962" t="s">
        <v>2</v>
      </c>
      <c r="K962" s="8" t="b">
        <f t="shared" si="29"/>
        <v>0</v>
      </c>
    </row>
    <row r="963" spans="1:11" ht="16" x14ac:dyDescent="0.2">
      <c r="A963">
        <v>961</v>
      </c>
      <c r="B963" s="1" t="s">
        <v>923</v>
      </c>
      <c r="C963" t="s">
        <v>2</v>
      </c>
      <c r="E963" s="8" t="b">
        <f t="shared" si="30"/>
        <v>0</v>
      </c>
      <c r="F963" s="12" t="s">
        <v>3230</v>
      </c>
      <c r="J963" t="s">
        <v>2</v>
      </c>
      <c r="K963" s="8" t="b">
        <f t="shared" ref="K963:K1026" si="31">EXACT(J963,D963)</f>
        <v>0</v>
      </c>
    </row>
    <row r="964" spans="1:11" ht="16" x14ac:dyDescent="0.2">
      <c r="A964">
        <v>962</v>
      </c>
      <c r="B964" s="1" t="s">
        <v>924</v>
      </c>
      <c r="C964" t="s">
        <v>4</v>
      </c>
      <c r="E964" s="8" t="b">
        <f t="shared" si="30"/>
        <v>0</v>
      </c>
      <c r="F964" s="12" t="s">
        <v>3231</v>
      </c>
      <c r="J964" t="s">
        <v>4</v>
      </c>
      <c r="K964" s="8" t="b">
        <f t="shared" si="31"/>
        <v>0</v>
      </c>
    </row>
    <row r="965" spans="1:11" ht="16" x14ac:dyDescent="0.2">
      <c r="A965">
        <v>963</v>
      </c>
      <c r="B965" s="1" t="s">
        <v>925</v>
      </c>
      <c r="C965" t="s">
        <v>2</v>
      </c>
      <c r="E965" s="8" t="b">
        <f t="shared" si="30"/>
        <v>0</v>
      </c>
      <c r="F965" s="12" t="s">
        <v>3232</v>
      </c>
      <c r="J965" t="s">
        <v>2</v>
      </c>
      <c r="K965" s="8" t="b">
        <f t="shared" si="31"/>
        <v>0</v>
      </c>
    </row>
    <row r="966" spans="1:11" ht="32" x14ac:dyDescent="0.2">
      <c r="A966">
        <v>964</v>
      </c>
      <c r="B966" s="1" t="s">
        <v>926</v>
      </c>
      <c r="C966" t="s">
        <v>4</v>
      </c>
      <c r="E966" s="8" t="b">
        <f t="shared" si="30"/>
        <v>0</v>
      </c>
      <c r="F966" s="12" t="s">
        <v>3233</v>
      </c>
      <c r="J966" t="s">
        <v>4</v>
      </c>
      <c r="K966" s="8" t="b">
        <f t="shared" si="31"/>
        <v>0</v>
      </c>
    </row>
    <row r="967" spans="1:11" ht="16" x14ac:dyDescent="0.2">
      <c r="A967">
        <v>965</v>
      </c>
      <c r="B967" s="1" t="s">
        <v>927</v>
      </c>
      <c r="C967" t="s">
        <v>2</v>
      </c>
      <c r="E967" s="8" t="b">
        <f t="shared" si="30"/>
        <v>0</v>
      </c>
      <c r="F967" s="12" t="s">
        <v>3234</v>
      </c>
      <c r="J967" t="s">
        <v>2</v>
      </c>
      <c r="K967" s="8" t="b">
        <f t="shared" si="31"/>
        <v>0</v>
      </c>
    </row>
    <row r="968" spans="1:11" ht="32" x14ac:dyDescent="0.2">
      <c r="A968">
        <v>966</v>
      </c>
      <c r="B968" s="1" t="s">
        <v>928</v>
      </c>
      <c r="C968" t="s">
        <v>4</v>
      </c>
      <c r="E968" s="8" t="b">
        <f t="shared" si="30"/>
        <v>0</v>
      </c>
      <c r="F968" s="12" t="s">
        <v>3235</v>
      </c>
      <c r="J968" t="s">
        <v>2</v>
      </c>
      <c r="K968" s="8" t="b">
        <f t="shared" si="31"/>
        <v>0</v>
      </c>
    </row>
    <row r="969" spans="1:11" ht="16" x14ac:dyDescent="0.2">
      <c r="A969">
        <v>967</v>
      </c>
      <c r="B969" s="1" t="s">
        <v>929</v>
      </c>
      <c r="C969" t="s">
        <v>2</v>
      </c>
      <c r="E969" s="8" t="b">
        <f t="shared" si="30"/>
        <v>0</v>
      </c>
      <c r="F969" s="12" t="s">
        <v>3236</v>
      </c>
      <c r="J969" t="s">
        <v>2</v>
      </c>
      <c r="K969" s="8" t="b">
        <f t="shared" si="31"/>
        <v>0</v>
      </c>
    </row>
    <row r="970" spans="1:11" ht="16" x14ac:dyDescent="0.2">
      <c r="A970">
        <v>968</v>
      </c>
      <c r="B970" s="1" t="s">
        <v>930</v>
      </c>
      <c r="C970" t="s">
        <v>2</v>
      </c>
      <c r="D970" t="s">
        <v>4</v>
      </c>
      <c r="E970" s="8" t="b">
        <f t="shared" si="30"/>
        <v>0</v>
      </c>
      <c r="F970" s="12" t="s">
        <v>3237</v>
      </c>
      <c r="J970" t="s">
        <v>2</v>
      </c>
      <c r="K970" s="8" t="b">
        <f t="shared" si="31"/>
        <v>0</v>
      </c>
    </row>
    <row r="971" spans="1:11" ht="16" x14ac:dyDescent="0.2">
      <c r="A971">
        <v>969</v>
      </c>
      <c r="B971" s="1" t="s">
        <v>931</v>
      </c>
      <c r="C971" t="s">
        <v>2</v>
      </c>
      <c r="E971" s="8" t="b">
        <f t="shared" si="30"/>
        <v>0</v>
      </c>
      <c r="F971" s="12" t="s">
        <v>3238</v>
      </c>
      <c r="J971" t="s">
        <v>2</v>
      </c>
      <c r="K971" s="8" t="b">
        <f t="shared" si="31"/>
        <v>0</v>
      </c>
    </row>
    <row r="972" spans="1:11" ht="16" x14ac:dyDescent="0.2">
      <c r="A972">
        <v>970</v>
      </c>
      <c r="B972" s="1" t="s">
        <v>932</v>
      </c>
      <c r="C972" t="s">
        <v>2</v>
      </c>
      <c r="E972" s="8" t="b">
        <f t="shared" si="30"/>
        <v>0</v>
      </c>
      <c r="F972" s="12" t="s">
        <v>3239</v>
      </c>
      <c r="J972" t="s">
        <v>2</v>
      </c>
      <c r="K972" s="8" t="b">
        <f t="shared" si="31"/>
        <v>0</v>
      </c>
    </row>
    <row r="973" spans="1:11" ht="16" x14ac:dyDescent="0.2">
      <c r="A973">
        <v>971</v>
      </c>
      <c r="B973" s="1" t="s">
        <v>933</v>
      </c>
      <c r="C973" t="s">
        <v>4</v>
      </c>
      <c r="E973" s="8" t="b">
        <f t="shared" si="30"/>
        <v>0</v>
      </c>
      <c r="F973" s="12" t="s">
        <v>3240</v>
      </c>
      <c r="J973" t="s">
        <v>2</v>
      </c>
      <c r="K973" s="8" t="b">
        <f t="shared" si="31"/>
        <v>0</v>
      </c>
    </row>
    <row r="974" spans="1:11" ht="32" x14ac:dyDescent="0.2">
      <c r="A974">
        <v>972</v>
      </c>
      <c r="B974" s="1" t="s">
        <v>934</v>
      </c>
      <c r="C974" t="s">
        <v>2</v>
      </c>
      <c r="E974" s="8" t="b">
        <f t="shared" si="30"/>
        <v>0</v>
      </c>
      <c r="F974" s="12" t="s">
        <v>3241</v>
      </c>
      <c r="J974" t="s">
        <v>2</v>
      </c>
      <c r="K974" s="8" t="b">
        <f t="shared" si="31"/>
        <v>0</v>
      </c>
    </row>
    <row r="975" spans="1:11" ht="64" x14ac:dyDescent="0.2">
      <c r="A975">
        <v>973</v>
      </c>
      <c r="B975" s="1" t="s">
        <v>935</v>
      </c>
      <c r="C975" t="s">
        <v>2</v>
      </c>
      <c r="E975" s="8" t="b">
        <f t="shared" si="30"/>
        <v>0</v>
      </c>
      <c r="F975" s="12" t="s">
        <v>3242</v>
      </c>
      <c r="J975" t="s">
        <v>2</v>
      </c>
      <c r="K975" s="8" t="b">
        <f t="shared" si="31"/>
        <v>0</v>
      </c>
    </row>
    <row r="976" spans="1:11" ht="16" x14ac:dyDescent="0.2">
      <c r="A976">
        <v>974</v>
      </c>
      <c r="B976" s="1" t="s">
        <v>936</v>
      </c>
      <c r="C976" t="s">
        <v>2</v>
      </c>
      <c r="E976" s="8" t="b">
        <f t="shared" si="30"/>
        <v>0</v>
      </c>
      <c r="F976" s="12" t="s">
        <v>3243</v>
      </c>
      <c r="J976" t="s">
        <v>2</v>
      </c>
      <c r="K976" s="8" t="b">
        <f t="shared" si="31"/>
        <v>0</v>
      </c>
    </row>
    <row r="977" spans="1:11" ht="32" x14ac:dyDescent="0.2">
      <c r="A977">
        <v>975</v>
      </c>
      <c r="B977" s="1" t="s">
        <v>937</v>
      </c>
      <c r="C977" t="s">
        <v>4</v>
      </c>
      <c r="E977" s="8" t="b">
        <f t="shared" si="30"/>
        <v>0</v>
      </c>
      <c r="F977" s="12" t="s">
        <v>3244</v>
      </c>
      <c r="J977" t="s">
        <v>2</v>
      </c>
      <c r="K977" s="8" t="b">
        <f t="shared" si="31"/>
        <v>0</v>
      </c>
    </row>
    <row r="978" spans="1:11" ht="16" x14ac:dyDescent="0.2">
      <c r="A978">
        <v>976</v>
      </c>
      <c r="B978" s="1" t="s">
        <v>938</v>
      </c>
      <c r="C978" t="s">
        <v>4</v>
      </c>
      <c r="E978" s="8" t="b">
        <f t="shared" si="30"/>
        <v>0</v>
      </c>
      <c r="F978" s="12" t="s">
        <v>3245</v>
      </c>
      <c r="J978" t="s">
        <v>2</v>
      </c>
      <c r="K978" s="8" t="b">
        <f t="shared" si="31"/>
        <v>0</v>
      </c>
    </row>
    <row r="979" spans="1:11" ht="16" x14ac:dyDescent="0.2">
      <c r="A979">
        <v>977</v>
      </c>
      <c r="B979" s="1" t="s">
        <v>939</v>
      </c>
      <c r="C979" t="s">
        <v>2</v>
      </c>
      <c r="E979" s="8" t="b">
        <f t="shared" si="30"/>
        <v>0</v>
      </c>
      <c r="F979" s="12" t="s">
        <v>3246</v>
      </c>
      <c r="J979" t="s">
        <v>2</v>
      </c>
      <c r="K979" s="8" t="b">
        <f t="shared" si="31"/>
        <v>0</v>
      </c>
    </row>
    <row r="980" spans="1:11" ht="16" x14ac:dyDescent="0.2">
      <c r="A980">
        <v>978</v>
      </c>
      <c r="B980" s="1" t="s">
        <v>940</v>
      </c>
      <c r="C980" t="s">
        <v>2</v>
      </c>
      <c r="E980" s="8" t="b">
        <f t="shared" si="30"/>
        <v>0</v>
      </c>
      <c r="F980" s="12" t="s">
        <v>3247</v>
      </c>
      <c r="J980" t="s">
        <v>2</v>
      </c>
      <c r="K980" s="8" t="b">
        <f t="shared" si="31"/>
        <v>0</v>
      </c>
    </row>
    <row r="981" spans="1:11" ht="16" x14ac:dyDescent="0.2">
      <c r="A981">
        <v>979</v>
      </c>
      <c r="B981" s="1" t="s">
        <v>941</v>
      </c>
      <c r="C981" t="s">
        <v>4</v>
      </c>
      <c r="E981" s="8" t="b">
        <f t="shared" si="30"/>
        <v>0</v>
      </c>
      <c r="F981" s="12" t="s">
        <v>3248</v>
      </c>
      <c r="J981" t="s">
        <v>4</v>
      </c>
      <c r="K981" s="8" t="b">
        <f t="shared" si="31"/>
        <v>0</v>
      </c>
    </row>
    <row r="982" spans="1:11" ht="16" x14ac:dyDescent="0.2">
      <c r="A982">
        <v>980</v>
      </c>
      <c r="B982" s="1" t="s">
        <v>942</v>
      </c>
      <c r="C982" t="s">
        <v>4</v>
      </c>
      <c r="E982" s="8" t="b">
        <f t="shared" si="30"/>
        <v>0</v>
      </c>
      <c r="F982" s="12" t="s">
        <v>3249</v>
      </c>
      <c r="J982" t="s">
        <v>2</v>
      </c>
      <c r="K982" s="8" t="b">
        <f t="shared" si="31"/>
        <v>0</v>
      </c>
    </row>
    <row r="983" spans="1:11" ht="48" x14ac:dyDescent="0.2">
      <c r="A983">
        <v>981</v>
      </c>
      <c r="B983" s="1" t="s">
        <v>943</v>
      </c>
      <c r="C983" t="s">
        <v>2</v>
      </c>
      <c r="E983" s="8" t="b">
        <f t="shared" si="30"/>
        <v>0</v>
      </c>
      <c r="F983" s="12" t="s">
        <v>3250</v>
      </c>
      <c r="J983" t="s">
        <v>2</v>
      </c>
      <c r="K983" s="8" t="b">
        <f t="shared" si="31"/>
        <v>0</v>
      </c>
    </row>
    <row r="984" spans="1:11" ht="16" x14ac:dyDescent="0.2">
      <c r="A984">
        <v>982</v>
      </c>
      <c r="B984" s="1" t="s">
        <v>944</v>
      </c>
      <c r="C984" t="s">
        <v>2</v>
      </c>
      <c r="E984" s="8" t="b">
        <f t="shared" si="30"/>
        <v>0</v>
      </c>
      <c r="F984" s="12" t="s">
        <v>3251</v>
      </c>
      <c r="J984" t="s">
        <v>2</v>
      </c>
      <c r="K984" s="8" t="b">
        <f t="shared" si="31"/>
        <v>0</v>
      </c>
    </row>
    <row r="985" spans="1:11" ht="96" x14ac:dyDescent="0.2">
      <c r="A985">
        <v>983</v>
      </c>
      <c r="B985" s="1" t="s">
        <v>945</v>
      </c>
      <c r="C985" t="s">
        <v>2</v>
      </c>
      <c r="E985" s="8" t="b">
        <f t="shared" si="30"/>
        <v>0</v>
      </c>
      <c r="F985" s="12" t="s">
        <v>3252</v>
      </c>
      <c r="J985" t="s">
        <v>2</v>
      </c>
      <c r="K985" s="8" t="b">
        <f t="shared" si="31"/>
        <v>0</v>
      </c>
    </row>
    <row r="986" spans="1:11" ht="16" x14ac:dyDescent="0.2">
      <c r="A986">
        <v>984</v>
      </c>
      <c r="B986" s="1" t="s">
        <v>946</v>
      </c>
      <c r="C986" t="s">
        <v>2</v>
      </c>
      <c r="E986" s="8" t="b">
        <f t="shared" si="30"/>
        <v>0</v>
      </c>
      <c r="F986" s="12" t="s">
        <v>3253</v>
      </c>
      <c r="J986" t="s">
        <v>2</v>
      </c>
      <c r="K986" s="8" t="b">
        <f t="shared" si="31"/>
        <v>0</v>
      </c>
    </row>
    <row r="987" spans="1:11" ht="16" x14ac:dyDescent="0.2">
      <c r="A987">
        <v>985</v>
      </c>
      <c r="B987" s="1" t="s">
        <v>947</v>
      </c>
      <c r="C987" t="s">
        <v>2</v>
      </c>
      <c r="E987" s="8" t="b">
        <f t="shared" si="30"/>
        <v>0</v>
      </c>
      <c r="F987" s="12" t="s">
        <v>3254</v>
      </c>
      <c r="J987" t="s">
        <v>2</v>
      </c>
      <c r="K987" s="8" t="b">
        <f t="shared" si="31"/>
        <v>0</v>
      </c>
    </row>
    <row r="988" spans="1:11" ht="48" x14ac:dyDescent="0.2">
      <c r="A988">
        <v>986</v>
      </c>
      <c r="B988" s="1" t="s">
        <v>948</v>
      </c>
      <c r="C988" t="s">
        <v>4</v>
      </c>
      <c r="E988" s="8" t="b">
        <f t="shared" si="30"/>
        <v>0</v>
      </c>
      <c r="F988" s="12" t="s">
        <v>3255</v>
      </c>
      <c r="J988" t="s">
        <v>2</v>
      </c>
      <c r="K988" s="8" t="b">
        <f t="shared" si="31"/>
        <v>0</v>
      </c>
    </row>
    <row r="989" spans="1:11" ht="16" x14ac:dyDescent="0.2">
      <c r="A989">
        <v>987</v>
      </c>
      <c r="B989" s="1" t="s">
        <v>949</v>
      </c>
      <c r="C989" t="s">
        <v>4</v>
      </c>
      <c r="E989" s="8" t="b">
        <f t="shared" si="30"/>
        <v>0</v>
      </c>
      <c r="F989" s="12" t="s">
        <v>3256</v>
      </c>
      <c r="J989" t="s">
        <v>2</v>
      </c>
      <c r="K989" s="8" t="b">
        <f t="shared" si="31"/>
        <v>0</v>
      </c>
    </row>
    <row r="990" spans="1:11" ht="16" x14ac:dyDescent="0.2">
      <c r="A990">
        <v>988</v>
      </c>
      <c r="B990" s="1" t="s">
        <v>950</v>
      </c>
      <c r="C990" t="s">
        <v>2</v>
      </c>
      <c r="E990" s="8" t="b">
        <f t="shared" si="30"/>
        <v>0</v>
      </c>
      <c r="F990" s="12" t="s">
        <v>3257</v>
      </c>
      <c r="J990" t="s">
        <v>2</v>
      </c>
      <c r="K990" s="8" t="b">
        <f t="shared" si="31"/>
        <v>0</v>
      </c>
    </row>
    <row r="991" spans="1:11" ht="16" x14ac:dyDescent="0.2">
      <c r="A991">
        <v>989</v>
      </c>
      <c r="B991" s="1" t="s">
        <v>951</v>
      </c>
      <c r="C991" t="s">
        <v>2</v>
      </c>
      <c r="E991" s="8" t="b">
        <f t="shared" si="30"/>
        <v>0</v>
      </c>
      <c r="F991" s="12" t="s">
        <v>3258</v>
      </c>
      <c r="J991" t="s">
        <v>2</v>
      </c>
      <c r="K991" s="8" t="b">
        <f t="shared" si="31"/>
        <v>0</v>
      </c>
    </row>
    <row r="992" spans="1:11" ht="48" x14ac:dyDescent="0.2">
      <c r="A992">
        <v>990</v>
      </c>
      <c r="B992" s="1" t="s">
        <v>952</v>
      </c>
      <c r="C992" t="s">
        <v>2</v>
      </c>
      <c r="E992" s="8" t="b">
        <f t="shared" si="30"/>
        <v>0</v>
      </c>
      <c r="F992" s="12" t="s">
        <v>3259</v>
      </c>
      <c r="J992" t="s">
        <v>2</v>
      </c>
      <c r="K992" s="8" t="b">
        <f t="shared" si="31"/>
        <v>0</v>
      </c>
    </row>
    <row r="993" spans="1:11" ht="16" x14ac:dyDescent="0.2">
      <c r="A993">
        <v>991</v>
      </c>
      <c r="B993" s="1" t="s">
        <v>953</v>
      </c>
      <c r="C993" t="s">
        <v>4</v>
      </c>
      <c r="E993" s="8" t="b">
        <f t="shared" si="30"/>
        <v>0</v>
      </c>
      <c r="F993" s="12" t="s">
        <v>3260</v>
      </c>
      <c r="J993" t="s">
        <v>2</v>
      </c>
      <c r="K993" s="8" t="b">
        <f t="shared" si="31"/>
        <v>0</v>
      </c>
    </row>
    <row r="994" spans="1:11" ht="16" x14ac:dyDescent="0.2">
      <c r="A994">
        <v>992</v>
      </c>
      <c r="B994" s="1" t="s">
        <v>954</v>
      </c>
      <c r="C994" t="s">
        <v>2</v>
      </c>
      <c r="E994" s="8" t="b">
        <f t="shared" si="30"/>
        <v>0</v>
      </c>
      <c r="F994" s="12" t="s">
        <v>3261</v>
      </c>
      <c r="J994" t="s">
        <v>2</v>
      </c>
      <c r="K994" s="8" t="b">
        <f t="shared" si="31"/>
        <v>0</v>
      </c>
    </row>
    <row r="995" spans="1:11" ht="16" x14ac:dyDescent="0.2">
      <c r="A995">
        <v>993</v>
      </c>
      <c r="B995" s="1" t="s">
        <v>955</v>
      </c>
      <c r="C995" t="s">
        <v>2</v>
      </c>
      <c r="E995" s="8" t="b">
        <f t="shared" si="30"/>
        <v>0</v>
      </c>
      <c r="F995" s="12" t="s">
        <v>3262</v>
      </c>
      <c r="J995" t="s">
        <v>2</v>
      </c>
      <c r="K995" s="8" t="b">
        <f t="shared" si="31"/>
        <v>0</v>
      </c>
    </row>
    <row r="996" spans="1:11" ht="16" x14ac:dyDescent="0.2">
      <c r="A996">
        <v>994</v>
      </c>
      <c r="B996" s="1" t="s">
        <v>956</v>
      </c>
      <c r="C996" t="s">
        <v>4</v>
      </c>
      <c r="E996" s="8" t="b">
        <f t="shared" si="30"/>
        <v>0</v>
      </c>
      <c r="F996" s="12" t="s">
        <v>3263</v>
      </c>
      <c r="J996" t="s">
        <v>4</v>
      </c>
      <c r="K996" s="8" t="b">
        <f t="shared" si="31"/>
        <v>0</v>
      </c>
    </row>
    <row r="997" spans="1:11" ht="16" x14ac:dyDescent="0.2">
      <c r="A997">
        <v>995</v>
      </c>
      <c r="B997" s="1" t="s">
        <v>957</v>
      </c>
      <c r="C997" t="s">
        <v>4</v>
      </c>
      <c r="E997" s="8" t="b">
        <f t="shared" si="30"/>
        <v>0</v>
      </c>
      <c r="F997" s="12" t="s">
        <v>3264</v>
      </c>
      <c r="J997" t="s">
        <v>4</v>
      </c>
      <c r="K997" s="8" t="b">
        <f t="shared" si="31"/>
        <v>0</v>
      </c>
    </row>
    <row r="998" spans="1:11" ht="16" x14ac:dyDescent="0.2">
      <c r="A998">
        <v>996</v>
      </c>
      <c r="B998" s="1" t="s">
        <v>958</v>
      </c>
      <c r="C998" t="s">
        <v>2</v>
      </c>
      <c r="E998" s="8" t="b">
        <f t="shared" si="30"/>
        <v>0</v>
      </c>
      <c r="F998" s="12" t="s">
        <v>3265</v>
      </c>
      <c r="J998" t="s">
        <v>2</v>
      </c>
      <c r="K998" s="8" t="b">
        <f t="shared" si="31"/>
        <v>0</v>
      </c>
    </row>
    <row r="999" spans="1:11" ht="16" x14ac:dyDescent="0.2">
      <c r="A999">
        <v>997</v>
      </c>
      <c r="B999" s="1" t="s">
        <v>959</v>
      </c>
      <c r="C999" t="s">
        <v>2</v>
      </c>
      <c r="E999" s="8" t="b">
        <f t="shared" si="30"/>
        <v>0</v>
      </c>
      <c r="F999" s="12" t="s">
        <v>3266</v>
      </c>
      <c r="J999" t="s">
        <v>2</v>
      </c>
      <c r="K999" s="8" t="b">
        <f t="shared" si="31"/>
        <v>0</v>
      </c>
    </row>
    <row r="1000" spans="1:11" ht="16" x14ac:dyDescent="0.2">
      <c r="A1000">
        <v>998</v>
      </c>
      <c r="B1000" s="1" t="s">
        <v>960</v>
      </c>
      <c r="C1000" t="s">
        <v>2</v>
      </c>
      <c r="E1000" s="8" t="b">
        <f t="shared" si="30"/>
        <v>0</v>
      </c>
      <c r="F1000" s="12" t="s">
        <v>3267</v>
      </c>
      <c r="J1000" t="s">
        <v>2</v>
      </c>
      <c r="K1000" s="8" t="b">
        <f t="shared" si="31"/>
        <v>0</v>
      </c>
    </row>
    <row r="1001" spans="1:11" ht="16" x14ac:dyDescent="0.2">
      <c r="A1001">
        <v>999</v>
      </c>
      <c r="B1001" s="1" t="s">
        <v>961</v>
      </c>
      <c r="C1001" t="s">
        <v>4</v>
      </c>
      <c r="E1001" s="8" t="b">
        <f t="shared" si="30"/>
        <v>0</v>
      </c>
      <c r="F1001" s="12" t="s">
        <v>3268</v>
      </c>
      <c r="J1001" t="s">
        <v>2</v>
      </c>
      <c r="K1001" s="8" t="b">
        <f t="shared" si="31"/>
        <v>0</v>
      </c>
    </row>
    <row r="1002" spans="1:11" ht="16" x14ac:dyDescent="0.2">
      <c r="A1002">
        <v>1000</v>
      </c>
      <c r="B1002" s="1" t="s">
        <v>962</v>
      </c>
      <c r="C1002" t="s">
        <v>4</v>
      </c>
      <c r="E1002" s="8" t="b">
        <f t="shared" si="30"/>
        <v>0</v>
      </c>
      <c r="F1002" s="12" t="s">
        <v>3269</v>
      </c>
      <c r="J1002" t="s">
        <v>2</v>
      </c>
      <c r="K1002" s="8" t="b">
        <f t="shared" si="31"/>
        <v>0</v>
      </c>
    </row>
    <row r="1003" spans="1:11" ht="16" x14ac:dyDescent="0.2">
      <c r="A1003">
        <v>1001</v>
      </c>
      <c r="B1003" s="1" t="s">
        <v>963</v>
      </c>
      <c r="C1003" t="s">
        <v>2</v>
      </c>
      <c r="E1003" s="8" t="b">
        <f t="shared" si="30"/>
        <v>0</v>
      </c>
      <c r="F1003" s="12" t="s">
        <v>3270</v>
      </c>
      <c r="J1003" t="s">
        <v>2</v>
      </c>
      <c r="K1003" s="8" t="b">
        <f t="shared" si="31"/>
        <v>0</v>
      </c>
    </row>
    <row r="1004" spans="1:11" ht="32" x14ac:dyDescent="0.2">
      <c r="A1004">
        <v>1002</v>
      </c>
      <c r="B1004" s="1" t="s">
        <v>964</v>
      </c>
      <c r="C1004" t="s">
        <v>2</v>
      </c>
      <c r="E1004" s="8" t="b">
        <f t="shared" si="30"/>
        <v>0</v>
      </c>
      <c r="F1004" s="12" t="s">
        <v>3271</v>
      </c>
      <c r="J1004" t="s">
        <v>2</v>
      </c>
      <c r="K1004" s="8" t="b">
        <f t="shared" si="31"/>
        <v>0</v>
      </c>
    </row>
    <row r="1005" spans="1:11" ht="32" x14ac:dyDescent="0.2">
      <c r="A1005">
        <v>1003</v>
      </c>
      <c r="B1005" s="1" t="s">
        <v>965</v>
      </c>
      <c r="C1005" t="s">
        <v>2</v>
      </c>
      <c r="E1005" s="8" t="b">
        <f t="shared" si="30"/>
        <v>0</v>
      </c>
      <c r="F1005" s="12" t="s">
        <v>3272</v>
      </c>
      <c r="J1005" t="s">
        <v>2</v>
      </c>
      <c r="K1005" s="8" t="b">
        <f t="shared" si="31"/>
        <v>0</v>
      </c>
    </row>
    <row r="1006" spans="1:11" ht="16" x14ac:dyDescent="0.2">
      <c r="A1006">
        <v>1004</v>
      </c>
      <c r="B1006" s="1" t="s">
        <v>966</v>
      </c>
      <c r="C1006" t="s">
        <v>2</v>
      </c>
      <c r="E1006" s="8" t="b">
        <f t="shared" si="30"/>
        <v>0</v>
      </c>
      <c r="F1006" s="12" t="s">
        <v>3273</v>
      </c>
      <c r="J1006" t="s">
        <v>2</v>
      </c>
      <c r="K1006" s="8" t="b">
        <f t="shared" si="31"/>
        <v>0</v>
      </c>
    </row>
    <row r="1007" spans="1:11" ht="16" x14ac:dyDescent="0.2">
      <c r="A1007">
        <v>1005</v>
      </c>
      <c r="B1007" s="1" t="s">
        <v>967</v>
      </c>
      <c r="C1007" t="s">
        <v>2</v>
      </c>
      <c r="E1007" s="8" t="b">
        <f t="shared" si="30"/>
        <v>0</v>
      </c>
      <c r="F1007" s="12" t="s">
        <v>3274</v>
      </c>
      <c r="J1007" t="s">
        <v>2</v>
      </c>
      <c r="K1007" s="8" t="b">
        <f t="shared" si="31"/>
        <v>0</v>
      </c>
    </row>
    <row r="1008" spans="1:11" ht="32" x14ac:dyDescent="0.2">
      <c r="A1008">
        <v>1006</v>
      </c>
      <c r="B1008" s="1" t="s">
        <v>968</v>
      </c>
      <c r="C1008" t="s">
        <v>4</v>
      </c>
      <c r="E1008" s="8" t="b">
        <f t="shared" si="30"/>
        <v>0</v>
      </c>
      <c r="F1008" s="12" t="s">
        <v>3275</v>
      </c>
      <c r="J1008" t="s">
        <v>4</v>
      </c>
      <c r="K1008" s="8" t="b">
        <f t="shared" si="31"/>
        <v>0</v>
      </c>
    </row>
    <row r="1009" spans="1:11" ht="16" x14ac:dyDescent="0.2">
      <c r="A1009">
        <v>1007</v>
      </c>
      <c r="B1009" s="1" t="s">
        <v>969</v>
      </c>
      <c r="C1009" t="s">
        <v>2</v>
      </c>
      <c r="E1009" s="8" t="b">
        <f t="shared" si="30"/>
        <v>0</v>
      </c>
      <c r="F1009" s="12" t="s">
        <v>3276</v>
      </c>
      <c r="J1009" t="s">
        <v>2</v>
      </c>
      <c r="K1009" s="8" t="b">
        <f t="shared" si="31"/>
        <v>0</v>
      </c>
    </row>
    <row r="1010" spans="1:11" ht="16" x14ac:dyDescent="0.2">
      <c r="A1010">
        <v>1008</v>
      </c>
      <c r="B1010" s="1" t="s">
        <v>970</v>
      </c>
      <c r="C1010" t="s">
        <v>2</v>
      </c>
      <c r="E1010" s="8" t="b">
        <f t="shared" si="30"/>
        <v>0</v>
      </c>
      <c r="F1010" s="12" t="s">
        <v>3277</v>
      </c>
      <c r="J1010" t="s">
        <v>2</v>
      </c>
      <c r="K1010" s="8" t="b">
        <f t="shared" si="31"/>
        <v>0</v>
      </c>
    </row>
    <row r="1011" spans="1:11" ht="16" x14ac:dyDescent="0.2">
      <c r="A1011">
        <v>1009</v>
      </c>
      <c r="B1011" s="1" t="s">
        <v>971</v>
      </c>
      <c r="C1011" t="s">
        <v>2</v>
      </c>
      <c r="E1011" s="8" t="b">
        <f t="shared" si="30"/>
        <v>0</v>
      </c>
      <c r="F1011" s="12" t="s">
        <v>3278</v>
      </c>
      <c r="J1011" t="s">
        <v>2</v>
      </c>
      <c r="K1011" s="8" t="b">
        <f t="shared" si="31"/>
        <v>0</v>
      </c>
    </row>
    <row r="1012" spans="1:11" ht="16" x14ac:dyDescent="0.2">
      <c r="A1012">
        <v>1010</v>
      </c>
      <c r="B1012" s="1" t="s">
        <v>972</v>
      </c>
      <c r="C1012" t="s">
        <v>2</v>
      </c>
      <c r="E1012" s="8" t="b">
        <f t="shared" si="30"/>
        <v>0</v>
      </c>
      <c r="F1012" s="12" t="s">
        <v>3279</v>
      </c>
      <c r="J1012" t="s">
        <v>2</v>
      </c>
      <c r="K1012" s="8" t="b">
        <f t="shared" si="31"/>
        <v>0</v>
      </c>
    </row>
    <row r="1013" spans="1:11" ht="64" x14ac:dyDescent="0.2">
      <c r="A1013">
        <v>1011</v>
      </c>
      <c r="B1013" s="1" t="s">
        <v>973</v>
      </c>
      <c r="C1013" t="s">
        <v>4</v>
      </c>
      <c r="E1013" s="8" t="b">
        <f t="shared" si="30"/>
        <v>0</v>
      </c>
      <c r="F1013" s="12" t="s">
        <v>3280</v>
      </c>
      <c r="J1013" t="s">
        <v>2</v>
      </c>
      <c r="K1013" s="8" t="b">
        <f t="shared" si="31"/>
        <v>0</v>
      </c>
    </row>
    <row r="1014" spans="1:11" ht="16" x14ac:dyDescent="0.2">
      <c r="A1014">
        <v>1012</v>
      </c>
      <c r="B1014" s="1" t="s">
        <v>974</v>
      </c>
      <c r="C1014" t="s">
        <v>4</v>
      </c>
      <c r="E1014" s="8" t="b">
        <f t="shared" si="30"/>
        <v>0</v>
      </c>
      <c r="F1014" s="12" t="s">
        <v>3281</v>
      </c>
      <c r="J1014" t="s">
        <v>4</v>
      </c>
      <c r="K1014" s="8" t="b">
        <f t="shared" si="31"/>
        <v>0</v>
      </c>
    </row>
    <row r="1015" spans="1:11" ht="16" x14ac:dyDescent="0.2">
      <c r="A1015">
        <v>1013</v>
      </c>
      <c r="B1015" s="1" t="s">
        <v>975</v>
      </c>
      <c r="C1015" t="s">
        <v>2</v>
      </c>
      <c r="E1015" s="8" t="b">
        <f t="shared" si="30"/>
        <v>0</v>
      </c>
      <c r="F1015" s="12" t="s">
        <v>3282</v>
      </c>
      <c r="J1015" t="s">
        <v>2</v>
      </c>
      <c r="K1015" s="8" t="b">
        <f t="shared" si="31"/>
        <v>0</v>
      </c>
    </row>
    <row r="1016" spans="1:11" ht="32" x14ac:dyDescent="0.2">
      <c r="A1016">
        <v>1014</v>
      </c>
      <c r="B1016" s="1" t="s">
        <v>976</v>
      </c>
      <c r="C1016" t="s">
        <v>2</v>
      </c>
      <c r="D1016" t="s">
        <v>2</v>
      </c>
      <c r="E1016" s="8" t="b">
        <f t="shared" si="30"/>
        <v>1</v>
      </c>
      <c r="F1016" s="12" t="s">
        <v>3283</v>
      </c>
      <c r="J1016" t="s">
        <v>2</v>
      </c>
      <c r="K1016" s="8" t="b">
        <f t="shared" si="31"/>
        <v>1</v>
      </c>
    </row>
    <row r="1017" spans="1:11" ht="16" x14ac:dyDescent="0.2">
      <c r="A1017">
        <v>1015</v>
      </c>
      <c r="B1017" s="1" t="s">
        <v>977</v>
      </c>
      <c r="C1017" t="s">
        <v>2</v>
      </c>
      <c r="E1017" s="8" t="b">
        <f t="shared" si="30"/>
        <v>0</v>
      </c>
      <c r="F1017" s="12" t="s">
        <v>3284</v>
      </c>
      <c r="J1017" t="s">
        <v>2</v>
      </c>
      <c r="K1017" s="8" t="b">
        <f t="shared" si="31"/>
        <v>0</v>
      </c>
    </row>
    <row r="1018" spans="1:11" ht="48" x14ac:dyDescent="0.2">
      <c r="A1018">
        <v>1016</v>
      </c>
      <c r="B1018" s="1" t="s">
        <v>978</v>
      </c>
      <c r="C1018" t="s">
        <v>2</v>
      </c>
      <c r="E1018" s="8" t="b">
        <f t="shared" si="30"/>
        <v>0</v>
      </c>
      <c r="F1018" s="12" t="s">
        <v>3285</v>
      </c>
      <c r="J1018" t="s">
        <v>2</v>
      </c>
      <c r="K1018" s="8" t="b">
        <f t="shared" si="31"/>
        <v>0</v>
      </c>
    </row>
    <row r="1019" spans="1:11" ht="16" x14ac:dyDescent="0.2">
      <c r="A1019">
        <v>1017</v>
      </c>
      <c r="B1019" s="1" t="s">
        <v>979</v>
      </c>
      <c r="C1019" t="s">
        <v>2</v>
      </c>
      <c r="E1019" s="8" t="b">
        <f t="shared" si="30"/>
        <v>0</v>
      </c>
      <c r="F1019" s="12" t="s">
        <v>3286</v>
      </c>
      <c r="J1019" t="s">
        <v>2</v>
      </c>
      <c r="K1019" s="8" t="b">
        <f t="shared" si="31"/>
        <v>0</v>
      </c>
    </row>
    <row r="1020" spans="1:11" ht="16" x14ac:dyDescent="0.2">
      <c r="A1020">
        <v>1018</v>
      </c>
      <c r="B1020" s="1" t="s">
        <v>980</v>
      </c>
      <c r="C1020" t="s">
        <v>2</v>
      </c>
      <c r="E1020" s="8" t="b">
        <f t="shared" si="30"/>
        <v>0</v>
      </c>
      <c r="F1020" s="12" t="s">
        <v>3287</v>
      </c>
      <c r="J1020" t="s">
        <v>2</v>
      </c>
      <c r="K1020" s="8" t="b">
        <f t="shared" si="31"/>
        <v>0</v>
      </c>
    </row>
    <row r="1021" spans="1:11" ht="16" x14ac:dyDescent="0.2">
      <c r="A1021">
        <v>1019</v>
      </c>
      <c r="B1021" s="1" t="s">
        <v>981</v>
      </c>
      <c r="C1021" t="s">
        <v>4</v>
      </c>
      <c r="E1021" s="8" t="b">
        <f t="shared" si="30"/>
        <v>0</v>
      </c>
      <c r="F1021" s="12" t="s">
        <v>3288</v>
      </c>
      <c r="J1021" t="s">
        <v>4</v>
      </c>
      <c r="K1021" s="8" t="b">
        <f t="shared" si="31"/>
        <v>0</v>
      </c>
    </row>
    <row r="1022" spans="1:11" ht="16" x14ac:dyDescent="0.2">
      <c r="A1022">
        <v>1020</v>
      </c>
      <c r="B1022" s="1" t="s">
        <v>982</v>
      </c>
      <c r="C1022" t="s">
        <v>2</v>
      </c>
      <c r="E1022" s="8" t="b">
        <f t="shared" si="30"/>
        <v>0</v>
      </c>
      <c r="F1022" s="12" t="s">
        <v>3289</v>
      </c>
      <c r="J1022" t="s">
        <v>2</v>
      </c>
      <c r="K1022" s="8" t="b">
        <f t="shared" si="31"/>
        <v>0</v>
      </c>
    </row>
    <row r="1023" spans="1:11" ht="16" x14ac:dyDescent="0.2">
      <c r="A1023">
        <v>1021</v>
      </c>
      <c r="B1023" s="1" t="s">
        <v>983</v>
      </c>
      <c r="C1023" t="s">
        <v>2</v>
      </c>
      <c r="E1023" s="8" t="b">
        <f t="shared" si="30"/>
        <v>0</v>
      </c>
      <c r="F1023" s="12" t="s">
        <v>3290</v>
      </c>
      <c r="J1023" t="s">
        <v>2</v>
      </c>
      <c r="K1023" s="8" t="b">
        <f t="shared" si="31"/>
        <v>0</v>
      </c>
    </row>
    <row r="1024" spans="1:11" ht="64" x14ac:dyDescent="0.2">
      <c r="A1024">
        <v>1022</v>
      </c>
      <c r="B1024" s="1" t="s">
        <v>984</v>
      </c>
      <c r="C1024" t="s">
        <v>2</v>
      </c>
      <c r="E1024" s="8" t="b">
        <f t="shared" si="30"/>
        <v>0</v>
      </c>
      <c r="F1024" s="12" t="s">
        <v>3291</v>
      </c>
      <c r="J1024" t="s">
        <v>2</v>
      </c>
      <c r="K1024" s="8" t="b">
        <f t="shared" si="31"/>
        <v>0</v>
      </c>
    </row>
    <row r="1025" spans="1:11" ht="32" x14ac:dyDescent="0.2">
      <c r="A1025">
        <v>1023</v>
      </c>
      <c r="B1025" s="1" t="s">
        <v>985</v>
      </c>
      <c r="C1025" t="s">
        <v>2</v>
      </c>
      <c r="D1025" t="s">
        <v>2</v>
      </c>
      <c r="E1025" s="8" t="b">
        <f t="shared" si="30"/>
        <v>1</v>
      </c>
      <c r="F1025" s="12" t="s">
        <v>3292</v>
      </c>
      <c r="J1025" t="s">
        <v>2</v>
      </c>
      <c r="K1025" s="8" t="b">
        <f t="shared" si="31"/>
        <v>1</v>
      </c>
    </row>
    <row r="1026" spans="1:11" ht="32" x14ac:dyDescent="0.2">
      <c r="A1026">
        <v>1024</v>
      </c>
      <c r="B1026" s="1" t="s">
        <v>986</v>
      </c>
      <c r="C1026" t="s">
        <v>2</v>
      </c>
      <c r="E1026" s="8" t="b">
        <f t="shared" ref="E1026:E1083" si="32">EXACT(D1026,C1026)</f>
        <v>0</v>
      </c>
      <c r="F1026" s="12" t="s">
        <v>3293</v>
      </c>
      <c r="J1026" t="s">
        <v>2</v>
      </c>
      <c r="K1026" s="8" t="b">
        <f t="shared" si="31"/>
        <v>0</v>
      </c>
    </row>
    <row r="1027" spans="1:11" ht="48" x14ac:dyDescent="0.2">
      <c r="A1027">
        <v>1025</v>
      </c>
      <c r="B1027" s="1" t="s">
        <v>987</v>
      </c>
      <c r="C1027" t="s">
        <v>2</v>
      </c>
      <c r="E1027" s="8" t="b">
        <f t="shared" si="32"/>
        <v>0</v>
      </c>
      <c r="F1027" s="12" t="s">
        <v>3294</v>
      </c>
      <c r="J1027" t="s">
        <v>2</v>
      </c>
      <c r="K1027" s="8" t="b">
        <f t="shared" ref="K1027:K1083" si="33">EXACT(J1027,D1027)</f>
        <v>0</v>
      </c>
    </row>
    <row r="1028" spans="1:11" x14ac:dyDescent="0.2">
      <c r="A1028">
        <v>1026</v>
      </c>
      <c r="C1028" t="s">
        <v>2</v>
      </c>
      <c r="E1028" s="8" t="b">
        <f t="shared" si="32"/>
        <v>0</v>
      </c>
      <c r="F1028" s="12" t="s">
        <v>3295</v>
      </c>
      <c r="J1028" t="s">
        <v>2</v>
      </c>
      <c r="K1028" s="8" t="b">
        <f t="shared" si="33"/>
        <v>0</v>
      </c>
    </row>
    <row r="1029" spans="1:11" ht="16" x14ac:dyDescent="0.2">
      <c r="A1029">
        <v>1027</v>
      </c>
      <c r="B1029" s="1" t="s">
        <v>988</v>
      </c>
      <c r="C1029" t="s">
        <v>4</v>
      </c>
      <c r="E1029" s="8" t="b">
        <f t="shared" si="32"/>
        <v>0</v>
      </c>
      <c r="F1029" s="12" t="s">
        <v>3296</v>
      </c>
      <c r="J1029" t="s">
        <v>2</v>
      </c>
      <c r="K1029" s="8" t="b">
        <f t="shared" si="33"/>
        <v>0</v>
      </c>
    </row>
    <row r="1030" spans="1:11" ht="16" x14ac:dyDescent="0.2">
      <c r="A1030">
        <v>1028</v>
      </c>
      <c r="B1030" s="1" t="s">
        <v>989</v>
      </c>
      <c r="C1030" t="s">
        <v>2</v>
      </c>
      <c r="E1030" s="8" t="b">
        <f t="shared" si="32"/>
        <v>0</v>
      </c>
      <c r="F1030" s="12" t="s">
        <v>3297</v>
      </c>
      <c r="J1030" t="s">
        <v>2</v>
      </c>
      <c r="K1030" s="8" t="b">
        <f t="shared" si="33"/>
        <v>0</v>
      </c>
    </row>
    <row r="1031" spans="1:11" ht="16" x14ac:dyDescent="0.2">
      <c r="A1031">
        <v>1029</v>
      </c>
      <c r="B1031" s="1" t="s">
        <v>990</v>
      </c>
      <c r="C1031" t="s">
        <v>4</v>
      </c>
      <c r="E1031" s="8" t="b">
        <f t="shared" si="32"/>
        <v>0</v>
      </c>
      <c r="F1031" s="12" t="s">
        <v>3298</v>
      </c>
      <c r="J1031" t="s">
        <v>2</v>
      </c>
      <c r="K1031" s="8" t="b">
        <f t="shared" si="33"/>
        <v>0</v>
      </c>
    </row>
    <row r="1032" spans="1:11" ht="32" x14ac:dyDescent="0.2">
      <c r="A1032">
        <v>1030</v>
      </c>
      <c r="B1032" s="1" t="s">
        <v>991</v>
      </c>
      <c r="C1032" t="s">
        <v>2</v>
      </c>
      <c r="E1032" s="8" t="b">
        <f t="shared" si="32"/>
        <v>0</v>
      </c>
      <c r="F1032" s="12" t="s">
        <v>3299</v>
      </c>
      <c r="J1032" t="s">
        <v>2</v>
      </c>
      <c r="K1032" s="8" t="b">
        <f t="shared" si="33"/>
        <v>0</v>
      </c>
    </row>
    <row r="1033" spans="1:11" ht="16" x14ac:dyDescent="0.2">
      <c r="A1033">
        <v>1031</v>
      </c>
      <c r="B1033" s="1" t="s">
        <v>992</v>
      </c>
      <c r="C1033" t="s">
        <v>4</v>
      </c>
      <c r="E1033" s="8" t="b">
        <f t="shared" si="32"/>
        <v>0</v>
      </c>
      <c r="F1033" s="12" t="s">
        <v>3300</v>
      </c>
      <c r="J1033" t="s">
        <v>4</v>
      </c>
      <c r="K1033" s="8" t="b">
        <f t="shared" si="33"/>
        <v>0</v>
      </c>
    </row>
    <row r="1034" spans="1:11" ht="16" x14ac:dyDescent="0.2">
      <c r="A1034">
        <v>1032</v>
      </c>
      <c r="B1034" s="1" t="s">
        <v>993</v>
      </c>
      <c r="C1034" t="s">
        <v>4</v>
      </c>
      <c r="E1034" s="8" t="b">
        <f t="shared" si="32"/>
        <v>0</v>
      </c>
      <c r="F1034" s="12" t="s">
        <v>3301</v>
      </c>
      <c r="J1034" t="s">
        <v>4</v>
      </c>
      <c r="K1034" s="8" t="b">
        <f t="shared" si="33"/>
        <v>0</v>
      </c>
    </row>
    <row r="1035" spans="1:11" ht="16" x14ac:dyDescent="0.2">
      <c r="A1035">
        <v>1033</v>
      </c>
      <c r="B1035" s="1" t="s">
        <v>994</v>
      </c>
      <c r="C1035" t="s">
        <v>4</v>
      </c>
      <c r="E1035" s="8" t="b">
        <f t="shared" si="32"/>
        <v>0</v>
      </c>
      <c r="F1035" s="12" t="s">
        <v>3302</v>
      </c>
      <c r="J1035" t="s">
        <v>4</v>
      </c>
      <c r="K1035" s="8" t="b">
        <f t="shared" si="33"/>
        <v>0</v>
      </c>
    </row>
    <row r="1036" spans="1:11" ht="16" x14ac:dyDescent="0.2">
      <c r="A1036">
        <v>1034</v>
      </c>
      <c r="B1036" s="1" t="s">
        <v>995</v>
      </c>
      <c r="C1036" t="s">
        <v>2</v>
      </c>
      <c r="E1036" s="8" t="b">
        <f t="shared" si="32"/>
        <v>0</v>
      </c>
      <c r="F1036" s="12" t="s">
        <v>3303</v>
      </c>
      <c r="J1036" t="s">
        <v>2</v>
      </c>
      <c r="K1036" s="8" t="b">
        <f t="shared" si="33"/>
        <v>0</v>
      </c>
    </row>
    <row r="1037" spans="1:11" ht="32" x14ac:dyDescent="0.2">
      <c r="A1037">
        <v>1035</v>
      </c>
      <c r="B1037" s="1" t="s">
        <v>996</v>
      </c>
      <c r="C1037" t="s">
        <v>2</v>
      </c>
      <c r="E1037" s="8" t="b">
        <f t="shared" si="32"/>
        <v>0</v>
      </c>
      <c r="F1037" s="12" t="s">
        <v>3304</v>
      </c>
      <c r="J1037" t="s">
        <v>2</v>
      </c>
      <c r="K1037" s="8" t="b">
        <f t="shared" si="33"/>
        <v>0</v>
      </c>
    </row>
    <row r="1038" spans="1:11" ht="16" x14ac:dyDescent="0.2">
      <c r="A1038">
        <v>1036</v>
      </c>
      <c r="B1038" s="1" t="s">
        <v>997</v>
      </c>
      <c r="C1038" t="s">
        <v>2</v>
      </c>
      <c r="E1038" s="8" t="b">
        <f t="shared" si="32"/>
        <v>0</v>
      </c>
      <c r="F1038" s="12" t="s">
        <v>3305</v>
      </c>
      <c r="J1038" t="s">
        <v>2</v>
      </c>
      <c r="K1038" s="8" t="b">
        <f t="shared" si="33"/>
        <v>0</v>
      </c>
    </row>
    <row r="1039" spans="1:11" ht="16" x14ac:dyDescent="0.2">
      <c r="A1039">
        <v>1037</v>
      </c>
      <c r="B1039" s="1" t="s">
        <v>998</v>
      </c>
      <c r="C1039" t="s">
        <v>2</v>
      </c>
      <c r="E1039" s="8" t="b">
        <f t="shared" si="32"/>
        <v>0</v>
      </c>
      <c r="F1039" s="12" t="s">
        <v>3306</v>
      </c>
      <c r="J1039" t="s">
        <v>2</v>
      </c>
      <c r="K1039" s="8" t="b">
        <f t="shared" si="33"/>
        <v>0</v>
      </c>
    </row>
    <row r="1040" spans="1:11" ht="16" x14ac:dyDescent="0.2">
      <c r="A1040">
        <v>1038</v>
      </c>
      <c r="B1040" s="1" t="s">
        <v>999</v>
      </c>
      <c r="C1040" t="s">
        <v>4</v>
      </c>
      <c r="D1040" t="s">
        <v>2</v>
      </c>
      <c r="E1040" s="8" t="b">
        <f t="shared" si="32"/>
        <v>0</v>
      </c>
      <c r="F1040" s="12" t="s">
        <v>3307</v>
      </c>
      <c r="J1040" t="s">
        <v>4</v>
      </c>
      <c r="K1040" s="8" t="b">
        <f t="shared" si="33"/>
        <v>0</v>
      </c>
    </row>
    <row r="1041" spans="1:11" ht="16" x14ac:dyDescent="0.2">
      <c r="A1041">
        <v>1039</v>
      </c>
      <c r="B1041" s="1" t="s">
        <v>1000</v>
      </c>
      <c r="C1041" t="s">
        <v>2</v>
      </c>
      <c r="E1041" s="8" t="b">
        <f t="shared" si="32"/>
        <v>0</v>
      </c>
      <c r="F1041" s="12" t="s">
        <v>3308</v>
      </c>
      <c r="J1041" t="s">
        <v>2</v>
      </c>
      <c r="K1041" s="8" t="b">
        <f t="shared" si="33"/>
        <v>0</v>
      </c>
    </row>
    <row r="1042" spans="1:11" ht="16" x14ac:dyDescent="0.2">
      <c r="A1042">
        <v>1040</v>
      </c>
      <c r="B1042" s="1" t="s">
        <v>1001</v>
      </c>
      <c r="C1042" t="s">
        <v>2</v>
      </c>
      <c r="E1042" s="8" t="b">
        <f t="shared" si="32"/>
        <v>0</v>
      </c>
      <c r="F1042" s="12" t="s">
        <v>3309</v>
      </c>
      <c r="J1042" t="s">
        <v>2</v>
      </c>
      <c r="K1042" s="8" t="b">
        <f t="shared" si="33"/>
        <v>0</v>
      </c>
    </row>
    <row r="1043" spans="1:11" ht="288" x14ac:dyDescent="0.2">
      <c r="A1043">
        <v>1041</v>
      </c>
      <c r="B1043" s="1" t="s">
        <v>1002</v>
      </c>
      <c r="C1043" t="s">
        <v>4</v>
      </c>
      <c r="E1043" s="8" t="b">
        <f t="shared" si="32"/>
        <v>0</v>
      </c>
      <c r="F1043" s="12" t="s">
        <v>3310</v>
      </c>
      <c r="J1043" t="s">
        <v>2</v>
      </c>
      <c r="K1043" s="8" t="b">
        <f t="shared" si="33"/>
        <v>0</v>
      </c>
    </row>
    <row r="1044" spans="1:11" ht="16" x14ac:dyDescent="0.2">
      <c r="A1044">
        <v>1042</v>
      </c>
      <c r="B1044" s="1" t="s">
        <v>1003</v>
      </c>
      <c r="C1044" t="s">
        <v>2</v>
      </c>
      <c r="E1044" s="8" t="b">
        <f t="shared" si="32"/>
        <v>0</v>
      </c>
      <c r="F1044" s="12" t="s">
        <v>3311</v>
      </c>
      <c r="J1044" t="s">
        <v>2</v>
      </c>
      <c r="K1044" s="8" t="b">
        <f t="shared" si="33"/>
        <v>0</v>
      </c>
    </row>
    <row r="1045" spans="1:11" ht="16" x14ac:dyDescent="0.2">
      <c r="A1045">
        <v>1043</v>
      </c>
      <c r="B1045" s="1" t="s">
        <v>1004</v>
      </c>
      <c r="C1045" t="s">
        <v>4</v>
      </c>
      <c r="E1045" s="8" t="b">
        <f t="shared" si="32"/>
        <v>0</v>
      </c>
      <c r="F1045" s="12" t="s">
        <v>3312</v>
      </c>
      <c r="J1045" t="s">
        <v>2</v>
      </c>
      <c r="K1045" s="8" t="b">
        <f t="shared" si="33"/>
        <v>0</v>
      </c>
    </row>
    <row r="1046" spans="1:11" ht="16" x14ac:dyDescent="0.2">
      <c r="A1046">
        <v>1044</v>
      </c>
      <c r="B1046" s="1" t="s">
        <v>1005</v>
      </c>
      <c r="C1046" t="s">
        <v>2</v>
      </c>
      <c r="E1046" s="8" t="b">
        <f t="shared" si="32"/>
        <v>0</v>
      </c>
      <c r="F1046" s="12" t="s">
        <v>3313</v>
      </c>
      <c r="J1046" t="s">
        <v>2</v>
      </c>
      <c r="K1046" s="8" t="b">
        <f t="shared" si="33"/>
        <v>0</v>
      </c>
    </row>
    <row r="1047" spans="1:11" ht="48" x14ac:dyDescent="0.2">
      <c r="A1047">
        <v>1045</v>
      </c>
      <c r="B1047" s="1" t="s">
        <v>1006</v>
      </c>
      <c r="C1047" t="s">
        <v>4</v>
      </c>
      <c r="E1047" s="8" t="b">
        <f t="shared" si="32"/>
        <v>0</v>
      </c>
      <c r="F1047" s="12" t="s">
        <v>3314</v>
      </c>
      <c r="J1047" t="s">
        <v>2</v>
      </c>
      <c r="K1047" s="8" t="b">
        <f t="shared" si="33"/>
        <v>0</v>
      </c>
    </row>
    <row r="1048" spans="1:11" ht="16" x14ac:dyDescent="0.2">
      <c r="A1048">
        <v>1046</v>
      </c>
      <c r="B1048" s="1" t="s">
        <v>1007</v>
      </c>
      <c r="C1048" t="s">
        <v>2</v>
      </c>
      <c r="E1048" s="8" t="b">
        <f t="shared" si="32"/>
        <v>0</v>
      </c>
      <c r="F1048" s="12" t="s">
        <v>3315</v>
      </c>
      <c r="J1048" t="s">
        <v>2</v>
      </c>
      <c r="K1048" s="8" t="b">
        <f t="shared" si="33"/>
        <v>0</v>
      </c>
    </row>
    <row r="1049" spans="1:11" ht="16" x14ac:dyDescent="0.2">
      <c r="A1049">
        <v>1047</v>
      </c>
      <c r="B1049" s="1" t="s">
        <v>1008</v>
      </c>
      <c r="C1049" t="s">
        <v>4</v>
      </c>
      <c r="E1049" s="8" t="b">
        <f t="shared" si="32"/>
        <v>0</v>
      </c>
      <c r="F1049" s="12" t="s">
        <v>3316</v>
      </c>
      <c r="J1049" t="s">
        <v>4</v>
      </c>
      <c r="K1049" s="8" t="b">
        <f t="shared" si="33"/>
        <v>0</v>
      </c>
    </row>
    <row r="1050" spans="1:11" ht="16" x14ac:dyDescent="0.2">
      <c r="A1050">
        <v>1048</v>
      </c>
      <c r="B1050" s="1" t="s">
        <v>1009</v>
      </c>
      <c r="C1050" t="s">
        <v>2</v>
      </c>
      <c r="E1050" s="8" t="b">
        <f t="shared" si="32"/>
        <v>0</v>
      </c>
      <c r="F1050" s="12" t="s">
        <v>3317</v>
      </c>
      <c r="J1050" t="s">
        <v>2</v>
      </c>
      <c r="K1050" s="8" t="b">
        <f t="shared" si="33"/>
        <v>0</v>
      </c>
    </row>
    <row r="1051" spans="1:11" ht="16" x14ac:dyDescent="0.2">
      <c r="A1051">
        <v>1049</v>
      </c>
      <c r="B1051" s="1" t="s">
        <v>1010</v>
      </c>
      <c r="C1051" t="s">
        <v>4</v>
      </c>
      <c r="D1051" t="s">
        <v>4</v>
      </c>
      <c r="E1051" s="8" t="b">
        <f t="shared" si="32"/>
        <v>1</v>
      </c>
      <c r="F1051" s="12" t="s">
        <v>3318</v>
      </c>
      <c r="J1051" t="s">
        <v>4</v>
      </c>
      <c r="K1051" s="8" t="b">
        <f t="shared" si="33"/>
        <v>1</v>
      </c>
    </row>
    <row r="1052" spans="1:11" ht="16" x14ac:dyDescent="0.2">
      <c r="A1052">
        <v>1050</v>
      </c>
      <c r="B1052" s="1" t="s">
        <v>1011</v>
      </c>
      <c r="C1052" t="s">
        <v>4</v>
      </c>
      <c r="E1052" s="8" t="b">
        <f t="shared" si="32"/>
        <v>0</v>
      </c>
      <c r="F1052" s="12" t="s">
        <v>3319</v>
      </c>
      <c r="J1052" t="s">
        <v>2</v>
      </c>
      <c r="K1052" s="8" t="b">
        <f t="shared" si="33"/>
        <v>0</v>
      </c>
    </row>
    <row r="1053" spans="1:11" ht="16" x14ac:dyDescent="0.2">
      <c r="A1053">
        <v>1051</v>
      </c>
      <c r="B1053" s="1" t="s">
        <v>1012</v>
      </c>
      <c r="C1053" t="s">
        <v>2</v>
      </c>
      <c r="E1053" s="8" t="b">
        <f t="shared" si="32"/>
        <v>0</v>
      </c>
      <c r="F1053" s="12" t="s">
        <v>3320</v>
      </c>
      <c r="J1053" t="s">
        <v>4</v>
      </c>
      <c r="K1053" s="8" t="b">
        <f t="shared" si="33"/>
        <v>0</v>
      </c>
    </row>
    <row r="1054" spans="1:11" ht="32" x14ac:dyDescent="0.2">
      <c r="A1054">
        <v>1052</v>
      </c>
      <c r="B1054" s="1" t="s">
        <v>1013</v>
      </c>
      <c r="C1054" t="s">
        <v>2</v>
      </c>
      <c r="E1054" s="8" t="b">
        <f t="shared" si="32"/>
        <v>0</v>
      </c>
      <c r="F1054" s="12" t="s">
        <v>3321</v>
      </c>
      <c r="J1054" t="s">
        <v>2</v>
      </c>
      <c r="K1054" s="8" t="b">
        <f t="shared" si="33"/>
        <v>0</v>
      </c>
    </row>
    <row r="1055" spans="1:11" ht="32" x14ac:dyDescent="0.2">
      <c r="A1055">
        <v>1053</v>
      </c>
      <c r="B1055" s="1" t="s">
        <v>1014</v>
      </c>
      <c r="C1055" t="s">
        <v>2</v>
      </c>
      <c r="E1055" s="8" t="b">
        <f t="shared" si="32"/>
        <v>0</v>
      </c>
      <c r="F1055" s="12" t="s">
        <v>3322</v>
      </c>
      <c r="J1055" t="s">
        <v>2</v>
      </c>
      <c r="K1055" s="8" t="b">
        <f t="shared" si="33"/>
        <v>0</v>
      </c>
    </row>
    <row r="1056" spans="1:11" ht="32" x14ac:dyDescent="0.2">
      <c r="A1056">
        <v>1054</v>
      </c>
      <c r="B1056" s="1" t="s">
        <v>1015</v>
      </c>
      <c r="C1056" t="s">
        <v>2</v>
      </c>
      <c r="E1056" s="8" t="b">
        <f t="shared" si="32"/>
        <v>0</v>
      </c>
      <c r="F1056" s="12" t="s">
        <v>3323</v>
      </c>
      <c r="J1056" t="s">
        <v>2</v>
      </c>
      <c r="K1056" s="8" t="b">
        <f t="shared" si="33"/>
        <v>0</v>
      </c>
    </row>
    <row r="1057" spans="1:11" ht="32" x14ac:dyDescent="0.2">
      <c r="A1057">
        <v>1055</v>
      </c>
      <c r="B1057" s="1" t="s">
        <v>1016</v>
      </c>
      <c r="C1057" t="s">
        <v>2</v>
      </c>
      <c r="E1057" s="8" t="b">
        <f t="shared" si="32"/>
        <v>0</v>
      </c>
      <c r="F1057" s="12" t="s">
        <v>3324</v>
      </c>
      <c r="J1057" t="s">
        <v>2</v>
      </c>
      <c r="K1057" s="8" t="b">
        <f t="shared" si="33"/>
        <v>0</v>
      </c>
    </row>
    <row r="1058" spans="1:11" ht="16" x14ac:dyDescent="0.2">
      <c r="A1058">
        <v>1056</v>
      </c>
      <c r="B1058" s="1" t="s">
        <v>1017</v>
      </c>
      <c r="C1058" t="s">
        <v>2</v>
      </c>
      <c r="D1058" t="s">
        <v>4</v>
      </c>
      <c r="E1058" s="8" t="b">
        <f t="shared" si="32"/>
        <v>0</v>
      </c>
      <c r="F1058" s="12" t="s">
        <v>3325</v>
      </c>
      <c r="J1058" t="s">
        <v>2</v>
      </c>
      <c r="K1058" s="8" t="b">
        <f t="shared" si="33"/>
        <v>0</v>
      </c>
    </row>
    <row r="1059" spans="1:11" ht="16" x14ac:dyDescent="0.2">
      <c r="A1059">
        <v>1057</v>
      </c>
      <c r="B1059" s="1" t="s">
        <v>1018</v>
      </c>
      <c r="C1059" t="s">
        <v>4</v>
      </c>
      <c r="E1059" s="8" t="b">
        <f t="shared" si="32"/>
        <v>0</v>
      </c>
      <c r="F1059" s="12" t="s">
        <v>3326</v>
      </c>
      <c r="J1059" t="s">
        <v>4</v>
      </c>
      <c r="K1059" s="8" t="b">
        <f t="shared" si="33"/>
        <v>0</v>
      </c>
    </row>
    <row r="1060" spans="1:11" ht="16" x14ac:dyDescent="0.2">
      <c r="A1060">
        <v>1058</v>
      </c>
      <c r="B1060" s="1" t="s">
        <v>1019</v>
      </c>
      <c r="C1060" t="s">
        <v>2</v>
      </c>
      <c r="E1060" s="8" t="b">
        <f t="shared" si="32"/>
        <v>0</v>
      </c>
      <c r="F1060" s="12" t="s">
        <v>3327</v>
      </c>
      <c r="J1060" t="s">
        <v>2</v>
      </c>
      <c r="K1060" s="8" t="b">
        <f t="shared" si="33"/>
        <v>0</v>
      </c>
    </row>
    <row r="1061" spans="1:11" ht="16" x14ac:dyDescent="0.2">
      <c r="A1061">
        <v>1059</v>
      </c>
      <c r="B1061" s="1" t="s">
        <v>1020</v>
      </c>
      <c r="C1061" t="s">
        <v>2</v>
      </c>
      <c r="E1061" s="8" t="b">
        <f t="shared" si="32"/>
        <v>0</v>
      </c>
      <c r="F1061" s="12" t="s">
        <v>3328</v>
      </c>
      <c r="J1061" t="s">
        <v>2</v>
      </c>
      <c r="K1061" s="8" t="b">
        <f t="shared" si="33"/>
        <v>0</v>
      </c>
    </row>
    <row r="1062" spans="1:11" ht="16" x14ac:dyDescent="0.2">
      <c r="A1062">
        <v>1060</v>
      </c>
      <c r="B1062" s="1" t="s">
        <v>1021</v>
      </c>
      <c r="C1062" t="s">
        <v>2</v>
      </c>
      <c r="E1062" s="8" t="b">
        <f t="shared" si="32"/>
        <v>0</v>
      </c>
      <c r="F1062" s="12" t="s">
        <v>3329</v>
      </c>
      <c r="J1062" t="s">
        <v>2</v>
      </c>
      <c r="K1062" s="8" t="b">
        <f t="shared" si="33"/>
        <v>0</v>
      </c>
    </row>
    <row r="1063" spans="1:11" ht="16" x14ac:dyDescent="0.2">
      <c r="A1063">
        <v>1061</v>
      </c>
      <c r="B1063" s="1" t="s">
        <v>1022</v>
      </c>
      <c r="C1063" t="s">
        <v>4</v>
      </c>
      <c r="E1063" s="8" t="b">
        <f t="shared" si="32"/>
        <v>0</v>
      </c>
      <c r="F1063" s="12" t="s">
        <v>3330</v>
      </c>
      <c r="J1063" t="s">
        <v>4</v>
      </c>
      <c r="K1063" s="8" t="b">
        <f t="shared" si="33"/>
        <v>0</v>
      </c>
    </row>
    <row r="1064" spans="1:11" ht="16" x14ac:dyDescent="0.2">
      <c r="A1064">
        <v>1062</v>
      </c>
      <c r="B1064" s="1" t="s">
        <v>1023</v>
      </c>
      <c r="C1064" t="s">
        <v>2</v>
      </c>
      <c r="E1064" s="8" t="b">
        <f t="shared" si="32"/>
        <v>0</v>
      </c>
      <c r="F1064" s="12" t="s">
        <v>3331</v>
      </c>
      <c r="J1064" t="s">
        <v>2</v>
      </c>
      <c r="K1064" s="8" t="b">
        <f t="shared" si="33"/>
        <v>0</v>
      </c>
    </row>
    <row r="1065" spans="1:11" ht="16" x14ac:dyDescent="0.2">
      <c r="A1065">
        <v>1063</v>
      </c>
      <c r="B1065" s="1" t="s">
        <v>1024</v>
      </c>
      <c r="C1065" t="s">
        <v>2</v>
      </c>
      <c r="E1065" s="8" t="b">
        <f t="shared" si="32"/>
        <v>0</v>
      </c>
      <c r="F1065" s="12" t="s">
        <v>3332</v>
      </c>
      <c r="J1065" t="s">
        <v>4</v>
      </c>
      <c r="K1065" s="8" t="b">
        <f t="shared" si="33"/>
        <v>0</v>
      </c>
    </row>
    <row r="1066" spans="1:11" ht="16" x14ac:dyDescent="0.2">
      <c r="A1066">
        <v>1064</v>
      </c>
      <c r="B1066" s="1" t="s">
        <v>1025</v>
      </c>
      <c r="C1066" t="s">
        <v>4</v>
      </c>
      <c r="D1066" t="s">
        <v>2</v>
      </c>
      <c r="E1066" s="8" t="b">
        <f t="shared" si="32"/>
        <v>0</v>
      </c>
      <c r="F1066" s="12" t="s">
        <v>3333</v>
      </c>
      <c r="J1066" t="s">
        <v>4</v>
      </c>
      <c r="K1066" s="8" t="b">
        <f t="shared" si="33"/>
        <v>0</v>
      </c>
    </row>
    <row r="1067" spans="1:11" ht="16" x14ac:dyDescent="0.2">
      <c r="A1067">
        <v>1065</v>
      </c>
      <c r="B1067" s="1" t="s">
        <v>1026</v>
      </c>
      <c r="C1067" t="s">
        <v>2</v>
      </c>
      <c r="E1067" s="8" t="b">
        <f t="shared" si="32"/>
        <v>0</v>
      </c>
      <c r="F1067" s="12" t="s">
        <v>3334</v>
      </c>
      <c r="J1067" t="s">
        <v>2</v>
      </c>
      <c r="K1067" s="8" t="b">
        <f t="shared" si="33"/>
        <v>0</v>
      </c>
    </row>
    <row r="1068" spans="1:11" ht="16" x14ac:dyDescent="0.2">
      <c r="A1068">
        <v>1066</v>
      </c>
      <c r="B1068" s="1" t="s">
        <v>1027</v>
      </c>
      <c r="C1068" t="s">
        <v>4</v>
      </c>
      <c r="E1068" s="8" t="b">
        <f t="shared" si="32"/>
        <v>0</v>
      </c>
      <c r="F1068" s="12" t="s">
        <v>3335</v>
      </c>
      <c r="J1068" t="s">
        <v>4</v>
      </c>
      <c r="K1068" s="8" t="b">
        <f t="shared" si="33"/>
        <v>0</v>
      </c>
    </row>
    <row r="1069" spans="1:11" ht="16" x14ac:dyDescent="0.2">
      <c r="A1069">
        <v>1067</v>
      </c>
      <c r="B1069" s="1" t="s">
        <v>1028</v>
      </c>
      <c r="C1069" t="s">
        <v>2</v>
      </c>
      <c r="E1069" s="8" t="b">
        <f t="shared" si="32"/>
        <v>0</v>
      </c>
      <c r="F1069" s="12" t="s">
        <v>3336</v>
      </c>
      <c r="J1069" t="s">
        <v>2</v>
      </c>
      <c r="K1069" s="8" t="b">
        <f t="shared" si="33"/>
        <v>0</v>
      </c>
    </row>
    <row r="1070" spans="1:11" ht="16" x14ac:dyDescent="0.2">
      <c r="A1070">
        <v>1068</v>
      </c>
      <c r="B1070" s="1" t="s">
        <v>1029</v>
      </c>
      <c r="C1070" t="s">
        <v>2</v>
      </c>
      <c r="E1070" s="8" t="b">
        <f t="shared" si="32"/>
        <v>0</v>
      </c>
      <c r="F1070" s="12" t="s">
        <v>3337</v>
      </c>
      <c r="J1070" t="s">
        <v>2</v>
      </c>
      <c r="K1070" s="8" t="b">
        <f t="shared" si="33"/>
        <v>0</v>
      </c>
    </row>
    <row r="1071" spans="1:11" ht="16" x14ac:dyDescent="0.2">
      <c r="A1071">
        <v>1069</v>
      </c>
      <c r="B1071" s="1" t="s">
        <v>1030</v>
      </c>
      <c r="C1071" t="s">
        <v>4</v>
      </c>
      <c r="E1071" s="8" t="b">
        <f t="shared" si="32"/>
        <v>0</v>
      </c>
      <c r="F1071" s="12" t="s">
        <v>3338</v>
      </c>
      <c r="J1071" t="s">
        <v>4</v>
      </c>
      <c r="K1071" s="8" t="b">
        <f t="shared" si="33"/>
        <v>0</v>
      </c>
    </row>
    <row r="1072" spans="1:11" ht="16" x14ac:dyDescent="0.2">
      <c r="A1072">
        <v>1070</v>
      </c>
      <c r="B1072" s="1" t="s">
        <v>1031</v>
      </c>
      <c r="C1072" t="s">
        <v>2</v>
      </c>
      <c r="D1072" t="s">
        <v>4</v>
      </c>
      <c r="E1072" s="8" t="b">
        <f t="shared" si="32"/>
        <v>0</v>
      </c>
      <c r="F1072" s="12" t="s">
        <v>3339</v>
      </c>
      <c r="J1072" t="s">
        <v>2</v>
      </c>
      <c r="K1072" s="8" t="b">
        <f t="shared" si="33"/>
        <v>0</v>
      </c>
    </row>
    <row r="1073" spans="1:11" ht="16" x14ac:dyDescent="0.2">
      <c r="A1073">
        <v>1071</v>
      </c>
      <c r="B1073" s="1" t="s">
        <v>1032</v>
      </c>
      <c r="C1073" t="s">
        <v>4</v>
      </c>
      <c r="E1073" s="8" t="b">
        <f t="shared" si="32"/>
        <v>0</v>
      </c>
      <c r="F1073" s="12" t="s">
        <v>3340</v>
      </c>
      <c r="J1073" t="s">
        <v>4</v>
      </c>
      <c r="K1073" s="8" t="b">
        <f t="shared" si="33"/>
        <v>0</v>
      </c>
    </row>
    <row r="1074" spans="1:11" ht="16" x14ac:dyDescent="0.2">
      <c r="A1074">
        <v>1072</v>
      </c>
      <c r="B1074" s="1" t="s">
        <v>1033</v>
      </c>
      <c r="C1074" t="s">
        <v>2</v>
      </c>
      <c r="D1074" t="s">
        <v>2</v>
      </c>
      <c r="E1074" s="8" t="b">
        <f t="shared" si="32"/>
        <v>1</v>
      </c>
      <c r="F1074" s="12" t="s">
        <v>3341</v>
      </c>
      <c r="J1074" t="s">
        <v>2</v>
      </c>
      <c r="K1074" s="8" t="b">
        <f t="shared" si="33"/>
        <v>1</v>
      </c>
    </row>
    <row r="1075" spans="1:11" ht="32" x14ac:dyDescent="0.2">
      <c r="A1075">
        <v>1073</v>
      </c>
      <c r="B1075" s="1" t="s">
        <v>1034</v>
      </c>
      <c r="C1075" t="s">
        <v>2</v>
      </c>
      <c r="E1075" s="8" t="b">
        <f t="shared" si="32"/>
        <v>0</v>
      </c>
      <c r="F1075" s="12" t="s">
        <v>3342</v>
      </c>
      <c r="J1075" t="s">
        <v>2</v>
      </c>
      <c r="K1075" s="8" t="b">
        <f t="shared" si="33"/>
        <v>0</v>
      </c>
    </row>
    <row r="1076" spans="1:11" ht="16" x14ac:dyDescent="0.2">
      <c r="A1076">
        <v>1074</v>
      </c>
      <c r="B1076" s="1" t="s">
        <v>1035</v>
      </c>
      <c r="C1076" t="s">
        <v>2</v>
      </c>
      <c r="D1076" t="s">
        <v>4</v>
      </c>
      <c r="E1076" s="8" t="b">
        <f t="shared" si="32"/>
        <v>0</v>
      </c>
      <c r="F1076" s="12" t="s">
        <v>3343</v>
      </c>
      <c r="J1076" t="s">
        <v>4</v>
      </c>
      <c r="K1076" s="8" t="b">
        <f t="shared" si="33"/>
        <v>1</v>
      </c>
    </row>
    <row r="1077" spans="1:11" ht="16" x14ac:dyDescent="0.2">
      <c r="A1077">
        <v>1075</v>
      </c>
      <c r="B1077" s="1" t="s">
        <v>1036</v>
      </c>
      <c r="C1077" t="s">
        <v>2</v>
      </c>
      <c r="E1077" s="8" t="b">
        <f t="shared" si="32"/>
        <v>0</v>
      </c>
      <c r="F1077" s="12" t="s">
        <v>3344</v>
      </c>
      <c r="J1077" t="s">
        <v>2</v>
      </c>
      <c r="K1077" s="8" t="b">
        <f t="shared" si="33"/>
        <v>0</v>
      </c>
    </row>
    <row r="1078" spans="1:11" ht="16" x14ac:dyDescent="0.2">
      <c r="A1078">
        <v>1076</v>
      </c>
      <c r="B1078" s="1" t="s">
        <v>1037</v>
      </c>
      <c r="C1078" t="s">
        <v>2</v>
      </c>
      <c r="E1078" s="8" t="b">
        <f t="shared" si="32"/>
        <v>0</v>
      </c>
      <c r="F1078" s="12" t="s">
        <v>3345</v>
      </c>
      <c r="J1078" t="s">
        <v>2</v>
      </c>
      <c r="K1078" s="8" t="b">
        <f t="shared" si="33"/>
        <v>0</v>
      </c>
    </row>
    <row r="1079" spans="1:11" ht="16" x14ac:dyDescent="0.2">
      <c r="A1079">
        <v>1077</v>
      </c>
      <c r="B1079" s="1" t="s">
        <v>1038</v>
      </c>
      <c r="C1079" t="s">
        <v>4</v>
      </c>
      <c r="E1079" s="8" t="b">
        <f t="shared" si="32"/>
        <v>0</v>
      </c>
      <c r="F1079" s="12" t="s">
        <v>3346</v>
      </c>
      <c r="J1079" t="s">
        <v>4</v>
      </c>
      <c r="K1079" s="8" t="b">
        <f t="shared" si="33"/>
        <v>0</v>
      </c>
    </row>
    <row r="1080" spans="1:11" ht="16" x14ac:dyDescent="0.2">
      <c r="A1080">
        <v>1078</v>
      </c>
      <c r="B1080" s="1" t="s">
        <v>1039</v>
      </c>
      <c r="C1080" t="s">
        <v>2</v>
      </c>
      <c r="E1080" s="8" t="b">
        <f t="shared" si="32"/>
        <v>0</v>
      </c>
      <c r="F1080" s="12" t="s">
        <v>3347</v>
      </c>
      <c r="J1080" t="s">
        <v>2</v>
      </c>
      <c r="K1080" s="8" t="b">
        <f t="shared" si="33"/>
        <v>0</v>
      </c>
    </row>
    <row r="1081" spans="1:11" ht="16" x14ac:dyDescent="0.2">
      <c r="A1081">
        <v>1079</v>
      </c>
      <c r="B1081" s="1" t="s">
        <v>1040</v>
      </c>
      <c r="C1081" t="s">
        <v>2</v>
      </c>
      <c r="E1081" s="8" t="b">
        <f t="shared" si="32"/>
        <v>0</v>
      </c>
      <c r="F1081" s="12" t="s">
        <v>3348</v>
      </c>
      <c r="J1081" t="s">
        <v>2</v>
      </c>
      <c r="K1081" s="8" t="b">
        <f t="shared" si="33"/>
        <v>0</v>
      </c>
    </row>
    <row r="1082" spans="1:11" x14ac:dyDescent="0.2">
      <c r="A1082">
        <v>1080</v>
      </c>
      <c r="C1082" t="s">
        <v>2</v>
      </c>
      <c r="E1082" s="8" t="b">
        <f t="shared" si="32"/>
        <v>0</v>
      </c>
      <c r="F1082" s="12" t="s">
        <v>3349</v>
      </c>
      <c r="J1082" t="s">
        <v>2</v>
      </c>
      <c r="K1082" s="8" t="b">
        <f t="shared" si="33"/>
        <v>0</v>
      </c>
    </row>
    <row r="1083" spans="1:11" ht="16" x14ac:dyDescent="0.2">
      <c r="A1083">
        <v>1081</v>
      </c>
      <c r="B1083" s="1" t="s">
        <v>1041</v>
      </c>
      <c r="C1083" t="s">
        <v>2</v>
      </c>
      <c r="E1083" s="8" t="b">
        <f t="shared" si="32"/>
        <v>0</v>
      </c>
      <c r="F1083" s="12" t="s">
        <v>3350</v>
      </c>
      <c r="J1083" t="s">
        <v>2</v>
      </c>
      <c r="K1083" s="8" t="b">
        <f t="shared" si="33"/>
        <v>0</v>
      </c>
    </row>
  </sheetData>
  <phoneticPr fontId="1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B5E2-3E72-4596-BD1E-CFB2D3B97344}">
  <sheetPr>
    <tabColor theme="1"/>
  </sheetPr>
  <dimension ref="A1:W1232"/>
  <sheetViews>
    <sheetView topLeftCell="G1" zoomScaleNormal="100" workbookViewId="0">
      <selection activeCell="G1" sqref="G1"/>
    </sheetView>
  </sheetViews>
  <sheetFormatPr baseColWidth="10" defaultColWidth="8.83203125" defaultRowHeight="15" x14ac:dyDescent="0.2"/>
  <cols>
    <col min="1" max="1" width="0" hidden="1" customWidth="1"/>
    <col min="2" max="2" width="26.5" style="1" hidden="1" customWidth="1"/>
    <col min="3" max="3" width="0" hidden="1" customWidth="1"/>
    <col min="4" max="6" width="12.6640625" hidden="1" customWidth="1"/>
    <col min="7" max="9" width="12.6640625" customWidth="1"/>
    <col min="10" max="10" width="25.83203125" style="1" customWidth="1"/>
    <col min="11" max="11" width="9.5" style="1" customWidth="1"/>
  </cols>
  <sheetData>
    <row r="1" spans="1:23" ht="16" x14ac:dyDescent="0.2">
      <c r="B1" s="1" t="s">
        <v>1095</v>
      </c>
      <c r="C1" t="s">
        <v>1042</v>
      </c>
      <c r="D1" s="2" t="s">
        <v>1096</v>
      </c>
      <c r="E1" s="10">
        <v>1</v>
      </c>
      <c r="F1" s="10">
        <v>0</v>
      </c>
      <c r="G1" s="10">
        <v>1</v>
      </c>
      <c r="H1" s="10">
        <v>0</v>
      </c>
      <c r="I1" s="10"/>
      <c r="J1" s="1">
        <v>0</v>
      </c>
      <c r="K1" s="1" t="s">
        <v>0</v>
      </c>
      <c r="L1" s="2" t="s">
        <v>1097</v>
      </c>
      <c r="R1" s="10" t="s">
        <v>1098</v>
      </c>
      <c r="S1" s="10" t="s">
        <v>1099</v>
      </c>
      <c r="V1" s="10" t="s">
        <v>1098</v>
      </c>
      <c r="W1" s="10" t="s">
        <v>1099</v>
      </c>
    </row>
    <row r="2" spans="1:23" ht="160" x14ac:dyDescent="0.2">
      <c r="A2">
        <v>0</v>
      </c>
      <c r="B2" s="1" t="s">
        <v>1100</v>
      </c>
      <c r="C2">
        <v>1</v>
      </c>
      <c r="D2">
        <v>0</v>
      </c>
      <c r="E2" t="str">
        <f>IF(D2=1,B2,"")</f>
        <v/>
      </c>
      <c r="F2" t="str">
        <f>IF(D2=0,B2,"")</f>
        <v>Her facial expressions scared me more than her words throughout the whole video챨혺혱혚</v>
      </c>
      <c r="G2" s="11" t="s">
        <v>1101</v>
      </c>
      <c r="H2" t="s">
        <v>1102</v>
      </c>
      <c r="J2" s="1" t="s">
        <v>1103</v>
      </c>
      <c r="K2" s="1" t="s">
        <v>1</v>
      </c>
      <c r="L2" t="str">
        <f>VLOOKUP(J2,$B$2:$D$1232,3,FALSE)</f>
        <v>N/A</v>
      </c>
      <c r="R2" s="10">
        <f>COUNTIF($L$2:$L$1083,"1")</f>
        <v>41</v>
      </c>
      <c r="S2" s="10">
        <f>COUNTIF($L$2:$L$1083,"0")</f>
        <v>46</v>
      </c>
      <c r="V2" s="10">
        <f>COUNTIF($D$2:$D$1083,"1")</f>
        <v>43</v>
      </c>
      <c r="W2" s="10">
        <f>COUNTIF($D$2:$D$1083,"0")</f>
        <v>48</v>
      </c>
    </row>
    <row r="3" spans="1:23" ht="144" x14ac:dyDescent="0.2">
      <c r="A3">
        <v>1</v>
      </c>
      <c r="B3" s="1" t="s">
        <v>1104</v>
      </c>
      <c r="C3">
        <v>0</v>
      </c>
      <c r="D3" t="s">
        <v>1105</v>
      </c>
      <c r="E3" t="str">
        <f t="shared" ref="E3:E66" si="0">IF(D3=1,B3,"")</f>
        <v/>
      </c>
      <c r="F3" t="str">
        <f t="shared" ref="F3:F66" si="1">IF(D3=0,B3,"")</f>
        <v/>
      </c>
      <c r="G3" s="11" t="s">
        <v>1106</v>
      </c>
      <c r="H3" t="s">
        <v>1107</v>
      </c>
      <c r="J3" s="1" t="s">
        <v>1108</v>
      </c>
      <c r="K3" s="1" t="s">
        <v>3</v>
      </c>
      <c r="L3" t="str">
        <f t="shared" ref="L3:L66" si="2">VLOOKUP(J3,$B$2:$D$1232,3,FALSE)</f>
        <v>N/A</v>
      </c>
    </row>
    <row r="4" spans="1:23" ht="144" x14ac:dyDescent="0.2">
      <c r="A4">
        <v>2</v>
      </c>
      <c r="B4" s="1" t="s">
        <v>1101</v>
      </c>
      <c r="C4">
        <v>1</v>
      </c>
      <c r="D4">
        <v>1</v>
      </c>
      <c r="E4" t="str">
        <f t="shared" si="0"/>
        <v>i love how flowy your animation is</v>
      </c>
      <c r="F4" t="str">
        <f t="shared" si="1"/>
        <v/>
      </c>
      <c r="G4" s="11" t="s">
        <v>1109</v>
      </c>
      <c r="H4" t="s">
        <v>1110</v>
      </c>
      <c r="J4" s="1" t="s">
        <v>1111</v>
      </c>
      <c r="K4" s="1" t="s">
        <v>5</v>
      </c>
      <c r="L4" t="str">
        <f t="shared" si="2"/>
        <v>N/A</v>
      </c>
    </row>
    <row r="5" spans="1:23" ht="350" x14ac:dyDescent="0.2">
      <c r="A5">
        <v>3</v>
      </c>
      <c r="B5" s="1" t="s">
        <v>1112</v>
      </c>
      <c r="C5">
        <v>1</v>
      </c>
      <c r="D5" t="s">
        <v>1105</v>
      </c>
      <c r="E5" t="str">
        <f t="shared" si="0"/>
        <v/>
      </c>
      <c r="F5" t="str">
        <f t="shared" si="1"/>
        <v/>
      </c>
      <c r="G5" s="11" t="s">
        <v>1113</v>
      </c>
      <c r="H5" t="s">
        <v>1114</v>
      </c>
      <c r="J5" s="1" t="s">
        <v>1115</v>
      </c>
      <c r="K5" s="1" t="s">
        <v>6</v>
      </c>
      <c r="L5" t="str">
        <f t="shared" si="2"/>
        <v>N/A</v>
      </c>
    </row>
    <row r="6" spans="1:23" ht="192" x14ac:dyDescent="0.2">
      <c r="A6">
        <v>4</v>
      </c>
      <c r="B6" s="1" t="s">
        <v>1106</v>
      </c>
      <c r="C6">
        <v>0</v>
      </c>
      <c r="D6">
        <v>1</v>
      </c>
      <c r="E6" t="str">
        <f t="shared" si="0"/>
        <v>If you think the 1% won창?혲t take an AI and put it into a robot body and replace all of you you창?혲re not paying attention.</v>
      </c>
      <c r="F6" t="str">
        <f t="shared" si="1"/>
        <v/>
      </c>
      <c r="G6" s="11" t="s">
        <v>1116</v>
      </c>
      <c r="H6" t="s">
        <v>1117</v>
      </c>
      <c r="J6" s="1" t="s">
        <v>1118</v>
      </c>
      <c r="K6" s="1" t="s">
        <v>1119</v>
      </c>
      <c r="L6" t="str">
        <f t="shared" si="2"/>
        <v>N/A</v>
      </c>
    </row>
    <row r="7" spans="1:23" ht="409.6" x14ac:dyDescent="0.2">
      <c r="A7">
        <v>5</v>
      </c>
      <c r="B7" s="1" t="s">
        <v>1120</v>
      </c>
      <c r="C7">
        <v>0</v>
      </c>
      <c r="D7" t="s">
        <v>1105</v>
      </c>
      <c r="E7" t="str">
        <f t="shared" si="0"/>
        <v/>
      </c>
      <c r="F7" t="str">
        <f t="shared" si="1"/>
        <v/>
      </c>
      <c r="G7" s="11" t="s">
        <v>1121</v>
      </c>
      <c r="H7" t="s">
        <v>1122</v>
      </c>
      <c r="J7" s="1" t="s">
        <v>1123</v>
      </c>
      <c r="K7" s="1" t="s">
        <v>8</v>
      </c>
      <c r="L7" t="s">
        <v>1105</v>
      </c>
    </row>
    <row r="8" spans="1:23" ht="224" x14ac:dyDescent="0.2">
      <c r="A8">
        <v>6</v>
      </c>
      <c r="B8" s="1" t="s">
        <v>1109</v>
      </c>
      <c r="C8">
        <v>1</v>
      </c>
      <c r="D8">
        <v>1</v>
      </c>
      <c r="E8" t="str">
        <f t="shared" si="0"/>
        <v>I think it will be easier to sit back and do nothing but if nothing else there will be full time jobs for everyone to get involved in the governance, debate, policy making and ensuring that AI is put to the best use possible.</v>
      </c>
      <c r="F8" t="str">
        <f t="shared" si="1"/>
        <v/>
      </c>
      <c r="G8" s="11" t="s">
        <v>1124</v>
      </c>
      <c r="H8" t="s">
        <v>1125</v>
      </c>
      <c r="J8" s="1" t="s">
        <v>1126</v>
      </c>
      <c r="K8" s="1" t="s">
        <v>1127</v>
      </c>
      <c r="L8">
        <f t="shared" si="2"/>
        <v>0</v>
      </c>
    </row>
    <row r="9" spans="1:23" ht="272" x14ac:dyDescent="0.2">
      <c r="A9">
        <v>7</v>
      </c>
      <c r="B9" s="1" t="s">
        <v>1107</v>
      </c>
      <c r="C9">
        <v>1</v>
      </c>
      <c r="D9">
        <v>0</v>
      </c>
      <c r="E9" t="str">
        <f t="shared" si="0"/>
        <v/>
      </c>
      <c r="F9" t="str">
        <f t="shared" si="1"/>
        <v>People forget who&amp;#39;s really in control</v>
      </c>
      <c r="G9" s="11" t="s">
        <v>1128</v>
      </c>
      <c r="H9" t="s">
        <v>1129</v>
      </c>
      <c r="J9" s="1" t="s">
        <v>1130</v>
      </c>
      <c r="K9" s="1" t="s">
        <v>1131</v>
      </c>
      <c r="L9" t="str">
        <f t="shared" si="2"/>
        <v>N/A</v>
      </c>
    </row>
    <row r="10" spans="1:23" ht="192" x14ac:dyDescent="0.2">
      <c r="A10">
        <v>8</v>
      </c>
      <c r="B10" s="1" t="s">
        <v>1132</v>
      </c>
      <c r="C10">
        <v>0</v>
      </c>
      <c r="D10">
        <v>0</v>
      </c>
      <c r="E10" t="str">
        <f t="shared" si="0"/>
        <v/>
      </c>
      <c r="F10" t="str">
        <f t="shared" si="1"/>
        <v>Lol that long pause meant he haven&amp;#39;t had any conversations with his kids on that</v>
      </c>
      <c r="G10" s="11" t="s">
        <v>1133</v>
      </c>
      <c r="H10" t="s">
        <v>1134</v>
      </c>
      <c r="J10" s="1" t="s">
        <v>1135</v>
      </c>
      <c r="K10" s="1" t="s">
        <v>11</v>
      </c>
      <c r="L10" t="str">
        <f t="shared" si="2"/>
        <v>N/A</v>
      </c>
    </row>
    <row r="11" spans="1:23" ht="304" x14ac:dyDescent="0.2">
      <c r="A11">
        <v>9</v>
      </c>
      <c r="B11" s="1" t="s">
        <v>1136</v>
      </c>
      <c r="C11">
        <v>0</v>
      </c>
      <c r="D11">
        <v>0</v>
      </c>
      <c r="E11" t="str">
        <f t="shared" si="0"/>
        <v/>
      </c>
      <c r="F11" t="str">
        <f t="shared" si="1"/>
        <v>Man with all of this I feel I shouldn&amp;#39;t even be alive in the first place, graduated in a recession, the AI revolution, and I just can&amp;#39;t even get my first job, I really feel like the world is telling me I&amp;#39;m not supposed to be here</v>
      </c>
      <c r="G11" s="11" t="s">
        <v>1137</v>
      </c>
      <c r="H11" t="s">
        <v>1138</v>
      </c>
      <c r="J11" s="1" t="s">
        <v>1139</v>
      </c>
      <c r="K11" s="1" t="s">
        <v>1140</v>
      </c>
      <c r="L11" t="str">
        <f t="shared" si="2"/>
        <v>N/A</v>
      </c>
    </row>
    <row r="12" spans="1:23" ht="160" x14ac:dyDescent="0.2">
      <c r="A12">
        <v>10</v>
      </c>
      <c r="B12" s="1" t="s">
        <v>1141</v>
      </c>
      <c r="C12">
        <v>1</v>
      </c>
      <c r="D12">
        <v>0</v>
      </c>
      <c r="E12" t="str">
        <f t="shared" si="0"/>
        <v/>
      </c>
      <c r="F12" t="str">
        <f t="shared" si="1"/>
        <v>MUCH more needs to be done to help people struggling in developed countries! Never mind low income countries, they&amp;#39;ve always been a given for needing some help, but these experts seem to greatly underestimate how much poor families in countries like the US, are going to struggle!</v>
      </c>
      <c r="G12" s="11" t="s">
        <v>1142</v>
      </c>
      <c r="H12" t="s">
        <v>1143</v>
      </c>
      <c r="J12" s="1" t="s">
        <v>1144</v>
      </c>
      <c r="K12" s="1" t="s">
        <v>1145</v>
      </c>
      <c r="L12" t="str">
        <f t="shared" si="2"/>
        <v>N/A</v>
      </c>
    </row>
    <row r="13" spans="1:23" ht="128" x14ac:dyDescent="0.2">
      <c r="A13">
        <v>11</v>
      </c>
      <c r="B13" s="1" t="s">
        <v>1146</v>
      </c>
      <c r="C13">
        <v>1</v>
      </c>
      <c r="D13">
        <v>0</v>
      </c>
      <c r="E13" t="str">
        <f t="shared" si="0"/>
        <v/>
      </c>
      <c r="F13" t="str">
        <f t="shared" si="1"/>
        <v>Attention. SCAM!!</v>
      </c>
      <c r="G13" s="11" t="s">
        <v>1147</v>
      </c>
      <c r="H13" t="s">
        <v>1148</v>
      </c>
      <c r="J13" s="1" t="s">
        <v>1149</v>
      </c>
      <c r="K13" s="1" t="s">
        <v>1150</v>
      </c>
      <c r="L13" t="str">
        <f t="shared" si="2"/>
        <v>N/A</v>
      </c>
    </row>
    <row r="14" spans="1:23" ht="32" x14ac:dyDescent="0.2">
      <c r="A14">
        <v>12</v>
      </c>
      <c r="B14" s="1" t="s">
        <v>1113</v>
      </c>
      <c r="C14">
        <v>1</v>
      </c>
      <c r="D14">
        <v>1</v>
      </c>
      <c r="E14" t="str">
        <f t="shared" si="0"/>
        <v>Thanks</v>
      </c>
      <c r="F14" t="str">
        <f t="shared" si="1"/>
        <v/>
      </c>
      <c r="G14" s="11" t="s">
        <v>1151</v>
      </c>
      <c r="H14" t="s">
        <v>1152</v>
      </c>
      <c r="J14" s="1" t="s">
        <v>1153</v>
      </c>
      <c r="K14" s="1" t="s">
        <v>15</v>
      </c>
      <c r="L14" t="str">
        <f t="shared" si="2"/>
        <v>N/A</v>
      </c>
    </row>
    <row r="15" spans="1:23" ht="350" x14ac:dyDescent="0.2">
      <c r="A15">
        <v>13</v>
      </c>
      <c r="B15" s="1" t="s">
        <v>1154</v>
      </c>
      <c r="C15">
        <v>0</v>
      </c>
      <c r="D15">
        <v>0</v>
      </c>
      <c r="E15" t="str">
        <f t="shared" si="0"/>
        <v/>
      </c>
      <c r="F15" t="str">
        <f t="shared" si="1"/>
        <v>Those who do not understand and can&amp;#39;t imagine the power of AI can say like him챨혺혱혗챨혺혱혗챨혺혱혗</v>
      </c>
      <c r="G15" s="11" t="s">
        <v>1155</v>
      </c>
      <c r="H15" t="s">
        <v>1156</v>
      </c>
      <c r="J15" s="1" t="s">
        <v>1157</v>
      </c>
      <c r="K15" s="1" t="s">
        <v>16</v>
      </c>
      <c r="L15" t="str">
        <f t="shared" si="2"/>
        <v>N/A</v>
      </c>
    </row>
    <row r="16" spans="1:23" ht="144" x14ac:dyDescent="0.2">
      <c r="A16">
        <v>14</v>
      </c>
      <c r="B16" s="1" t="s">
        <v>1158</v>
      </c>
      <c r="C16">
        <v>0</v>
      </c>
      <c r="D16">
        <v>0</v>
      </c>
      <c r="E16" t="str">
        <f t="shared" si="0"/>
        <v/>
      </c>
      <c r="F16" t="str">
        <f t="shared" si="1"/>
        <v>Zhongli: &lt;b&gt;use stab&lt;/b&gt;&lt;br&gt;hutao with 1 HP: you should aim to the head.</v>
      </c>
      <c r="G16" s="11" t="s">
        <v>1159</v>
      </c>
      <c r="H16" t="s">
        <v>1160</v>
      </c>
      <c r="J16" s="1" t="s">
        <v>1161</v>
      </c>
      <c r="K16" s="1" t="s">
        <v>17</v>
      </c>
      <c r="L16">
        <f t="shared" si="2"/>
        <v>0</v>
      </c>
    </row>
    <row r="17" spans="1:12" ht="409.6" x14ac:dyDescent="0.2">
      <c r="A17">
        <v>15</v>
      </c>
      <c r="B17" s="1" t="s">
        <v>1162</v>
      </c>
      <c r="C17">
        <v>0</v>
      </c>
      <c r="D17">
        <v>0</v>
      </c>
      <c r="E17" t="str">
        <f t="shared" si="0"/>
        <v/>
      </c>
      <c r="F17" t="str">
        <f t="shared" si="1"/>
        <v>He will tell his children they&amp;#39;re rich and not to worry about money.  Also, he might not have time to tell them much else, he&amp;#39;s working on Nick Cannon numbers.</v>
      </c>
      <c r="G17" s="11" t="s">
        <v>1163</v>
      </c>
      <c r="H17" t="s">
        <v>1164</v>
      </c>
      <c r="J17" s="1" t="s">
        <v>1165</v>
      </c>
      <c r="K17" s="1" t="s">
        <v>18</v>
      </c>
      <c r="L17" t="s">
        <v>1105</v>
      </c>
    </row>
    <row r="18" spans="1:12" ht="144" x14ac:dyDescent="0.2">
      <c r="A18">
        <v>16</v>
      </c>
      <c r="B18" s="1" t="s">
        <v>1166</v>
      </c>
      <c r="C18">
        <v>1</v>
      </c>
      <c r="D18">
        <v>1</v>
      </c>
      <c r="E18" t="str">
        <f t="shared" si="0"/>
        <v>Would not be surprised if in a few weeks everyone and their dogs will talk about Amazons AWT77K as biggest accomplishment of our lifetime</v>
      </c>
      <c r="F18" t="str">
        <f t="shared" si="1"/>
        <v/>
      </c>
      <c r="G18" t="s">
        <v>1167</v>
      </c>
      <c r="H18" t="s">
        <v>1168</v>
      </c>
      <c r="J18" s="1" t="s">
        <v>1169</v>
      </c>
      <c r="K18" s="1" t="s">
        <v>19</v>
      </c>
      <c r="L18" t="str">
        <f t="shared" si="2"/>
        <v>N/A</v>
      </c>
    </row>
    <row r="19" spans="1:12" ht="64" x14ac:dyDescent="0.2">
      <c r="A19">
        <v>17</v>
      </c>
      <c r="B19" s="1" t="s">
        <v>1170</v>
      </c>
      <c r="C19">
        <v>1</v>
      </c>
      <c r="D19">
        <v>1</v>
      </c>
      <c r="E19" t="str">
        <f t="shared" si="0"/>
        <v>The school survey was done in January. It amazes me how 89 % of those students even knew about ChatGPT at that time.</v>
      </c>
      <c r="F19" t="str">
        <f t="shared" si="1"/>
        <v/>
      </c>
      <c r="G19" t="s">
        <v>1171</v>
      </c>
      <c r="H19" t="s">
        <v>1172</v>
      </c>
      <c r="J19" s="1" t="s">
        <v>1142</v>
      </c>
      <c r="K19" s="1" t="s">
        <v>20</v>
      </c>
      <c r="L19">
        <f t="shared" si="2"/>
        <v>1</v>
      </c>
    </row>
    <row r="20" spans="1:12" ht="409.6" x14ac:dyDescent="0.2">
      <c r="A20">
        <v>18</v>
      </c>
      <c r="B20" s="1" t="s">
        <v>1173</v>
      </c>
      <c r="C20">
        <v>0</v>
      </c>
      <c r="D20">
        <v>0</v>
      </c>
      <c r="E20" t="str">
        <f t="shared" si="0"/>
        <v/>
      </c>
      <c r="F20" t="str">
        <f t="shared" si="1"/>
        <v>even an ai itself is scared of what창?혲s gonna happen 챨혺혪?챨혺혪?챨혺혪?챨혺혱짯</v>
      </c>
      <c r="G20" t="s">
        <v>1174</v>
      </c>
      <c r="H20" t="s">
        <v>1175</v>
      </c>
      <c r="J20" s="1" t="s">
        <v>1176</v>
      </c>
      <c r="K20" s="1" t="s">
        <v>21</v>
      </c>
      <c r="L20" t="s">
        <v>1105</v>
      </c>
    </row>
    <row r="21" spans="1:12" ht="48" x14ac:dyDescent="0.2">
      <c r="A21">
        <v>19</v>
      </c>
      <c r="B21" s="1" t="s">
        <v>1177</v>
      </c>
      <c r="C21">
        <v>1</v>
      </c>
      <c r="D21">
        <v>0</v>
      </c>
      <c r="E21" t="str">
        <f t="shared" si="0"/>
        <v/>
      </c>
      <c r="F21" t="str">
        <f t="shared" si="1"/>
        <v>I wish there were more details around software engineer jobs being safe for the timebeing</v>
      </c>
      <c r="G21" t="s">
        <v>1178</v>
      </c>
      <c r="H21" t="s">
        <v>1179</v>
      </c>
      <c r="J21" s="1" t="s">
        <v>1180</v>
      </c>
      <c r="L21" t="str">
        <f t="shared" si="2"/>
        <v>N/A</v>
      </c>
    </row>
    <row r="22" spans="1:12" ht="224" x14ac:dyDescent="0.2">
      <c r="A22">
        <v>20</v>
      </c>
      <c r="B22" s="1" t="s">
        <v>1181</v>
      </c>
      <c r="C22">
        <v>1</v>
      </c>
      <c r="D22">
        <v>1</v>
      </c>
      <c r="E22" t="str">
        <f t="shared" si="0"/>
        <v>Hello from La Serna High School from Whittier, California!!! I&amp;#39;m in the Senior class of 2021!! We watch CNN10 in class every Friday. Much appreciation if you give us a shout out this Friday. All we want for Christmas is a Friday shout-out &amp;lt;3</v>
      </c>
      <c r="F22" t="str">
        <f t="shared" si="1"/>
        <v/>
      </c>
      <c r="G22" t="s">
        <v>1182</v>
      </c>
      <c r="H22" t="s">
        <v>1161</v>
      </c>
      <c r="J22" s="1" t="s">
        <v>1183</v>
      </c>
      <c r="K22" s="1" t="s">
        <v>22</v>
      </c>
      <c r="L22" t="str">
        <f t="shared" si="2"/>
        <v>N/A</v>
      </c>
    </row>
    <row r="23" spans="1:12" ht="48" x14ac:dyDescent="0.2">
      <c r="A23">
        <v>21</v>
      </c>
      <c r="B23" s="1" t="s">
        <v>1128</v>
      </c>
      <c r="C23">
        <v>1</v>
      </c>
      <c r="D23">
        <v>1</v>
      </c>
      <c r="E23" t="str">
        <f t="shared" si="0"/>
        <v>Great video! I am sure this will be a fantastic course given the expertise of the team involved in creating it!</v>
      </c>
      <c r="F23" t="str">
        <f t="shared" si="1"/>
        <v/>
      </c>
      <c r="G23" t="s">
        <v>1184</v>
      </c>
      <c r="H23" t="s">
        <v>1185</v>
      </c>
      <c r="J23" s="1" t="s">
        <v>1186</v>
      </c>
      <c r="K23" s="1" t="s">
        <v>23</v>
      </c>
      <c r="L23" t="str">
        <f t="shared" si="2"/>
        <v>N/A</v>
      </c>
    </row>
    <row r="24" spans="1:12" ht="304" x14ac:dyDescent="0.2">
      <c r="A24">
        <v>22</v>
      </c>
      <c r="B24" s="1" t="s">
        <v>1187</v>
      </c>
      <c r="C24">
        <v>0</v>
      </c>
      <c r="D24">
        <v>0</v>
      </c>
      <c r="E24" t="str">
        <f t="shared" si="0"/>
        <v/>
      </c>
      <c r="F24" t="str">
        <f t="shared" si="1"/>
        <v>That long pause is basically him saying, 창?혵well there창?혲s a 99% chance your kid is gonna get replaced by AI in the workforce and there창?혲s nothing you can do about it창?혶 챨혺짚짙챨혺짚짙</v>
      </c>
      <c r="G24" t="s">
        <v>1188</v>
      </c>
      <c r="H24" t="s">
        <v>1189</v>
      </c>
      <c r="J24" s="1" t="s">
        <v>1190</v>
      </c>
      <c r="K24" s="1" t="s">
        <v>24</v>
      </c>
      <c r="L24" t="str">
        <f t="shared" si="2"/>
        <v>N/A</v>
      </c>
    </row>
    <row r="25" spans="1:12" ht="64" x14ac:dyDescent="0.2">
      <c r="A25">
        <v>23</v>
      </c>
      <c r="B25" s="1" t="s">
        <v>1191</v>
      </c>
      <c r="C25">
        <v>0</v>
      </c>
      <c r="D25">
        <v>1</v>
      </c>
      <c r="E25" t="str">
        <f t="shared" si="0"/>
        <v>I&amp;#39;m glad I am ahead of the curve. I have trained and fined-tuned AI and am interested to see where it goes.</v>
      </c>
      <c r="F25" t="str">
        <f t="shared" si="1"/>
        <v/>
      </c>
      <c r="G25" t="s">
        <v>1192</v>
      </c>
      <c r="H25" t="s">
        <v>1193</v>
      </c>
      <c r="J25" s="1" t="s">
        <v>1194</v>
      </c>
      <c r="K25" s="1" t="s">
        <v>25</v>
      </c>
      <c r="L25" t="str">
        <f t="shared" si="2"/>
        <v>N/A</v>
      </c>
    </row>
    <row r="26" spans="1:12" ht="144" x14ac:dyDescent="0.2">
      <c r="A26">
        <v>24</v>
      </c>
      <c r="B26" s="1" t="s">
        <v>1195</v>
      </c>
      <c r="C26">
        <v>0</v>
      </c>
      <c r="D26">
        <v>0</v>
      </c>
      <c r="E26" t="str">
        <f t="shared" si="0"/>
        <v/>
      </c>
      <c r="F26" t="str">
        <f t="shared" si="1"/>
        <v>the face it made when it said 창?혵not yet창?혶 챨혺혪?</v>
      </c>
      <c r="G26" t="s">
        <v>1196</v>
      </c>
      <c r="H26" t="s">
        <v>1197</v>
      </c>
      <c r="J26" s="1" t="s">
        <v>1198</v>
      </c>
      <c r="K26" s="1" t="s">
        <v>26</v>
      </c>
      <c r="L26" t="str">
        <f t="shared" si="2"/>
        <v>N/A</v>
      </c>
    </row>
    <row r="27" spans="1:12" ht="32" x14ac:dyDescent="0.2">
      <c r="A27">
        <v>25</v>
      </c>
      <c r="B27" s="1" t="s">
        <v>1199</v>
      </c>
      <c r="C27">
        <v>1</v>
      </c>
      <c r="D27" t="s">
        <v>1105</v>
      </c>
      <c r="E27" t="str">
        <f t="shared" si="0"/>
        <v/>
      </c>
      <c r="F27" t="str">
        <f t="shared" si="1"/>
        <v/>
      </c>
      <c r="G27" t="s">
        <v>1200</v>
      </c>
      <c r="H27" t="s">
        <v>1201</v>
      </c>
      <c r="J27" s="1" t="s">
        <v>1202</v>
      </c>
      <c r="K27" s="1" t="s">
        <v>27</v>
      </c>
      <c r="L27" t="str">
        <f t="shared" si="2"/>
        <v>N/A</v>
      </c>
    </row>
    <row r="28" spans="1:12" ht="64" x14ac:dyDescent="0.2">
      <c r="A28">
        <v>26</v>
      </c>
      <c r="B28" s="1" t="s">
        <v>1203</v>
      </c>
      <c r="C28">
        <v>0</v>
      </c>
      <c r="D28">
        <v>1</v>
      </c>
      <c r="E28" t="str">
        <f t="shared" si="0"/>
        <v>I want a robot of me ^^</v>
      </c>
      <c r="F28" t="str">
        <f t="shared" si="1"/>
        <v/>
      </c>
      <c r="G28" t="s">
        <v>1200</v>
      </c>
      <c r="H28" t="s">
        <v>1204</v>
      </c>
      <c r="J28" s="1" t="s">
        <v>1205</v>
      </c>
      <c r="K28" s="1" t="s">
        <v>28</v>
      </c>
      <c r="L28" t="str">
        <f t="shared" si="2"/>
        <v>N/A</v>
      </c>
    </row>
    <row r="29" spans="1:12" ht="80" x14ac:dyDescent="0.2">
      <c r="A29">
        <v>27</v>
      </c>
      <c r="B29" s="1" t="s">
        <v>1206</v>
      </c>
      <c r="C29">
        <v>1</v>
      </c>
      <c r="D29">
        <v>0</v>
      </c>
      <c r="E29" t="str">
        <f t="shared" si="0"/>
        <v/>
      </c>
      <c r="F29" t="str">
        <f t="shared" si="1"/>
        <v>That long silence means &amp;quot;kids, you are screwed, especially poor and middle class kids&amp;quot;.</v>
      </c>
      <c r="G29" t="s">
        <v>1200</v>
      </c>
      <c r="H29" t="s">
        <v>1207</v>
      </c>
      <c r="J29" s="1" t="s">
        <v>1208</v>
      </c>
      <c r="K29" s="1" t="s">
        <v>29</v>
      </c>
      <c r="L29" t="str">
        <f t="shared" si="2"/>
        <v>N/A</v>
      </c>
    </row>
    <row r="30" spans="1:12" ht="272" x14ac:dyDescent="0.2">
      <c r="A30">
        <v>28</v>
      </c>
      <c r="B30" s="1" t="s">
        <v>1209</v>
      </c>
      <c r="C30">
        <v>1</v>
      </c>
      <c r="D30">
        <v>1</v>
      </c>
      <c r="E30" t="str">
        <f t="shared" si="0"/>
        <v>There are 1 million vacancies in U.K.</v>
      </c>
      <c r="F30" t="str">
        <f t="shared" si="1"/>
        <v/>
      </c>
      <c r="G30" t="s">
        <v>1210</v>
      </c>
      <c r="H30" t="s">
        <v>1211</v>
      </c>
      <c r="J30" s="1" t="s">
        <v>1212</v>
      </c>
      <c r="K30" s="1" t="s">
        <v>30</v>
      </c>
      <c r="L30" t="str">
        <f t="shared" si="2"/>
        <v>N/A</v>
      </c>
    </row>
    <row r="31" spans="1:12" ht="335" x14ac:dyDescent="0.2">
      <c r="A31">
        <v>29</v>
      </c>
      <c r="B31" s="1" t="s">
        <v>1147</v>
      </c>
      <c r="C31">
        <v>0</v>
      </c>
      <c r="D31">
        <v>1</v>
      </c>
      <c r="E31" t="str">
        <f t="shared" si="0"/>
        <v>If I had children, I think the first I could think of to guide them correctly would be to keep a passion in mind and explore different possibilities to make money from it.</v>
      </c>
      <c r="F31" t="str">
        <f t="shared" si="1"/>
        <v/>
      </c>
      <c r="G31" t="s">
        <v>1213</v>
      </c>
      <c r="H31" t="s">
        <v>1214</v>
      </c>
      <c r="J31" s="1" t="s">
        <v>1215</v>
      </c>
      <c r="K31" s="1" t="s">
        <v>31</v>
      </c>
      <c r="L31" t="str">
        <f t="shared" si="2"/>
        <v>N/A</v>
      </c>
    </row>
    <row r="32" spans="1:12" ht="16" x14ac:dyDescent="0.2">
      <c r="A32">
        <v>30</v>
      </c>
      <c r="B32" s="1" t="s">
        <v>1216</v>
      </c>
      <c r="C32">
        <v>0</v>
      </c>
      <c r="D32" t="s">
        <v>1105</v>
      </c>
      <c r="E32" t="str">
        <f t="shared" si="0"/>
        <v/>
      </c>
      <c r="F32" t="str">
        <f t="shared" si="1"/>
        <v/>
      </c>
      <c r="G32" t="s">
        <v>1217</v>
      </c>
      <c r="H32" t="s">
        <v>1126</v>
      </c>
      <c r="J32" s="1" t="s">
        <v>1218</v>
      </c>
      <c r="K32" s="1" t="s">
        <v>32</v>
      </c>
      <c r="L32" t="str">
        <f t="shared" si="2"/>
        <v>N/A</v>
      </c>
    </row>
    <row r="33" spans="1:12" ht="144" x14ac:dyDescent="0.2">
      <c r="A33">
        <v>31</v>
      </c>
      <c r="B33" s="1" t="s">
        <v>1219</v>
      </c>
      <c r="C33">
        <v>0</v>
      </c>
      <c r="D33" t="s">
        <v>1105</v>
      </c>
      <c r="E33" t="str">
        <f t="shared" si="0"/>
        <v/>
      </c>
      <c r="F33" t="str">
        <f t="shared" si="1"/>
        <v/>
      </c>
      <c r="G33" t="s">
        <v>1220</v>
      </c>
      <c r="H33" t="s">
        <v>1221</v>
      </c>
      <c r="J33" s="1" t="s">
        <v>1222</v>
      </c>
      <c r="K33" s="1" t="s">
        <v>33</v>
      </c>
      <c r="L33" t="str">
        <f t="shared" si="2"/>
        <v>N/A</v>
      </c>
    </row>
    <row r="34" spans="1:12" ht="32" x14ac:dyDescent="0.2">
      <c r="A34">
        <v>32</v>
      </c>
      <c r="B34" s="1" t="s">
        <v>1180</v>
      </c>
      <c r="C34">
        <v>0</v>
      </c>
      <c r="D34" t="s">
        <v>1105</v>
      </c>
      <c r="E34" t="str">
        <f t="shared" si="0"/>
        <v/>
      </c>
      <c r="F34" t="str">
        <f t="shared" si="1"/>
        <v/>
      </c>
      <c r="G34" t="s">
        <v>1223</v>
      </c>
      <c r="H34" t="s">
        <v>1224</v>
      </c>
      <c r="J34" s="1" t="s">
        <v>34</v>
      </c>
      <c r="K34" s="1" t="s">
        <v>34</v>
      </c>
      <c r="L34" t="str">
        <f t="shared" si="2"/>
        <v>N/A</v>
      </c>
    </row>
    <row r="35" spans="1:12" ht="16" x14ac:dyDescent="0.2">
      <c r="A35">
        <v>33</v>
      </c>
      <c r="B35" s="1" t="s">
        <v>1225</v>
      </c>
      <c r="C35">
        <v>0</v>
      </c>
      <c r="D35" t="s">
        <v>1105</v>
      </c>
      <c r="E35" t="str">
        <f t="shared" si="0"/>
        <v/>
      </c>
      <c r="F35" t="str">
        <f t="shared" si="1"/>
        <v/>
      </c>
      <c r="G35" t="s">
        <v>1226</v>
      </c>
      <c r="H35" t="s">
        <v>1227</v>
      </c>
      <c r="K35" s="1" t="s">
        <v>35</v>
      </c>
      <c r="L35" t="s">
        <v>1228</v>
      </c>
    </row>
    <row r="36" spans="1:12" ht="409.6" x14ac:dyDescent="0.2">
      <c r="A36">
        <v>34</v>
      </c>
      <c r="B36" s="1" t="s">
        <v>1229</v>
      </c>
      <c r="C36">
        <v>1</v>
      </c>
      <c r="D36">
        <v>0</v>
      </c>
      <c r="E36" t="str">
        <f t="shared" si="0"/>
        <v/>
      </c>
      <c r="F36" t="str">
        <f t="shared" si="1"/>
        <v>Only klaus and friend ls are allowed to have a.i pleb.  Eay zee bugz</v>
      </c>
      <c r="G36" t="s">
        <v>1230</v>
      </c>
      <c r="H36" t="s">
        <v>1231</v>
      </c>
      <c r="J36" s="1" t="s">
        <v>1232</v>
      </c>
      <c r="K36" s="1" t="s">
        <v>36</v>
      </c>
      <c r="L36" t="s">
        <v>1105</v>
      </c>
    </row>
    <row r="37" spans="1:12" ht="32" x14ac:dyDescent="0.2">
      <c r="A37">
        <v>35</v>
      </c>
      <c r="B37" s="1" t="s">
        <v>1233</v>
      </c>
      <c r="C37">
        <v>1</v>
      </c>
      <c r="D37" t="s">
        <v>1105</v>
      </c>
      <c r="E37" t="str">
        <f t="shared" si="0"/>
        <v/>
      </c>
      <c r="F37" t="str">
        <f t="shared" si="1"/>
        <v/>
      </c>
      <c r="G37" t="s">
        <v>1234</v>
      </c>
      <c r="H37" t="s">
        <v>1235</v>
      </c>
      <c r="J37" s="1" t="s">
        <v>1236</v>
      </c>
      <c r="K37" s="1" t="s">
        <v>37</v>
      </c>
      <c r="L37" t="str">
        <f t="shared" si="2"/>
        <v>N/A</v>
      </c>
    </row>
    <row r="38" spans="1:12" ht="409.6" x14ac:dyDescent="0.2">
      <c r="A38">
        <v>36</v>
      </c>
      <c r="B38" s="1" t="s">
        <v>1237</v>
      </c>
      <c r="C38">
        <v>0</v>
      </c>
      <c r="D38">
        <v>0</v>
      </c>
      <c r="E38" t="str">
        <f t="shared" si="0"/>
        <v/>
      </c>
      <c r="F38" t="str">
        <f t="shared" si="1"/>
        <v>Respect the intellectual property rights.</v>
      </c>
      <c r="G38" t="s">
        <v>1238</v>
      </c>
      <c r="H38" t="s">
        <v>1239</v>
      </c>
      <c r="J38" s="1" t="s">
        <v>1240</v>
      </c>
      <c r="K38" s="1" t="s">
        <v>38</v>
      </c>
      <c r="L38" t="s">
        <v>1105</v>
      </c>
    </row>
    <row r="39" spans="1:12" ht="80" x14ac:dyDescent="0.2">
      <c r="A39">
        <v>37</v>
      </c>
      <c r="B39" s="1" t="s">
        <v>1241</v>
      </c>
      <c r="C39">
        <v>1</v>
      </c>
      <c r="D39">
        <v>0</v>
      </c>
      <c r="E39" t="str">
        <f t="shared" si="0"/>
        <v/>
      </c>
      <c r="F39" t="str">
        <f t="shared" si="1"/>
        <v>Her eyes 챨혺혩? expression looks like &amp;quot; My Precious&amp;quot;</v>
      </c>
      <c r="G39" t="s">
        <v>1242</v>
      </c>
      <c r="H39" t="s">
        <v>1243</v>
      </c>
      <c r="J39" s="1" t="s">
        <v>1244</v>
      </c>
      <c r="K39" s="1" t="s">
        <v>39</v>
      </c>
      <c r="L39" t="str">
        <f t="shared" si="2"/>
        <v>N/A</v>
      </c>
    </row>
    <row r="40" spans="1:12" ht="64" x14ac:dyDescent="0.2">
      <c r="A40">
        <v>38</v>
      </c>
      <c r="B40" s="1" t="s">
        <v>1245</v>
      </c>
      <c r="C40">
        <v>1</v>
      </c>
      <c r="D40">
        <v>0</v>
      </c>
      <c r="E40" t="str">
        <f t="shared" si="0"/>
        <v/>
      </c>
      <c r="F40" t="str">
        <f t="shared" si="1"/>
        <v>&amp;quot;Machines have chips. Human beings have hearts&amp;quot;&lt;br&gt;&lt;br&gt;Le: BRAIN left the chat</v>
      </c>
      <c r="G40" t="s">
        <v>1246</v>
      </c>
      <c r="H40" t="s">
        <v>1247</v>
      </c>
      <c r="J40" s="1" t="s">
        <v>1248</v>
      </c>
      <c r="K40" s="1" t="s">
        <v>40</v>
      </c>
      <c r="L40" t="str">
        <f t="shared" si="2"/>
        <v>N/A</v>
      </c>
    </row>
    <row r="41" spans="1:12" ht="224" x14ac:dyDescent="0.2">
      <c r="A41">
        <v>39</v>
      </c>
      <c r="B41" s="1" t="s">
        <v>1249</v>
      </c>
      <c r="C41">
        <v>1</v>
      </c>
      <c r="D41" t="s">
        <v>1105</v>
      </c>
      <c r="E41" t="str">
        <f t="shared" si="0"/>
        <v/>
      </c>
      <c r="F41" t="str">
        <f t="shared" si="1"/>
        <v/>
      </c>
      <c r="G41" t="s">
        <v>1250</v>
      </c>
      <c r="H41" t="s">
        <v>1251</v>
      </c>
      <c r="J41" s="1" t="s">
        <v>1252</v>
      </c>
      <c r="K41" s="1" t="s">
        <v>41</v>
      </c>
      <c r="L41" t="str">
        <f t="shared" si="2"/>
        <v>N/A</v>
      </c>
    </row>
    <row r="42" spans="1:12" ht="409.6" x14ac:dyDescent="0.2">
      <c r="A42">
        <v>40</v>
      </c>
      <c r="B42" s="1" t="s">
        <v>1175</v>
      </c>
      <c r="C42">
        <v>1</v>
      </c>
      <c r="D42">
        <v>0</v>
      </c>
      <c r="E42" t="str">
        <f t="shared" si="0"/>
        <v/>
      </c>
      <c r="F42" t="str">
        <f t="shared" si="1"/>
        <v>AI would make humanity more stupid. Internet is already leading the way.</v>
      </c>
      <c r="G42" t="s">
        <v>1253</v>
      </c>
      <c r="H42" t="s">
        <v>1254</v>
      </c>
      <c r="J42" s="1" t="s">
        <v>1141</v>
      </c>
      <c r="K42" s="1" t="s">
        <v>42</v>
      </c>
      <c r="L42">
        <v>0</v>
      </c>
    </row>
    <row r="43" spans="1:12" ht="128" x14ac:dyDescent="0.2">
      <c r="A43">
        <v>41</v>
      </c>
      <c r="B43" s="1" t="s">
        <v>1255</v>
      </c>
      <c r="C43">
        <v>0</v>
      </c>
      <c r="D43">
        <v>0</v>
      </c>
      <c r="E43" t="str">
        <f t="shared" si="0"/>
        <v/>
      </c>
      <c r="F43" t="str">
        <f t="shared" si="1"/>
        <v>Quite insightful. However, I don&amp;#39;t think Mr. Do quite understands the position of the entry level designer who just entered the market. He&amp;#39;s a big shot, he probably  won&amp;#39;t even feel the aftermath of this whole thing.</v>
      </c>
      <c r="G43" t="s">
        <v>1256</v>
      </c>
      <c r="H43" t="s">
        <v>1257</v>
      </c>
      <c r="J43" s="1" t="s">
        <v>1258</v>
      </c>
      <c r="K43" s="1" t="s">
        <v>43</v>
      </c>
      <c r="L43" t="str">
        <f t="shared" si="2"/>
        <v>N/A</v>
      </c>
    </row>
    <row r="44" spans="1:12" ht="192" x14ac:dyDescent="0.2">
      <c r="A44">
        <v>42</v>
      </c>
      <c r="B44" s="1" t="s">
        <v>1259</v>
      </c>
      <c r="C44">
        <v>0</v>
      </c>
      <c r="D44">
        <v>1</v>
      </c>
      <c r="E44" t="str">
        <f t="shared" si="0"/>
        <v>THE fact that this thing has convinced a human of something that is already happening is  wild</v>
      </c>
      <c r="F44" t="str">
        <f t="shared" si="1"/>
        <v/>
      </c>
      <c r="G44" t="s">
        <v>1256</v>
      </c>
      <c r="H44" t="s">
        <v>1260</v>
      </c>
      <c r="J44" s="1" t="s">
        <v>1261</v>
      </c>
      <c r="K44" s="1" t="s">
        <v>44</v>
      </c>
      <c r="L44" t="str">
        <f t="shared" si="2"/>
        <v>N/A</v>
      </c>
    </row>
    <row r="45" spans="1:12" ht="80" x14ac:dyDescent="0.2">
      <c r="A45">
        <v>43</v>
      </c>
      <c r="B45" s="1" t="s">
        <v>1262</v>
      </c>
      <c r="C45">
        <v>0</v>
      </c>
      <c r="D45" t="s">
        <v>1105</v>
      </c>
      <c r="E45" t="str">
        <f t="shared" si="0"/>
        <v/>
      </c>
      <c r="F45" t="str">
        <f t="shared" si="1"/>
        <v/>
      </c>
      <c r="H45" t="s">
        <v>1263</v>
      </c>
      <c r="J45" s="1" t="s">
        <v>1264</v>
      </c>
      <c r="K45" s="1" t="s">
        <v>45</v>
      </c>
      <c r="L45" t="str">
        <f t="shared" si="2"/>
        <v>N/A</v>
      </c>
    </row>
    <row r="46" spans="1:12" ht="64" x14ac:dyDescent="0.2">
      <c r="A46">
        <v>44</v>
      </c>
      <c r="B46" s="1" t="s">
        <v>1265</v>
      </c>
      <c r="C46">
        <v>0</v>
      </c>
      <c r="D46">
        <v>1</v>
      </c>
      <c r="E46" t="str">
        <f t="shared" si="0"/>
        <v>The facial expressions though! And the looking away to 창?혵think창?혶 is what does it for me.</v>
      </c>
      <c r="F46" t="str">
        <f t="shared" si="1"/>
        <v/>
      </c>
      <c r="H46" t="s">
        <v>1266</v>
      </c>
      <c r="J46" s="1" t="s">
        <v>1266</v>
      </c>
      <c r="K46" s="1" t="s">
        <v>46</v>
      </c>
      <c r="L46">
        <f t="shared" si="2"/>
        <v>0</v>
      </c>
    </row>
    <row r="47" spans="1:12" ht="192" x14ac:dyDescent="0.2">
      <c r="A47">
        <v>45</v>
      </c>
      <c r="B47" s="1" t="s">
        <v>1267</v>
      </c>
      <c r="C47">
        <v>0</v>
      </c>
      <c r="D47" t="s">
        <v>1105</v>
      </c>
      <c r="E47" t="str">
        <f t="shared" si="0"/>
        <v/>
      </c>
      <c r="F47" t="str">
        <f t="shared" si="1"/>
        <v/>
      </c>
      <c r="H47" t="s">
        <v>1268</v>
      </c>
      <c r="J47" s="1" t="s">
        <v>1269</v>
      </c>
      <c r="K47" s="1" t="s">
        <v>47</v>
      </c>
      <c r="L47" t="str">
        <f t="shared" si="2"/>
        <v>N/A</v>
      </c>
    </row>
    <row r="48" spans="1:12" ht="176" x14ac:dyDescent="0.2">
      <c r="A48">
        <v>46</v>
      </c>
      <c r="B48" s="1" t="s">
        <v>1270</v>
      </c>
      <c r="C48">
        <v>1</v>
      </c>
      <c r="D48">
        <v>1</v>
      </c>
      <c r="E48" t="str">
        <f t="shared" si="0"/>
        <v>HOW R U NOT FAMOUS YET THE ANIMATION IS SO GOOD UR CHANNEL DESERVES ATTENTION</v>
      </c>
      <c r="F48" t="str">
        <f t="shared" si="1"/>
        <v/>
      </c>
      <c r="H48" t="s">
        <v>1271</v>
      </c>
      <c r="J48" s="1" t="s">
        <v>1106</v>
      </c>
      <c r="K48" s="1" t="s">
        <v>48</v>
      </c>
      <c r="L48">
        <f t="shared" si="2"/>
        <v>1</v>
      </c>
    </row>
    <row r="49" spans="1:12" ht="409.6" x14ac:dyDescent="0.2">
      <c r="A49">
        <v>47</v>
      </c>
      <c r="B49" s="1" t="s">
        <v>1272</v>
      </c>
      <c r="C49">
        <v>0</v>
      </c>
      <c r="D49">
        <v>0</v>
      </c>
      <c r="E49" t="str">
        <f t="shared" si="0"/>
        <v/>
      </c>
      <c r="F49" t="str">
        <f t="shared" si="1"/>
        <v>I feel like the lady was still talking about something, but she&amp;#39;s muted at &lt;a href="https://www.youtube.com/watch?v=Gn6ptv0zWZ4&amp;amp;t=69"&gt;1:09&lt;/a&gt;. Am I wrong?</v>
      </c>
      <c r="J49" s="1" t="s">
        <v>1273</v>
      </c>
      <c r="K49" s="1" t="s">
        <v>49</v>
      </c>
      <c r="L49" t="s">
        <v>1105</v>
      </c>
    </row>
    <row r="50" spans="1:12" ht="112" x14ac:dyDescent="0.2">
      <c r="A50">
        <v>48</v>
      </c>
      <c r="B50" s="1" t="s">
        <v>1274</v>
      </c>
      <c r="C50">
        <v>1</v>
      </c>
      <c r="D50" t="s">
        <v>1105</v>
      </c>
      <c r="E50" t="str">
        <f t="shared" si="0"/>
        <v/>
      </c>
      <c r="F50" t="str">
        <f t="shared" si="1"/>
        <v/>
      </c>
      <c r="J50" s="1" t="s">
        <v>1275</v>
      </c>
      <c r="K50" s="1" t="s">
        <v>50</v>
      </c>
      <c r="L50" t="str">
        <f t="shared" si="2"/>
        <v>N/A</v>
      </c>
    </row>
    <row r="51" spans="1:12" ht="112" x14ac:dyDescent="0.2">
      <c r="A51">
        <v>49</v>
      </c>
      <c r="B51" s="1" t="s">
        <v>1276</v>
      </c>
      <c r="C51">
        <v>0</v>
      </c>
      <c r="D51">
        <v>0</v>
      </c>
      <c r="E51" t="str">
        <f t="shared" si="0"/>
        <v/>
      </c>
      <c r="F51" t="str">
        <f t="shared" si="1"/>
        <v>It&amp;#39;s comical watching people tout how innovative capitalism is until it innovates away their jobs, then suddenly you find them amongst the luddites......</v>
      </c>
      <c r="J51" s="1" t="s">
        <v>1277</v>
      </c>
      <c r="K51" s="1" t="s">
        <v>51</v>
      </c>
      <c r="L51" t="str">
        <f t="shared" si="2"/>
        <v>N/A</v>
      </c>
    </row>
    <row r="52" spans="1:12" ht="96" x14ac:dyDescent="0.2">
      <c r="A52">
        <v>50</v>
      </c>
      <c r="B52" s="1" t="s">
        <v>1278</v>
      </c>
      <c r="C52">
        <v>0</v>
      </c>
      <c r="D52">
        <v>1</v>
      </c>
      <c r="E52" t="str">
        <f t="shared" si="0"/>
        <v>Don&amp;#39;t worry kuch nahi hone wale Hai, Jab computer ka invention hua thab bhi log bolrahethe ki jobs chala jaayegi...... chill guys nothing will happen</v>
      </c>
      <c r="F52" t="str">
        <f t="shared" si="1"/>
        <v/>
      </c>
      <c r="J52" s="1" t="s">
        <v>1279</v>
      </c>
      <c r="K52" s="1" t="s">
        <v>52</v>
      </c>
      <c r="L52" t="str">
        <f t="shared" si="2"/>
        <v>N/A</v>
      </c>
    </row>
    <row r="53" spans="1:12" ht="16" x14ac:dyDescent="0.2">
      <c r="A53">
        <v>51</v>
      </c>
      <c r="B53" s="1" t="s">
        <v>1280</v>
      </c>
      <c r="C53">
        <v>0</v>
      </c>
      <c r="D53">
        <v>1</v>
      </c>
      <c r="E53" t="str">
        <f t="shared" si="0"/>
        <v>She창?혲s 100% correct 창혵혚</v>
      </c>
      <c r="F53" t="str">
        <f t="shared" si="1"/>
        <v/>
      </c>
      <c r="J53" s="1" t="s">
        <v>1281</v>
      </c>
      <c r="K53" s="1" t="s">
        <v>53</v>
      </c>
      <c r="L53" t="s">
        <v>1228</v>
      </c>
    </row>
    <row r="54" spans="1:12" ht="32" x14ac:dyDescent="0.2">
      <c r="A54">
        <v>52</v>
      </c>
      <c r="B54" s="1" t="s">
        <v>1282</v>
      </c>
      <c r="C54">
        <v>0</v>
      </c>
      <c r="D54" t="s">
        <v>1105</v>
      </c>
      <c r="E54" t="str">
        <f t="shared" si="0"/>
        <v/>
      </c>
      <c r="F54" t="str">
        <f t="shared" si="1"/>
        <v/>
      </c>
      <c r="J54" s="1" t="s">
        <v>1283</v>
      </c>
      <c r="K54" s="1" t="s">
        <v>54</v>
      </c>
      <c r="L54" t="str">
        <f t="shared" si="2"/>
        <v>N/A</v>
      </c>
    </row>
    <row r="55" spans="1:12" ht="64" x14ac:dyDescent="0.2">
      <c r="A55">
        <v>53</v>
      </c>
      <c r="B55" s="1" t="s">
        <v>1284</v>
      </c>
      <c r="C55">
        <v>1</v>
      </c>
      <c r="D55" t="s">
        <v>1105</v>
      </c>
      <c r="E55" t="str">
        <f t="shared" si="0"/>
        <v/>
      </c>
      <c r="F55" t="str">
        <f t="shared" si="1"/>
        <v/>
      </c>
      <c r="J55" s="1" t="s">
        <v>1285</v>
      </c>
      <c r="K55" s="1" t="s">
        <v>55</v>
      </c>
      <c r="L55" t="str">
        <f t="shared" si="2"/>
        <v>N/A</v>
      </c>
    </row>
    <row r="56" spans="1:12" ht="160" x14ac:dyDescent="0.2">
      <c r="A56">
        <v>54</v>
      </c>
      <c r="B56" s="1" t="s">
        <v>1286</v>
      </c>
      <c r="C56">
        <v>1</v>
      </c>
      <c r="D56" t="s">
        <v>1105</v>
      </c>
      <c r="E56" t="str">
        <f t="shared" si="0"/>
        <v/>
      </c>
      <c r="F56" t="str">
        <f t="shared" si="1"/>
        <v/>
      </c>
      <c r="J56" s="1" t="s">
        <v>1287</v>
      </c>
      <c r="K56" s="1" t="s">
        <v>56</v>
      </c>
      <c r="L56" t="str">
        <f t="shared" si="2"/>
        <v>N/A</v>
      </c>
    </row>
    <row r="57" spans="1:12" ht="32" x14ac:dyDescent="0.2">
      <c r="A57">
        <v>55</v>
      </c>
      <c r="B57" s="1" t="s">
        <v>1288</v>
      </c>
      <c r="C57">
        <v>1</v>
      </c>
      <c r="D57" t="s">
        <v>1105</v>
      </c>
      <c r="E57" t="str">
        <f t="shared" si="0"/>
        <v/>
      </c>
      <c r="F57" t="str">
        <f t="shared" si="1"/>
        <v/>
      </c>
      <c r="J57" s="1" t="s">
        <v>1289</v>
      </c>
      <c r="K57" s="1" t="s">
        <v>57</v>
      </c>
      <c r="L57" t="str">
        <f t="shared" si="2"/>
        <v>N/A</v>
      </c>
    </row>
    <row r="58" spans="1:12" ht="256" x14ac:dyDescent="0.2">
      <c r="A58">
        <v>56</v>
      </c>
      <c r="B58" s="1" t="s">
        <v>1290</v>
      </c>
      <c r="C58">
        <v>0</v>
      </c>
      <c r="D58">
        <v>0</v>
      </c>
      <c r="E58" t="str">
        <f t="shared" si="0"/>
        <v/>
      </c>
      <c r="F58" t="str">
        <f t="shared" si="1"/>
        <v>In case and when it happens I believe India would suffer the most damages.</v>
      </c>
      <c r="J58" s="9" t="s">
        <v>1291</v>
      </c>
      <c r="K58" s="1" t="s">
        <v>1052</v>
      </c>
      <c r="L58" t="s">
        <v>1228</v>
      </c>
    </row>
    <row r="59" spans="1:12" ht="409.6" x14ac:dyDescent="0.2">
      <c r="A59">
        <v>57</v>
      </c>
      <c r="B59" s="1" t="s">
        <v>1292</v>
      </c>
      <c r="C59">
        <v>0</v>
      </c>
      <c r="D59">
        <v>0</v>
      </c>
      <c r="E59" t="str">
        <f t="shared" si="0"/>
        <v/>
      </c>
      <c r="F59" t="str">
        <f t="shared" si="1"/>
        <v>idk why but the face scrunch in the middle of each sentence just cracks me up</v>
      </c>
      <c r="J59" s="1" t="s">
        <v>1293</v>
      </c>
      <c r="K59" s="1" t="s">
        <v>1053</v>
      </c>
      <c r="L59" t="s">
        <v>1105</v>
      </c>
    </row>
    <row r="60" spans="1:12" ht="409.6" x14ac:dyDescent="0.2">
      <c r="A60">
        <v>58</v>
      </c>
      <c r="B60" s="1" t="s">
        <v>1294</v>
      </c>
      <c r="C60">
        <v>1</v>
      </c>
      <c r="D60">
        <v>0</v>
      </c>
      <c r="E60" t="str">
        <f t="shared" si="0"/>
        <v/>
      </c>
      <c r="F60" t="str">
        <f t="shared" si="1"/>
        <v>ffs just put the full interview out</v>
      </c>
      <c r="J60" s="1" t="s">
        <v>1295</v>
      </c>
      <c r="K60" s="1" t="s">
        <v>1054</v>
      </c>
      <c r="L60" t="str">
        <f t="shared" si="2"/>
        <v>N/A</v>
      </c>
    </row>
    <row r="61" spans="1:12" ht="80" x14ac:dyDescent="0.2">
      <c r="A61">
        <v>59</v>
      </c>
      <c r="B61" s="1" t="s">
        <v>1296</v>
      </c>
      <c r="C61">
        <v>0</v>
      </c>
      <c r="D61" t="s">
        <v>1105</v>
      </c>
      <c r="E61" t="str">
        <f t="shared" si="0"/>
        <v/>
      </c>
      <c r="F61" t="str">
        <f t="shared" si="1"/>
        <v/>
      </c>
      <c r="J61" s="1" t="s">
        <v>1297</v>
      </c>
      <c r="K61" s="1" t="s">
        <v>61</v>
      </c>
      <c r="L61" t="str">
        <f t="shared" si="2"/>
        <v>N/A</v>
      </c>
    </row>
    <row r="62" spans="1:12" ht="176" x14ac:dyDescent="0.2">
      <c r="A62">
        <v>60</v>
      </c>
      <c r="B62" s="1" t="s">
        <v>1197</v>
      </c>
      <c r="C62">
        <v>0</v>
      </c>
      <c r="D62">
        <v>0</v>
      </c>
      <c r="E62" t="str">
        <f t="shared" si="0"/>
        <v/>
      </c>
      <c r="F62" t="str">
        <f t="shared" si="1"/>
        <v>Ai will Never replace Ashneer</v>
      </c>
      <c r="J62" s="1" t="s">
        <v>1298</v>
      </c>
      <c r="K62" s="1" t="s">
        <v>1055</v>
      </c>
      <c r="L62" t="str">
        <f t="shared" si="2"/>
        <v>N/A</v>
      </c>
    </row>
    <row r="63" spans="1:12" ht="409.6" x14ac:dyDescent="0.2">
      <c r="A63">
        <v>61</v>
      </c>
      <c r="B63" s="1" t="s">
        <v>1171</v>
      </c>
      <c r="C63">
        <v>1</v>
      </c>
      <c r="D63">
        <v>1</v>
      </c>
      <c r="E63" t="str">
        <f t="shared" si="0"/>
        <v>I reincarnated in Genshin Impact</v>
      </c>
      <c r="F63" t="str">
        <f t="shared" si="1"/>
        <v/>
      </c>
      <c r="J63" s="1" t="s">
        <v>1299</v>
      </c>
      <c r="K63" s="1" t="s">
        <v>1056</v>
      </c>
      <c r="L63" t="str">
        <f t="shared" si="2"/>
        <v>N/A</v>
      </c>
    </row>
    <row r="64" spans="1:12" ht="409.6" x14ac:dyDescent="0.2">
      <c r="A64">
        <v>62</v>
      </c>
      <c r="B64" s="1" t="s">
        <v>1300</v>
      </c>
      <c r="C64">
        <v>1</v>
      </c>
      <c r="D64">
        <v>1</v>
      </c>
      <c r="E64" t="str">
        <f t="shared" si="0"/>
        <v>YO BROO?? THIS IS SOOO GOOD?? I REALLY LOVE THE LAST SCENE!! 창혶짚창혶짚</v>
      </c>
      <c r="F64" t="str">
        <f t="shared" si="1"/>
        <v/>
      </c>
      <c r="J64" s="1" t="s">
        <v>1301</v>
      </c>
      <c r="K64" s="1" t="s">
        <v>1057</v>
      </c>
      <c r="L64" t="s">
        <v>1105</v>
      </c>
    </row>
    <row r="65" spans="1:12" ht="112" x14ac:dyDescent="0.2">
      <c r="A65">
        <v>63</v>
      </c>
      <c r="B65" s="1" t="s">
        <v>1201</v>
      </c>
      <c r="C65">
        <v>0</v>
      </c>
      <c r="D65">
        <v>0</v>
      </c>
      <c r="E65" t="str">
        <f t="shared" si="0"/>
        <v/>
      </c>
      <c r="F65" t="str">
        <f t="shared" si="1"/>
        <v>trump should take the plea...</v>
      </c>
      <c r="J65" s="1" t="s">
        <v>1302</v>
      </c>
      <c r="K65" s="1" t="s">
        <v>1058</v>
      </c>
      <c r="L65" t="str">
        <f t="shared" si="2"/>
        <v>N/A</v>
      </c>
    </row>
    <row r="66" spans="1:12" ht="96" x14ac:dyDescent="0.2">
      <c r="A66">
        <v>64</v>
      </c>
      <c r="B66" s="1" t="s">
        <v>1204</v>
      </c>
      <c r="C66">
        <v>1</v>
      </c>
      <c r="D66">
        <v>0</v>
      </c>
      <c r="E66" t="str">
        <f t="shared" si="0"/>
        <v/>
      </c>
      <c r="F66" t="str">
        <f t="shared" si="1"/>
        <v>Now take revenge and reveal his the Geo Archon</v>
      </c>
      <c r="J66" s="1" t="s">
        <v>1303</v>
      </c>
      <c r="K66" s="1" t="s">
        <v>66</v>
      </c>
      <c r="L66" t="str">
        <f t="shared" si="2"/>
        <v>N/A</v>
      </c>
    </row>
    <row r="67" spans="1:12" ht="176" x14ac:dyDescent="0.2">
      <c r="A67">
        <v>65</v>
      </c>
      <c r="B67" s="1" t="s">
        <v>1207</v>
      </c>
      <c r="C67">
        <v>0</v>
      </c>
      <c r="D67">
        <v>0</v>
      </c>
      <c r="E67" t="str">
        <f t="shared" ref="E67:E130" si="3">IF(D67=1,B67,"")</f>
        <v/>
      </c>
      <c r="F67" t="str">
        <f t="shared" ref="F67:F130" si="4">IF(D67=0,B67,"")</f>
        <v>How do we compete with AI?</v>
      </c>
      <c r="J67" s="1" t="s">
        <v>1304</v>
      </c>
      <c r="K67" s="1" t="s">
        <v>1059</v>
      </c>
      <c r="L67" t="str">
        <f t="shared" ref="L67:L130" si="5">VLOOKUP(J67,$B$2:$D$1232,3,FALSE)</f>
        <v>N/A</v>
      </c>
    </row>
    <row r="68" spans="1:12" ht="48" x14ac:dyDescent="0.2">
      <c r="A68">
        <v>66</v>
      </c>
      <c r="B68" s="1" t="s">
        <v>1178</v>
      </c>
      <c r="C68">
        <v>0</v>
      </c>
      <c r="D68">
        <v>1</v>
      </c>
      <c r="E68" t="str">
        <f t="shared" si="3"/>
        <v>The way she thinks before giving an answer, is awesome.</v>
      </c>
      <c r="F68" t="str">
        <f t="shared" si="4"/>
        <v/>
      </c>
      <c r="J68" s="1" t="s">
        <v>1305</v>
      </c>
      <c r="K68" s="1" t="s">
        <v>68</v>
      </c>
      <c r="L68" t="str">
        <f t="shared" si="5"/>
        <v>N/A</v>
      </c>
    </row>
    <row r="69" spans="1:12" ht="160" x14ac:dyDescent="0.2">
      <c r="A69">
        <v>67</v>
      </c>
      <c r="B69" s="1" t="s">
        <v>1211</v>
      </c>
      <c r="C69">
        <v>0</v>
      </c>
      <c r="D69">
        <v>0</v>
      </c>
      <c r="E69" t="str">
        <f t="shared" si="3"/>
        <v/>
      </c>
      <c r="F69" t="str">
        <f t="shared" si="4"/>
        <v>I worked as a programmer for decades. I found that the perfect coder can create the perfect program to assist users. I found that if the user isn&amp;#39;t committed to the programmer&amp;#39;s intent, the whole thing goes south. Where there are back doors, back doors are used. It&amp;#39;s who we are.</v>
      </c>
      <c r="J69" s="1" t="s">
        <v>1306</v>
      </c>
      <c r="K69" s="1" t="s">
        <v>69</v>
      </c>
      <c r="L69" t="str">
        <f t="shared" si="5"/>
        <v>N/A</v>
      </c>
    </row>
    <row r="70" spans="1:12" ht="64" x14ac:dyDescent="0.2">
      <c r="A70">
        <v>68</v>
      </c>
      <c r="B70" s="1" t="s">
        <v>1182</v>
      </c>
      <c r="C70">
        <v>1</v>
      </c>
      <c r="D70">
        <v>1</v>
      </c>
      <c r="E70" t="str">
        <f t="shared" si="3"/>
        <v>You are the most informative person on the internet. I would know nothing about this without you.&lt;br&gt;Thank you.</v>
      </c>
      <c r="F70" t="str">
        <f t="shared" si="4"/>
        <v/>
      </c>
      <c r="J70" s="1" t="s">
        <v>1307</v>
      </c>
      <c r="K70" s="1" t="s">
        <v>70</v>
      </c>
      <c r="L70" t="str">
        <f t="shared" si="5"/>
        <v>N/A</v>
      </c>
    </row>
    <row r="71" spans="1:12" ht="64" x14ac:dyDescent="0.2">
      <c r="A71">
        <v>69</v>
      </c>
      <c r="B71" s="1" t="s">
        <v>1214</v>
      </c>
      <c r="C71">
        <v>1</v>
      </c>
      <c r="D71">
        <v>0</v>
      </c>
      <c r="E71" t="str">
        <f t="shared" si="3"/>
        <v/>
      </c>
      <c r="F71" t="str">
        <f t="shared" si="4"/>
        <v>For a long time they planned Amazons AWT77K and obviously nothing comes close</v>
      </c>
      <c r="J71" s="1" t="s">
        <v>1308</v>
      </c>
      <c r="K71" s="1" t="s">
        <v>71</v>
      </c>
      <c r="L71" t="str">
        <f t="shared" si="5"/>
        <v>N/A</v>
      </c>
    </row>
    <row r="72" spans="1:12" ht="256" x14ac:dyDescent="0.2">
      <c r="A72">
        <v>70</v>
      </c>
      <c r="B72" s="1" t="s">
        <v>1184</v>
      </c>
      <c r="C72">
        <v>1</v>
      </c>
      <c r="D72">
        <v>1</v>
      </c>
      <c r="E72" t="str">
        <f t="shared" si="3"/>
        <v>SO CUTE!!!!!!</v>
      </c>
      <c r="F72" t="str">
        <f t="shared" si="4"/>
        <v/>
      </c>
      <c r="J72" s="9" t="s">
        <v>1309</v>
      </c>
      <c r="K72" s="1" t="s">
        <v>1060</v>
      </c>
      <c r="L72" t="s">
        <v>1228</v>
      </c>
    </row>
    <row r="73" spans="1:12" ht="224" x14ac:dyDescent="0.2">
      <c r="A73">
        <v>71</v>
      </c>
      <c r="B73" s="1" t="s">
        <v>1126</v>
      </c>
      <c r="C73">
        <v>0</v>
      </c>
      <c r="D73">
        <v>0</v>
      </c>
      <c r="E73" t="str">
        <f t="shared" si="3"/>
        <v/>
      </c>
      <c r="F73" t="str">
        <f t="shared" si="4"/>
        <v>These machines, trying to replace human beings... But they will never have the one thing that makes each of us special and unique, souls.</v>
      </c>
      <c r="J73" s="1" t="s">
        <v>1310</v>
      </c>
      <c r="K73" s="1" t="s">
        <v>1061</v>
      </c>
      <c r="L73" t="str">
        <f t="shared" si="5"/>
        <v>N/A</v>
      </c>
    </row>
    <row r="74" spans="1:12" ht="208" x14ac:dyDescent="0.2">
      <c r="A74">
        <v>72</v>
      </c>
      <c r="B74" s="1" t="s">
        <v>1188</v>
      </c>
      <c r="C74">
        <v>1</v>
      </c>
      <c r="D74">
        <v>1</v>
      </c>
      <c r="E74" t="str">
        <f t="shared" si="3"/>
        <v>AMAZING</v>
      </c>
      <c r="F74" t="str">
        <f t="shared" si="4"/>
        <v/>
      </c>
      <c r="J74" s="1" t="s">
        <v>1311</v>
      </c>
      <c r="K74" s="1" t="s">
        <v>1062</v>
      </c>
      <c r="L74" t="str">
        <f t="shared" si="5"/>
        <v>N/A</v>
      </c>
    </row>
    <row r="75" spans="1:12" ht="272" x14ac:dyDescent="0.2">
      <c r="A75">
        <v>73</v>
      </c>
      <c r="B75" s="1" t="s">
        <v>1192</v>
      </c>
      <c r="C75">
        <v>1</v>
      </c>
      <c r="D75">
        <v>1</v>
      </c>
      <c r="E75" t="str">
        <f t="shared" si="3"/>
        <v>AI neural networks with more neurons than the brain: &amp;quot;Hold my beer&amp;quot;</v>
      </c>
      <c r="F75" t="str">
        <f t="shared" si="4"/>
        <v/>
      </c>
      <c r="J75" s="1" t="s">
        <v>1312</v>
      </c>
      <c r="K75" s="1" t="s">
        <v>75</v>
      </c>
      <c r="L75" t="str">
        <f t="shared" si="5"/>
        <v>N/A</v>
      </c>
    </row>
    <row r="76" spans="1:12" ht="144" x14ac:dyDescent="0.2">
      <c r="A76">
        <v>74</v>
      </c>
      <c r="B76" s="1" t="s">
        <v>1196</v>
      </c>
      <c r="C76">
        <v>0</v>
      </c>
      <c r="D76">
        <v>1</v>
      </c>
      <c r="E76" t="str">
        <f t="shared" si="3"/>
        <v>Look on the bright side....Trump will be able to deny using the n-word!</v>
      </c>
      <c r="F76" t="str">
        <f t="shared" si="4"/>
        <v/>
      </c>
      <c r="J76" s="1" t="s">
        <v>1313</v>
      </c>
      <c r="K76" s="1" t="s">
        <v>76</v>
      </c>
      <c r="L76" t="str">
        <f t="shared" si="5"/>
        <v>N/A</v>
      </c>
    </row>
    <row r="77" spans="1:12" ht="112" x14ac:dyDescent="0.2">
      <c r="A77">
        <v>75</v>
      </c>
      <c r="B77" s="1" t="s">
        <v>1221</v>
      </c>
      <c r="C77">
        <v>1</v>
      </c>
      <c r="D77">
        <v>0</v>
      </c>
      <c r="E77" t="str">
        <f t="shared" si="3"/>
        <v/>
      </c>
      <c r="F77" t="str">
        <f t="shared" si="4"/>
        <v>OpenAI has already created a historical new class difference in humanity. Those with access to gpt4 api, and those without. They&amp;#39;re basically deciding who gets to have superpowers at this point.</v>
      </c>
      <c r="J77" s="1" t="s">
        <v>1314</v>
      </c>
      <c r="K77" s="1" t="s">
        <v>77</v>
      </c>
      <c r="L77" t="str">
        <f t="shared" si="5"/>
        <v>N/A</v>
      </c>
    </row>
    <row r="78" spans="1:12" ht="256" x14ac:dyDescent="0.2">
      <c r="A78">
        <v>76</v>
      </c>
      <c r="B78" s="1" t="s">
        <v>1224</v>
      </c>
      <c r="C78">
        <v>0</v>
      </c>
      <c r="D78">
        <v>0</v>
      </c>
      <c r="E78" t="str">
        <f t="shared" si="3"/>
        <v/>
      </c>
      <c r="F78" t="str">
        <f t="shared" si="4"/>
        <v>The fact that there is possibility of this video being written by ChatGPT is just hillarious &amp;amp; scary at the same time</v>
      </c>
      <c r="J78" s="1" t="s">
        <v>1185</v>
      </c>
      <c r="K78" s="1" t="s">
        <v>78</v>
      </c>
      <c r="L78">
        <f t="shared" si="5"/>
        <v>0</v>
      </c>
    </row>
    <row r="79" spans="1:12" ht="112" x14ac:dyDescent="0.2">
      <c r="A79">
        <v>77</v>
      </c>
      <c r="B79" s="1" t="s">
        <v>1200</v>
      </c>
      <c r="C79">
        <v>1</v>
      </c>
      <c r="D79">
        <v>1</v>
      </c>
      <c r="E79" t="str">
        <f t="shared" si="3"/>
        <v>pls notice rudyard high school in michigan, teachers work very hard as well with the students especially with all this covid stuff going on, we watch you every day! a shoutout would mean a lot to us :)</v>
      </c>
      <c r="F79" t="str">
        <f t="shared" si="4"/>
        <v/>
      </c>
      <c r="J79" s="1" t="s">
        <v>1315</v>
      </c>
      <c r="K79" s="1" t="s">
        <v>79</v>
      </c>
      <c r="L79" t="str">
        <f t="shared" si="5"/>
        <v>N/A</v>
      </c>
    </row>
    <row r="80" spans="1:12" ht="112" x14ac:dyDescent="0.2">
      <c r="A80">
        <v>78</v>
      </c>
      <c r="B80" s="1" t="s">
        <v>1200</v>
      </c>
      <c r="C80">
        <v>1</v>
      </c>
      <c r="D80">
        <v>1</v>
      </c>
      <c r="E80" t="str">
        <f t="shared" si="3"/>
        <v>pls notice rudyard high school in michigan, teachers work very hard as well with the students especially with all this covid stuff going on, we watch you every day! a shoutout would mean a lot to us :)</v>
      </c>
      <c r="F80" t="str">
        <f t="shared" si="4"/>
        <v/>
      </c>
      <c r="J80" s="1" t="s">
        <v>1316</v>
      </c>
      <c r="K80" s="1" t="s">
        <v>80</v>
      </c>
      <c r="L80" t="str">
        <f t="shared" si="5"/>
        <v>N/A</v>
      </c>
    </row>
    <row r="81" spans="1:12" ht="112" x14ac:dyDescent="0.2">
      <c r="A81">
        <v>79</v>
      </c>
      <c r="B81" s="1" t="s">
        <v>1200</v>
      </c>
      <c r="C81">
        <v>1</v>
      </c>
      <c r="D81">
        <v>1</v>
      </c>
      <c r="E81" t="str">
        <f t="shared" si="3"/>
        <v>pls notice rudyard high school in michigan, teachers work very hard as well with the students especially with all this covid stuff going on, we watch you every day! a shoutout would mean a lot to us :)</v>
      </c>
      <c r="F81" t="str">
        <f t="shared" si="4"/>
        <v/>
      </c>
      <c r="J81" s="1" t="s">
        <v>1317</v>
      </c>
      <c r="K81" s="1" t="s">
        <v>81</v>
      </c>
      <c r="L81" t="str">
        <f t="shared" si="5"/>
        <v>N/A</v>
      </c>
    </row>
    <row r="82" spans="1:12" ht="48" x14ac:dyDescent="0.2">
      <c r="A82">
        <v>80</v>
      </c>
      <c r="B82" s="1" t="s">
        <v>1210</v>
      </c>
      <c r="C82">
        <v>1</v>
      </c>
      <c r="D82">
        <v>1</v>
      </c>
      <c r="E82" t="str">
        <f t="shared" si="3"/>
        <v>2019: Learn to code!&lt;br&gt;2023: Human coders need not apply</v>
      </c>
      <c r="F82" t="str">
        <f t="shared" si="4"/>
        <v/>
      </c>
      <c r="J82" s="1" t="s">
        <v>1318</v>
      </c>
      <c r="K82" s="1" t="s">
        <v>82</v>
      </c>
      <c r="L82" t="str">
        <f t="shared" si="5"/>
        <v>N/A</v>
      </c>
    </row>
    <row r="83" spans="1:12" ht="160" x14ac:dyDescent="0.2">
      <c r="A83">
        <v>81</v>
      </c>
      <c r="B83" s="1" t="s">
        <v>1213</v>
      </c>
      <c r="C83">
        <v>0</v>
      </c>
      <c r="D83">
        <v>1</v>
      </c>
      <c r="E83" t="str">
        <f t="shared" si="3"/>
        <v>well she is honest . i hope someone is listening  like law makers</v>
      </c>
      <c r="F83" t="str">
        <f t="shared" si="4"/>
        <v/>
      </c>
      <c r="J83" s="1" t="s">
        <v>1319</v>
      </c>
      <c r="K83" s="1" t="s">
        <v>1063</v>
      </c>
      <c r="L83" t="str">
        <f t="shared" si="5"/>
        <v>N/A</v>
      </c>
    </row>
    <row r="84" spans="1:12" ht="240" x14ac:dyDescent="0.2">
      <c r="A84">
        <v>82</v>
      </c>
      <c r="B84" s="1" t="s">
        <v>1227</v>
      </c>
      <c r="C84">
        <v>0</v>
      </c>
      <c r="D84">
        <v>0</v>
      </c>
      <c r="E84" t="str">
        <f t="shared" si="3"/>
        <v/>
      </c>
      <c r="F84" t="str">
        <f t="shared" si="4"/>
        <v>Goodbye jobs.</v>
      </c>
      <c r="J84" s="1" t="s">
        <v>1320</v>
      </c>
      <c r="K84" s="1" t="s">
        <v>1064</v>
      </c>
      <c r="L84" t="str">
        <f t="shared" si="5"/>
        <v>N/A</v>
      </c>
    </row>
    <row r="85" spans="1:12" ht="48" x14ac:dyDescent="0.2">
      <c r="A85">
        <v>83</v>
      </c>
      <c r="B85" s="1" t="s">
        <v>1217</v>
      </c>
      <c r="C85">
        <v>1</v>
      </c>
      <c r="D85">
        <v>1</v>
      </c>
      <c r="E85" t="str">
        <f t="shared" si="3"/>
        <v>&lt;b&gt;game theory: IS HU TAO AI HOSHINO???&lt;/b&gt;</v>
      </c>
      <c r="F85" t="str">
        <f t="shared" si="4"/>
        <v/>
      </c>
      <c r="J85" s="1" t="s">
        <v>1321</v>
      </c>
      <c r="K85" s="1" t="s">
        <v>85</v>
      </c>
      <c r="L85" t="str">
        <f t="shared" si="5"/>
        <v>N/A</v>
      </c>
    </row>
    <row r="86" spans="1:12" ht="144" x14ac:dyDescent="0.2">
      <c r="A86">
        <v>84</v>
      </c>
      <c r="B86" s="1" t="s">
        <v>1231</v>
      </c>
      <c r="C86">
        <v>0</v>
      </c>
      <c r="D86">
        <v>0</v>
      </c>
      <c r="E86" t="str">
        <f t="shared" si="3"/>
        <v/>
      </c>
      <c r="F86" t="str">
        <f t="shared" si="4"/>
        <v>hu tao was like: not today you old fart, into the coffin you go</v>
      </c>
      <c r="J86" s="1" t="s">
        <v>1175</v>
      </c>
      <c r="K86" s="1" t="s">
        <v>86</v>
      </c>
      <c r="L86">
        <f t="shared" si="5"/>
        <v>0</v>
      </c>
    </row>
    <row r="87" spans="1:12" ht="112" x14ac:dyDescent="0.2">
      <c r="A87">
        <v>85</v>
      </c>
      <c r="B87" s="1" t="s">
        <v>1220</v>
      </c>
      <c r="C87">
        <v>1</v>
      </c>
      <c r="D87">
        <v>1</v>
      </c>
      <c r="E87" t="str">
        <f t="shared" si="3"/>
        <v>50 years ago people were thinking the hard labor jobs would be automated and humans can do art and creative work but right now hard labor jobs still exist and the job of the artists and deskjobs is taken over.</v>
      </c>
      <c r="F87" t="str">
        <f t="shared" si="4"/>
        <v/>
      </c>
      <c r="J87" s="1" t="s">
        <v>1322</v>
      </c>
      <c r="K87" s="1" t="s">
        <v>87</v>
      </c>
      <c r="L87" t="str">
        <f t="shared" si="5"/>
        <v>N/A</v>
      </c>
    </row>
    <row r="88" spans="1:12" ht="144" x14ac:dyDescent="0.2">
      <c r="A88">
        <v>86</v>
      </c>
      <c r="B88" s="1" t="s">
        <v>1223</v>
      </c>
      <c r="C88">
        <v>0</v>
      </c>
      <c r="D88">
        <v>1</v>
      </c>
      <c r="E88" t="str">
        <f t="shared" si="3"/>
        <v>It&amp;#39;s half correct and half wrong...&lt;br&gt;AI will obviously consume jobs in probably every field but it will provide tons of jobs also in it&amp;#39;s field...&lt;br&gt;Just think there should be someone to construct and control AI...&lt;br&gt;So just upgrade yourself and get knowledge in AI field to get jobs...</v>
      </c>
      <c r="F88" t="str">
        <f t="shared" si="4"/>
        <v/>
      </c>
      <c r="J88" s="1" t="s">
        <v>1323</v>
      </c>
      <c r="K88" s="1" t="s">
        <v>88</v>
      </c>
      <c r="L88" t="str">
        <f t="shared" si="5"/>
        <v>N/A</v>
      </c>
    </row>
    <row r="89" spans="1:12" ht="320" x14ac:dyDescent="0.2">
      <c r="A89">
        <v>87</v>
      </c>
      <c r="B89" s="1" t="s">
        <v>1235</v>
      </c>
      <c r="C89">
        <v>0</v>
      </c>
      <c r="D89">
        <v>0</v>
      </c>
      <c r="E89" t="str">
        <f t="shared" si="3"/>
        <v/>
      </c>
      <c r="F89" t="str">
        <f t="shared" si="4"/>
        <v>The thing is, even Chat GPT may not hold the frontline for long - OSS is catching up REAL fast, and is nearly on-par.&lt;br&gt;&lt;br&gt;OSS won&amp;#39;t have the same/usual regulations applied, and that&amp;#39;s scary.</v>
      </c>
      <c r="J89" s="1" t="s">
        <v>1324</v>
      </c>
      <c r="K89" s="1" t="s">
        <v>89</v>
      </c>
      <c r="L89" t="str">
        <f t="shared" si="5"/>
        <v>N/A</v>
      </c>
    </row>
    <row r="90" spans="1:12" ht="144" x14ac:dyDescent="0.2">
      <c r="A90">
        <v>88</v>
      </c>
      <c r="B90" s="1" t="s">
        <v>1226</v>
      </c>
      <c r="C90">
        <v>1</v>
      </c>
      <c r="D90">
        <v>1</v>
      </c>
      <c r="E90" t="str">
        <f t="shared" si="3"/>
        <v>AI is like MS Office, everybody will needs it in their work</v>
      </c>
      <c r="F90" t="str">
        <f t="shared" si="4"/>
        <v/>
      </c>
      <c r="J90" s="1" t="s">
        <v>1325</v>
      </c>
      <c r="K90" s="1" t="s">
        <v>90</v>
      </c>
      <c r="L90" t="str">
        <f t="shared" si="5"/>
        <v>N/A</v>
      </c>
    </row>
    <row r="91" spans="1:12" ht="112" x14ac:dyDescent="0.2">
      <c r="A91">
        <v>89</v>
      </c>
      <c r="B91" s="1" t="s">
        <v>1239</v>
      </c>
      <c r="C91">
        <v>0</v>
      </c>
      <c r="D91">
        <v>0</v>
      </c>
      <c r="E91" t="str">
        <f t="shared" si="3"/>
        <v/>
      </c>
      <c r="F91" t="str">
        <f t="shared" si="4"/>
        <v>i don창?혲t know if this makes hu tao cuter or scarier</v>
      </c>
      <c r="J91" s="1" t="s">
        <v>1326</v>
      </c>
      <c r="K91" s="1" t="s">
        <v>91</v>
      </c>
      <c r="L91" t="str">
        <f t="shared" si="5"/>
        <v>N/A</v>
      </c>
    </row>
    <row r="92" spans="1:12" ht="224" x14ac:dyDescent="0.2">
      <c r="A92">
        <v>90</v>
      </c>
      <c r="B92" s="1" t="s">
        <v>1327</v>
      </c>
      <c r="C92">
        <v>1</v>
      </c>
      <c r="D92">
        <v>0</v>
      </c>
      <c r="E92" t="str">
        <f t="shared" si="3"/>
        <v/>
      </c>
      <c r="F92" t="str">
        <f t="shared" si="4"/>
        <v>Funfact: Robots can&amp;#39;t control humans, but &lt;b&gt;&lt;i&gt;CCP&lt;/i&gt;&lt;/b&gt; can.&lt;br&gt;&lt;br&gt;Moral: Beware of Communists;챨혺혩혥창혱쨘챦쨍혧챨혺혲혧챨혺혧쩐</v>
      </c>
      <c r="J92" s="1" t="s">
        <v>1116</v>
      </c>
      <c r="K92" s="1" t="s">
        <v>92</v>
      </c>
      <c r="L92">
        <f t="shared" si="5"/>
        <v>1</v>
      </c>
    </row>
    <row r="93" spans="1:12" ht="409.6" x14ac:dyDescent="0.2">
      <c r="A93">
        <v>91</v>
      </c>
      <c r="B93" s="1" t="s">
        <v>1328</v>
      </c>
      <c r="C93">
        <v>1</v>
      </c>
      <c r="D93">
        <v>1</v>
      </c>
      <c r="E93" t="str">
        <f t="shared" si="3"/>
        <v>My biggest issue as a creative working in the social media era is the scale of the projects I want to undertake. They take a long time to see through without having the resources available of a wider team.&lt;br&gt;&lt;br&gt;What I&amp;#39;m finding now, is I no longer need to browse endless tutorials and webpages to find the information I need to progress, chatGPT will give me what I need and even help me understand why I need it to solve specific problems.&lt;br&gt;&lt;br&gt;Allowing me to focus on the aspects I enjoy like mapping the overall vision.&lt;br&gt;&lt;br&gt;Really exciting time, I&amp;#39;m developing at a much quicker rate thanks to these tools.</v>
      </c>
      <c r="F93" t="str">
        <f t="shared" si="4"/>
        <v/>
      </c>
      <c r="J93" s="1" t="s">
        <v>1329</v>
      </c>
      <c r="K93" s="1" t="s">
        <v>93</v>
      </c>
      <c r="L93" t="s">
        <v>1105</v>
      </c>
    </row>
    <row r="94" spans="1:12" ht="32" x14ac:dyDescent="0.2">
      <c r="A94">
        <v>92</v>
      </c>
      <c r="B94" s="1" t="s">
        <v>1330</v>
      </c>
      <c r="C94">
        <v>1</v>
      </c>
      <c r="D94">
        <v>0</v>
      </c>
      <c r="E94" t="str">
        <f t="shared" si="3"/>
        <v/>
      </c>
      <c r="F94" t="str">
        <f t="shared" si="4"/>
        <v>This is what 1st stage of grief looks like</v>
      </c>
      <c r="J94" s="1" t="s">
        <v>1331</v>
      </c>
      <c r="K94" s="1" t="s">
        <v>94</v>
      </c>
      <c r="L94" t="str">
        <f t="shared" si="5"/>
        <v>N/A</v>
      </c>
    </row>
    <row r="95" spans="1:12" ht="240" x14ac:dyDescent="0.2">
      <c r="A95">
        <v>93</v>
      </c>
      <c r="B95" s="1" t="s">
        <v>1234</v>
      </c>
      <c r="C95">
        <v>1</v>
      </c>
      <c r="D95">
        <v>1</v>
      </c>
      <c r="E95" t="str">
        <f t="shared" si="3"/>
        <v>This needs more views lmao</v>
      </c>
      <c r="F95" t="str">
        <f t="shared" si="4"/>
        <v/>
      </c>
      <c r="J95" s="1" t="s">
        <v>1332</v>
      </c>
      <c r="K95" s="1" t="s">
        <v>1065</v>
      </c>
      <c r="L95" t="str">
        <f t="shared" si="5"/>
        <v>N/A</v>
      </c>
    </row>
    <row r="96" spans="1:12" ht="64" x14ac:dyDescent="0.2">
      <c r="A96">
        <v>94</v>
      </c>
      <c r="B96" s="1" t="s">
        <v>1333</v>
      </c>
      <c r="C96">
        <v>1</v>
      </c>
      <c r="D96">
        <v>0</v>
      </c>
      <c r="E96" t="str">
        <f t="shared" si="3"/>
        <v/>
      </c>
      <c r="F96" t="str">
        <f t="shared" si="4"/>
        <v>Asking a robot for this answer is already dangerous. Lol 챨혺혱혗</v>
      </c>
      <c r="J96" s="1" t="s">
        <v>1334</v>
      </c>
      <c r="K96" s="1" t="s">
        <v>1066</v>
      </c>
      <c r="L96" t="str">
        <f t="shared" si="5"/>
        <v>N/A</v>
      </c>
    </row>
    <row r="97" spans="1:12" ht="160" x14ac:dyDescent="0.2">
      <c r="A97">
        <v>95</v>
      </c>
      <c r="B97" s="1" t="s">
        <v>1335</v>
      </c>
      <c r="C97">
        <v>0</v>
      </c>
      <c r="D97">
        <v>0</v>
      </c>
      <c r="E97" t="str">
        <f t="shared" si="3"/>
        <v/>
      </c>
      <c r="F97" t="str">
        <f t="shared" si="4"/>
        <v>&amp;quot;AI is the bear. Don&amp;#39;t be the slowest person&amp;quot; is precisely what&amp;#39;s scary because established corporations, people like Chris Do or the Art Director who asked the question have a headstart and are faster than those of currently starting out. Hard times ahead for most.</v>
      </c>
      <c r="J97" s="1" t="s">
        <v>1336</v>
      </c>
      <c r="K97" s="1" t="s">
        <v>97</v>
      </c>
      <c r="L97" t="str">
        <f t="shared" si="5"/>
        <v>N/A</v>
      </c>
    </row>
    <row r="98" spans="1:12" ht="32" x14ac:dyDescent="0.2">
      <c r="A98">
        <v>96</v>
      </c>
      <c r="B98" s="1" t="s">
        <v>1180</v>
      </c>
      <c r="C98">
        <v>0</v>
      </c>
      <c r="D98" t="s">
        <v>1105</v>
      </c>
      <c r="E98" t="str">
        <f t="shared" si="3"/>
        <v/>
      </c>
      <c r="F98" t="str">
        <f t="shared" si="4"/>
        <v/>
      </c>
      <c r="J98" s="1" t="s">
        <v>1337</v>
      </c>
      <c r="K98" s="1" t="s">
        <v>98</v>
      </c>
      <c r="L98" t="str">
        <f t="shared" si="5"/>
        <v>N/A</v>
      </c>
    </row>
    <row r="99" spans="1:12" ht="144" x14ac:dyDescent="0.2">
      <c r="A99">
        <v>97</v>
      </c>
      <c r="B99" s="1" t="s">
        <v>1338</v>
      </c>
      <c r="C99">
        <v>0</v>
      </c>
      <c r="D99" t="s">
        <v>1105</v>
      </c>
      <c r="E99" t="str">
        <f t="shared" si="3"/>
        <v/>
      </c>
      <c r="F99" t="str">
        <f t="shared" si="4"/>
        <v/>
      </c>
      <c r="J99" s="1" t="s">
        <v>1339</v>
      </c>
      <c r="K99" s="1" t="s">
        <v>99</v>
      </c>
      <c r="L99" t="str">
        <f t="shared" si="5"/>
        <v>N/A</v>
      </c>
    </row>
    <row r="100" spans="1:12" ht="48" x14ac:dyDescent="0.2">
      <c r="A100">
        <v>98</v>
      </c>
      <c r="B100" s="1" t="s">
        <v>1180</v>
      </c>
      <c r="C100">
        <v>0</v>
      </c>
      <c r="D100" t="s">
        <v>1105</v>
      </c>
      <c r="E100" t="str">
        <f t="shared" si="3"/>
        <v/>
      </c>
      <c r="F100" t="str">
        <f t="shared" si="4"/>
        <v/>
      </c>
      <c r="J100" s="1" t="s">
        <v>1340</v>
      </c>
      <c r="K100" s="1" t="s">
        <v>100</v>
      </c>
      <c r="L100" t="str">
        <f t="shared" si="5"/>
        <v>N/A</v>
      </c>
    </row>
    <row r="101" spans="1:12" ht="409.6" x14ac:dyDescent="0.2">
      <c r="A101">
        <v>99</v>
      </c>
      <c r="B101" s="1" t="s">
        <v>1225</v>
      </c>
      <c r="C101">
        <v>0</v>
      </c>
      <c r="D101" t="s">
        <v>1105</v>
      </c>
      <c r="E101" t="str">
        <f t="shared" si="3"/>
        <v/>
      </c>
      <c r="F101" t="str">
        <f t="shared" si="4"/>
        <v/>
      </c>
      <c r="J101" s="1" t="s">
        <v>1341</v>
      </c>
      <c r="K101" s="1" t="s">
        <v>1067</v>
      </c>
      <c r="L101" t="s">
        <v>1105</v>
      </c>
    </row>
    <row r="102" spans="1:12" ht="160" x14ac:dyDescent="0.2">
      <c r="A102">
        <v>100</v>
      </c>
      <c r="B102" s="1" t="s">
        <v>1342</v>
      </c>
      <c r="C102">
        <v>0</v>
      </c>
      <c r="D102">
        <v>0</v>
      </c>
      <c r="E102" t="str">
        <f t="shared" si="3"/>
        <v/>
      </c>
      <c r="F102" t="str">
        <f t="shared" si="4"/>
        <v>I love the code report, doom and gloom wrapped in sarcasm and facts!</v>
      </c>
      <c r="J102" s="1" t="s">
        <v>1214</v>
      </c>
      <c r="K102" s="1" t="s">
        <v>102</v>
      </c>
      <c r="L102">
        <f t="shared" si="5"/>
        <v>0</v>
      </c>
    </row>
    <row r="103" spans="1:12" ht="304" x14ac:dyDescent="0.2">
      <c r="A103">
        <v>101</v>
      </c>
      <c r="B103" s="1" t="s">
        <v>1343</v>
      </c>
      <c r="C103">
        <v>0</v>
      </c>
      <c r="D103">
        <v>1</v>
      </c>
      <c r="E103" t="str">
        <f t="shared" si="3"/>
        <v>this is a winning attitude</v>
      </c>
      <c r="F103" t="str">
        <f t="shared" si="4"/>
        <v/>
      </c>
      <c r="J103" s="1" t="s">
        <v>1344</v>
      </c>
      <c r="K103" s="1" t="s">
        <v>103</v>
      </c>
      <c r="L103" t="str">
        <f t="shared" si="5"/>
        <v>N/A</v>
      </c>
    </row>
    <row r="104" spans="1:12" ht="409.6" x14ac:dyDescent="0.2">
      <c r="A104">
        <v>102</v>
      </c>
      <c r="B104" s="1" t="s">
        <v>1345</v>
      </c>
      <c r="C104">
        <v>0</v>
      </c>
      <c r="D104">
        <v>0</v>
      </c>
      <c r="E104" t="str">
        <f t="shared" si="3"/>
        <v/>
      </c>
      <c r="F104" t="str">
        <f t="shared" si="4"/>
        <v>Okay so I need to carry fish If I see a bear chasing me</v>
      </c>
      <c r="J104" s="1" t="s">
        <v>1346</v>
      </c>
      <c r="K104" s="1" t="s">
        <v>104</v>
      </c>
      <c r="L104" t="s">
        <v>1105</v>
      </c>
    </row>
    <row r="105" spans="1:12" ht="64" x14ac:dyDescent="0.2">
      <c r="A105">
        <v>103</v>
      </c>
      <c r="B105" s="1" t="s">
        <v>1347</v>
      </c>
      <c r="C105">
        <v>0</v>
      </c>
      <c r="D105">
        <v>0</v>
      </c>
      <c r="E105" t="str">
        <f t="shared" si="3"/>
        <v/>
      </c>
      <c r="F105" t="str">
        <f t="shared" si="4"/>
        <v>thats literally the &amp;#39;please hold whilst i google the question&amp;#39; expression 챨혺짚짙</v>
      </c>
      <c r="J105" s="1" t="s">
        <v>1348</v>
      </c>
      <c r="K105" s="1" t="s">
        <v>105</v>
      </c>
      <c r="L105" t="str">
        <f t="shared" si="5"/>
        <v>N/A</v>
      </c>
    </row>
    <row r="106" spans="1:12" ht="160" x14ac:dyDescent="0.2">
      <c r="A106">
        <v>104</v>
      </c>
      <c r="B106" s="1" t="s">
        <v>1349</v>
      </c>
      <c r="C106">
        <v>1</v>
      </c>
      <c r="D106">
        <v>1</v>
      </c>
      <c r="E106" t="str">
        <f t="shared" si="3"/>
        <v>Please see the Adam Conover interview with Timnit Gebru and Emily Bender for more information and context on the matter</v>
      </c>
      <c r="F106" t="str">
        <f t="shared" si="4"/>
        <v/>
      </c>
      <c r="J106" s="1" t="s">
        <v>1350</v>
      </c>
      <c r="K106" s="1" t="s">
        <v>106</v>
      </c>
      <c r="L106" t="str">
        <f t="shared" si="5"/>
        <v>N/A</v>
      </c>
    </row>
    <row r="107" spans="1:12" ht="80" x14ac:dyDescent="0.2">
      <c r="A107">
        <v>105</v>
      </c>
      <c r="B107" s="1" t="s">
        <v>1351</v>
      </c>
      <c r="C107">
        <v>1</v>
      </c>
      <c r="D107">
        <v>1</v>
      </c>
      <c r="E107" t="str">
        <f t="shared" si="3"/>
        <v>Thx for the info. Its very useful. Last time, I also came across cannafarm ltd, and financially, it has been very helpful for me. So thank you again!</v>
      </c>
      <c r="F107" t="str">
        <f t="shared" si="4"/>
        <v/>
      </c>
      <c r="J107" s="1" t="s">
        <v>1352</v>
      </c>
      <c r="K107" s="1" t="s">
        <v>107</v>
      </c>
      <c r="L107" t="str">
        <f t="shared" si="5"/>
        <v>N/A</v>
      </c>
    </row>
    <row r="108" spans="1:12" ht="304" x14ac:dyDescent="0.2">
      <c r="A108">
        <v>106</v>
      </c>
      <c r="B108" s="1" t="s">
        <v>1353</v>
      </c>
      <c r="C108">
        <v>0</v>
      </c>
      <c r="D108">
        <v>1</v>
      </c>
      <c r="E108" t="str">
        <f t="shared" si="3"/>
        <v>it&amp;#39;s sad that we&amp;#39;re not actually thinking about AI in a moral or social responsibility context, but only in the fear of will we lose our jobs or not. guys this isn&amp;#39;t just a matter of jobs, if we can think outside this corporate circle for once lol it&amp;#39;s going to fundamentally change the working of our society in itself entirely.</v>
      </c>
      <c r="F108" t="str">
        <f t="shared" si="4"/>
        <v/>
      </c>
      <c r="J108" s="1" t="s">
        <v>1354</v>
      </c>
      <c r="K108" s="1" t="s">
        <v>108</v>
      </c>
      <c r="L108" t="str">
        <f t="shared" si="5"/>
        <v>N/A</v>
      </c>
    </row>
    <row r="109" spans="1:12" ht="80" x14ac:dyDescent="0.2">
      <c r="A109">
        <v>107</v>
      </c>
      <c r="B109" s="1" t="s">
        <v>1355</v>
      </c>
      <c r="C109">
        <v>0</v>
      </c>
      <c r="D109">
        <v>1</v>
      </c>
      <c r="E109" t="str">
        <f t="shared" si="3"/>
        <v>He is right &lt;br&gt;Ai will definitely make people loose job but it will create new jobs as well.&lt;br&gt;&lt;br&gt;Ai will not take your job but a person knowing Ai will</v>
      </c>
      <c r="F109" t="str">
        <f t="shared" si="4"/>
        <v/>
      </c>
      <c r="J109" s="1" t="s">
        <v>1356</v>
      </c>
      <c r="K109" s="1" t="s">
        <v>109</v>
      </c>
      <c r="L109" t="str">
        <f t="shared" si="5"/>
        <v>N/A</v>
      </c>
    </row>
    <row r="110" spans="1:12" ht="80" x14ac:dyDescent="0.2">
      <c r="A110">
        <v>108</v>
      </c>
      <c r="B110" s="1" t="s">
        <v>1357</v>
      </c>
      <c r="C110">
        <v>0</v>
      </c>
      <c r="D110">
        <v>0</v>
      </c>
      <c r="E110" t="str">
        <f t="shared" si="3"/>
        <v/>
      </c>
      <c r="F110" t="str">
        <f t="shared" si="4"/>
        <v>Go digital, go broke?</v>
      </c>
      <c r="J110" s="1" t="s">
        <v>1358</v>
      </c>
      <c r="K110" s="1" t="s">
        <v>110</v>
      </c>
      <c r="L110" t="str">
        <f t="shared" si="5"/>
        <v>N/A</v>
      </c>
    </row>
    <row r="111" spans="1:12" ht="409.6" x14ac:dyDescent="0.2">
      <c r="A111">
        <v>109</v>
      </c>
      <c r="B111" s="1" t="s">
        <v>1359</v>
      </c>
      <c r="C111">
        <v>1</v>
      </c>
      <c r="D111" t="s">
        <v>1105</v>
      </c>
      <c r="E111" t="str">
        <f t="shared" si="3"/>
        <v/>
      </c>
      <c r="F111" t="str">
        <f t="shared" si="4"/>
        <v/>
      </c>
      <c r="J111" s="1" t="s">
        <v>1360</v>
      </c>
      <c r="K111" s="1" t="s">
        <v>1068</v>
      </c>
      <c r="L111" t="s">
        <v>1105</v>
      </c>
    </row>
    <row r="112" spans="1:12" ht="80" x14ac:dyDescent="0.2">
      <c r="A112">
        <v>110</v>
      </c>
      <c r="B112" s="1" t="s">
        <v>1361</v>
      </c>
      <c r="C112">
        <v>1</v>
      </c>
      <c r="D112" t="s">
        <v>1105</v>
      </c>
      <c r="E112" t="str">
        <f t="shared" si="3"/>
        <v/>
      </c>
      <c r="F112" t="str">
        <f t="shared" si="4"/>
        <v/>
      </c>
      <c r="J112" s="1" t="s">
        <v>1362</v>
      </c>
      <c r="K112" s="1" t="s">
        <v>112</v>
      </c>
      <c r="L112" t="str">
        <f t="shared" si="5"/>
        <v>N/A</v>
      </c>
    </row>
    <row r="113" spans="1:12" ht="144" x14ac:dyDescent="0.2">
      <c r="A113">
        <v>111</v>
      </c>
      <c r="B113" s="1" t="s">
        <v>1363</v>
      </c>
      <c r="C113">
        <v>0</v>
      </c>
      <c r="D113">
        <v>0</v>
      </c>
      <c r="E113" t="str">
        <f t="shared" si="3"/>
        <v/>
      </c>
      <c r="F113" t="str">
        <f t="shared" si="4"/>
        <v>a classic footage/reference for robots to use in their stand up comedy shows after they창?혲ve taken over the world.</v>
      </c>
      <c r="J113" s="1" t="s">
        <v>1364</v>
      </c>
      <c r="K113" s="1" t="s">
        <v>113</v>
      </c>
      <c r="L113" t="str">
        <f t="shared" si="5"/>
        <v>N/A</v>
      </c>
    </row>
    <row r="114" spans="1:12" ht="16" x14ac:dyDescent="0.2">
      <c r="A114">
        <v>112</v>
      </c>
      <c r="B114" s="1" t="s">
        <v>1271</v>
      </c>
      <c r="C114">
        <v>0</v>
      </c>
      <c r="D114">
        <v>0</v>
      </c>
      <c r="E114" t="str">
        <f t="shared" si="3"/>
        <v/>
      </c>
      <c r="F114" t="str">
        <f t="shared" si="4"/>
        <v>Wanda: And I took it personally.</v>
      </c>
      <c r="J114" s="1" t="s">
        <v>1365</v>
      </c>
      <c r="K114" s="1" t="s">
        <v>114</v>
      </c>
      <c r="L114" t="str">
        <f t="shared" si="5"/>
        <v>N/A</v>
      </c>
    </row>
    <row r="115" spans="1:12" ht="64" x14ac:dyDescent="0.2">
      <c r="A115">
        <v>113</v>
      </c>
      <c r="B115" s="1" t="s">
        <v>1256</v>
      </c>
      <c r="C115">
        <v>1</v>
      </c>
      <c r="D115">
        <v>1</v>
      </c>
      <c r="E115" t="str">
        <f t="shared" si="3"/>
        <v>We watch your videos everyday , here in Ms. Maritza&amp;#39;s class at South Florida Autism Charter School in Miami Florida .</v>
      </c>
      <c r="F115" t="str">
        <f t="shared" si="4"/>
        <v/>
      </c>
      <c r="J115" s="1" t="s">
        <v>1366</v>
      </c>
      <c r="K115" s="1" t="s">
        <v>115</v>
      </c>
      <c r="L115" t="str">
        <f t="shared" si="5"/>
        <v>N/A</v>
      </c>
    </row>
    <row r="116" spans="1:12" ht="192" x14ac:dyDescent="0.2">
      <c r="A116">
        <v>114</v>
      </c>
      <c r="B116" s="1" t="s">
        <v>1256</v>
      </c>
      <c r="C116">
        <v>1</v>
      </c>
      <c r="D116">
        <v>1</v>
      </c>
      <c r="E116" t="str">
        <f t="shared" si="3"/>
        <v>We watch your videos everyday , here in Ms. Maritza&amp;#39;s class at South Florida Autism Charter School in Miami Florida .</v>
      </c>
      <c r="F116" t="str">
        <f t="shared" si="4"/>
        <v/>
      </c>
      <c r="J116" s="1" t="s">
        <v>1367</v>
      </c>
      <c r="K116" s="1" t="s">
        <v>1069</v>
      </c>
      <c r="L116" t="str">
        <f t="shared" si="5"/>
        <v>N/A</v>
      </c>
    </row>
    <row r="117" spans="1:12" ht="64" x14ac:dyDescent="0.2">
      <c r="B117" s="1" t="s">
        <v>1368</v>
      </c>
      <c r="C117">
        <v>0</v>
      </c>
      <c r="D117" t="s">
        <v>1105</v>
      </c>
      <c r="E117" t="str">
        <f t="shared" si="3"/>
        <v/>
      </c>
      <c r="F117" t="str">
        <f t="shared" si="4"/>
        <v/>
      </c>
      <c r="J117" s="1" t="s">
        <v>1164</v>
      </c>
      <c r="K117" s="1" t="s">
        <v>117</v>
      </c>
      <c r="L117">
        <f t="shared" si="5"/>
        <v>0</v>
      </c>
    </row>
    <row r="118" spans="1:12" ht="208" x14ac:dyDescent="0.2">
      <c r="B118" s="1" t="s">
        <v>1369</v>
      </c>
      <c r="C118">
        <v>1</v>
      </c>
      <c r="D118" t="s">
        <v>1105</v>
      </c>
      <c r="E118" t="str">
        <f t="shared" si="3"/>
        <v/>
      </c>
      <c r="F118" t="str">
        <f t="shared" si="4"/>
        <v/>
      </c>
      <c r="G118" t="s">
        <v>1370</v>
      </c>
      <c r="J118" s="1" t="s">
        <v>1371</v>
      </c>
      <c r="K118" s="1" t="s">
        <v>1070</v>
      </c>
      <c r="L118" t="str">
        <f t="shared" si="5"/>
        <v>N/A</v>
      </c>
    </row>
    <row r="119" spans="1:12" ht="350" x14ac:dyDescent="0.2">
      <c r="B119" s="1" t="s">
        <v>1372</v>
      </c>
      <c r="C119">
        <v>0</v>
      </c>
      <c r="D119" t="s">
        <v>1105</v>
      </c>
      <c r="E119" t="str">
        <f t="shared" si="3"/>
        <v/>
      </c>
      <c r="F119" t="str">
        <f t="shared" si="4"/>
        <v/>
      </c>
      <c r="G119" t="s">
        <v>1370</v>
      </c>
      <c r="J119" s="1" t="s">
        <v>1373</v>
      </c>
      <c r="K119" s="1" t="s">
        <v>119</v>
      </c>
      <c r="L119" t="str">
        <f t="shared" si="5"/>
        <v>N/A</v>
      </c>
    </row>
    <row r="120" spans="1:12" ht="128" x14ac:dyDescent="0.2">
      <c r="B120" s="1" t="s">
        <v>1374</v>
      </c>
      <c r="C120">
        <v>1</v>
      </c>
      <c r="D120" t="s">
        <v>1105</v>
      </c>
      <c r="E120" t="str">
        <f t="shared" si="3"/>
        <v/>
      </c>
      <c r="F120" t="str">
        <f t="shared" si="4"/>
        <v/>
      </c>
      <c r="G120" t="s">
        <v>1370</v>
      </c>
      <c r="J120" s="1" t="s">
        <v>1375</v>
      </c>
      <c r="K120" s="1" t="s">
        <v>120</v>
      </c>
      <c r="L120" t="str">
        <f t="shared" si="5"/>
        <v>N/A</v>
      </c>
    </row>
    <row r="121" spans="1:12" ht="320" x14ac:dyDescent="0.2">
      <c r="B121" s="1" t="s">
        <v>1376</v>
      </c>
      <c r="C121">
        <v>1</v>
      </c>
      <c r="D121" t="s">
        <v>1105</v>
      </c>
      <c r="E121" t="str">
        <f t="shared" si="3"/>
        <v/>
      </c>
      <c r="F121" t="str">
        <f t="shared" si="4"/>
        <v/>
      </c>
      <c r="G121" t="s">
        <v>1370</v>
      </c>
      <c r="J121" s="1" t="s">
        <v>1377</v>
      </c>
      <c r="K121" s="1" t="s">
        <v>121</v>
      </c>
      <c r="L121" t="str">
        <f t="shared" si="5"/>
        <v>N/A</v>
      </c>
    </row>
    <row r="122" spans="1:12" ht="365" x14ac:dyDescent="0.2">
      <c r="B122" s="1" t="s">
        <v>1378</v>
      </c>
      <c r="C122">
        <v>0</v>
      </c>
      <c r="D122" t="s">
        <v>1105</v>
      </c>
      <c r="E122" t="str">
        <f t="shared" si="3"/>
        <v/>
      </c>
      <c r="F122" t="str">
        <f t="shared" si="4"/>
        <v/>
      </c>
      <c r="G122" t="s">
        <v>1370</v>
      </c>
      <c r="J122" s="1" t="s">
        <v>1200</v>
      </c>
      <c r="K122" s="1" t="s">
        <v>122</v>
      </c>
      <c r="L122">
        <f t="shared" si="5"/>
        <v>1</v>
      </c>
    </row>
    <row r="123" spans="1:12" ht="409.6" x14ac:dyDescent="0.2">
      <c r="B123" s="1" t="s">
        <v>1379</v>
      </c>
      <c r="C123">
        <v>1</v>
      </c>
      <c r="D123" t="s">
        <v>1105</v>
      </c>
      <c r="E123" t="str">
        <f t="shared" si="3"/>
        <v/>
      </c>
      <c r="F123" t="str">
        <f t="shared" si="4"/>
        <v/>
      </c>
      <c r="G123" t="s">
        <v>1370</v>
      </c>
      <c r="J123" s="1" t="s">
        <v>1380</v>
      </c>
      <c r="K123" s="1" t="s">
        <v>1071</v>
      </c>
      <c r="L123" t="s">
        <v>1105</v>
      </c>
    </row>
    <row r="124" spans="1:12" ht="160" x14ac:dyDescent="0.2">
      <c r="B124" s="1" t="s">
        <v>1307</v>
      </c>
      <c r="C124">
        <v>1</v>
      </c>
      <c r="D124" t="s">
        <v>1105</v>
      </c>
      <c r="E124" t="str">
        <f t="shared" si="3"/>
        <v/>
      </c>
      <c r="F124" t="str">
        <f t="shared" si="4"/>
        <v/>
      </c>
      <c r="G124" t="s">
        <v>1370</v>
      </c>
      <c r="J124" s="1" t="s">
        <v>1381</v>
      </c>
      <c r="K124" s="1" t="s">
        <v>1072</v>
      </c>
      <c r="L124" t="str">
        <f t="shared" si="5"/>
        <v>N/A</v>
      </c>
    </row>
    <row r="125" spans="1:12" ht="240" x14ac:dyDescent="0.2">
      <c r="B125" s="1" t="s">
        <v>1382</v>
      </c>
      <c r="C125">
        <v>0</v>
      </c>
      <c r="D125" t="s">
        <v>1105</v>
      </c>
      <c r="E125" t="str">
        <f t="shared" si="3"/>
        <v/>
      </c>
      <c r="F125" t="str">
        <f t="shared" si="4"/>
        <v/>
      </c>
      <c r="G125" t="s">
        <v>1370</v>
      </c>
      <c r="J125" s="1" t="s">
        <v>1383</v>
      </c>
      <c r="K125" s="1" t="s">
        <v>1073</v>
      </c>
      <c r="L125" t="str">
        <f t="shared" si="5"/>
        <v>N/A</v>
      </c>
    </row>
    <row r="126" spans="1:12" ht="80" x14ac:dyDescent="0.2">
      <c r="B126" s="1" t="s">
        <v>1384</v>
      </c>
      <c r="C126">
        <v>0</v>
      </c>
      <c r="D126" t="s">
        <v>1105</v>
      </c>
      <c r="E126" t="str">
        <f t="shared" si="3"/>
        <v/>
      </c>
      <c r="F126" t="str">
        <f t="shared" si="4"/>
        <v/>
      </c>
      <c r="G126" t="s">
        <v>1370</v>
      </c>
      <c r="J126" s="1" t="s">
        <v>1385</v>
      </c>
      <c r="K126" s="1" t="s">
        <v>126</v>
      </c>
      <c r="L126" t="str">
        <f t="shared" si="5"/>
        <v>N/A</v>
      </c>
    </row>
    <row r="127" spans="1:12" ht="192" x14ac:dyDescent="0.2">
      <c r="B127" s="1" t="s">
        <v>1386</v>
      </c>
      <c r="C127">
        <v>1</v>
      </c>
      <c r="D127" t="s">
        <v>1105</v>
      </c>
      <c r="E127" t="str">
        <f t="shared" si="3"/>
        <v/>
      </c>
      <c r="F127" t="str">
        <f t="shared" si="4"/>
        <v/>
      </c>
      <c r="G127" t="s">
        <v>1370</v>
      </c>
      <c r="J127" s="1" t="s">
        <v>1387</v>
      </c>
      <c r="K127" s="1" t="s">
        <v>1074</v>
      </c>
      <c r="L127" t="str">
        <f t="shared" si="5"/>
        <v>N/A</v>
      </c>
    </row>
    <row r="128" spans="1:12" ht="409.6" x14ac:dyDescent="0.2">
      <c r="B128" s="1" t="s">
        <v>1388</v>
      </c>
      <c r="C128">
        <v>1</v>
      </c>
      <c r="D128" t="s">
        <v>1105</v>
      </c>
      <c r="E128" t="str">
        <f t="shared" si="3"/>
        <v/>
      </c>
      <c r="F128" t="str">
        <f t="shared" si="4"/>
        <v/>
      </c>
      <c r="G128" t="s">
        <v>1370</v>
      </c>
      <c r="J128" s="1" t="s">
        <v>1389</v>
      </c>
      <c r="K128" s="1" t="s">
        <v>1075</v>
      </c>
      <c r="L128" t="s">
        <v>1105</v>
      </c>
    </row>
    <row r="129" spans="2:12" ht="224" x14ac:dyDescent="0.2">
      <c r="B129" s="1" t="s">
        <v>1390</v>
      </c>
      <c r="C129">
        <v>0</v>
      </c>
      <c r="D129" t="s">
        <v>1105</v>
      </c>
      <c r="E129" t="str">
        <f t="shared" si="3"/>
        <v/>
      </c>
      <c r="F129" t="str">
        <f t="shared" si="4"/>
        <v/>
      </c>
      <c r="G129" t="s">
        <v>1370</v>
      </c>
      <c r="J129" s="1" t="s">
        <v>1391</v>
      </c>
      <c r="K129" s="1" t="s">
        <v>1076</v>
      </c>
      <c r="L129" t="str">
        <f t="shared" si="5"/>
        <v>N/A</v>
      </c>
    </row>
    <row r="130" spans="2:12" ht="409.6" x14ac:dyDescent="0.2">
      <c r="B130" s="1" t="s">
        <v>1392</v>
      </c>
      <c r="C130">
        <v>1</v>
      </c>
      <c r="D130" t="s">
        <v>1105</v>
      </c>
      <c r="E130" t="str">
        <f t="shared" si="3"/>
        <v/>
      </c>
      <c r="F130" t="str">
        <f t="shared" si="4"/>
        <v/>
      </c>
      <c r="G130" t="s">
        <v>1370</v>
      </c>
      <c r="J130" s="1" t="s">
        <v>1124</v>
      </c>
      <c r="K130" s="1" t="s">
        <v>130</v>
      </c>
      <c r="L130">
        <f t="shared" si="5"/>
        <v>1</v>
      </c>
    </row>
    <row r="131" spans="2:12" ht="160" x14ac:dyDescent="0.2">
      <c r="B131" s="1" t="s">
        <v>1190</v>
      </c>
      <c r="C131">
        <v>0</v>
      </c>
      <c r="D131" t="s">
        <v>1105</v>
      </c>
      <c r="E131" t="str">
        <f t="shared" ref="E131:E194" si="6">IF(D131=1,B131,"")</f>
        <v/>
      </c>
      <c r="F131" t="str">
        <f t="shared" ref="F131:F194" si="7">IF(D131=0,B131,"")</f>
        <v/>
      </c>
      <c r="G131" t="s">
        <v>1370</v>
      </c>
      <c r="J131" s="1" t="s">
        <v>1393</v>
      </c>
      <c r="K131" s="1" t="s">
        <v>192</v>
      </c>
      <c r="L131" t="str">
        <f t="shared" ref="L131:L194" si="8">VLOOKUP(J131,$B$2:$D$1232,3,FALSE)</f>
        <v>N/A</v>
      </c>
    </row>
    <row r="132" spans="2:12" ht="304" x14ac:dyDescent="0.2">
      <c r="B132" s="1" t="s">
        <v>1322</v>
      </c>
      <c r="C132">
        <v>0</v>
      </c>
      <c r="D132" t="s">
        <v>1105</v>
      </c>
      <c r="E132" t="str">
        <f t="shared" si="6"/>
        <v/>
      </c>
      <c r="F132" t="str">
        <f t="shared" si="7"/>
        <v/>
      </c>
      <c r="G132" t="s">
        <v>1370</v>
      </c>
      <c r="J132" s="1" t="s">
        <v>1394</v>
      </c>
      <c r="K132" s="1" t="s">
        <v>132</v>
      </c>
      <c r="L132" t="str">
        <f t="shared" si="8"/>
        <v>N/A</v>
      </c>
    </row>
    <row r="133" spans="2:12" ht="112" x14ac:dyDescent="0.2">
      <c r="B133" s="1" t="s">
        <v>1395</v>
      </c>
      <c r="C133">
        <v>0</v>
      </c>
      <c r="D133" t="s">
        <v>1105</v>
      </c>
      <c r="E133" t="str">
        <f t="shared" si="6"/>
        <v/>
      </c>
      <c r="F133" t="str">
        <f t="shared" si="7"/>
        <v/>
      </c>
      <c r="G133" t="s">
        <v>1370</v>
      </c>
      <c r="J133" s="1" t="s">
        <v>1396</v>
      </c>
      <c r="K133" s="1" t="s">
        <v>133</v>
      </c>
      <c r="L133" t="str">
        <f t="shared" si="8"/>
        <v>N/A</v>
      </c>
    </row>
    <row r="134" spans="2:12" ht="272" x14ac:dyDescent="0.2">
      <c r="B134" s="1" t="s">
        <v>1397</v>
      </c>
      <c r="C134">
        <v>1</v>
      </c>
      <c r="D134" t="s">
        <v>1105</v>
      </c>
      <c r="E134" t="str">
        <f t="shared" si="6"/>
        <v/>
      </c>
      <c r="F134" t="str">
        <f t="shared" si="7"/>
        <v/>
      </c>
      <c r="G134" t="s">
        <v>1370</v>
      </c>
      <c r="J134" s="1" t="s">
        <v>1398</v>
      </c>
      <c r="K134" s="1" t="s">
        <v>134</v>
      </c>
      <c r="L134" t="str">
        <f t="shared" si="8"/>
        <v>N/A</v>
      </c>
    </row>
    <row r="135" spans="2:12" ht="32" x14ac:dyDescent="0.2">
      <c r="B135" s="1" t="s">
        <v>1399</v>
      </c>
      <c r="C135">
        <v>0</v>
      </c>
      <c r="D135" t="s">
        <v>1105</v>
      </c>
      <c r="E135" t="str">
        <f t="shared" si="6"/>
        <v/>
      </c>
      <c r="F135" t="str">
        <f t="shared" si="7"/>
        <v/>
      </c>
      <c r="G135" t="s">
        <v>1370</v>
      </c>
      <c r="J135" s="1" t="s">
        <v>1400</v>
      </c>
      <c r="K135" s="1" t="s">
        <v>135</v>
      </c>
      <c r="L135" t="str">
        <f t="shared" si="8"/>
        <v>N/A</v>
      </c>
    </row>
    <row r="136" spans="2:12" ht="240" x14ac:dyDescent="0.2">
      <c r="B136" s="1" t="s">
        <v>1212</v>
      </c>
      <c r="C136">
        <v>1</v>
      </c>
      <c r="D136" t="s">
        <v>1105</v>
      </c>
      <c r="E136" t="str">
        <f t="shared" si="6"/>
        <v/>
      </c>
      <c r="F136" t="str">
        <f t="shared" si="7"/>
        <v/>
      </c>
      <c r="G136" t="s">
        <v>1370</v>
      </c>
      <c r="J136" s="1" t="s">
        <v>1401</v>
      </c>
      <c r="K136" s="1" t="s">
        <v>1077</v>
      </c>
      <c r="L136" t="str">
        <f t="shared" si="8"/>
        <v>N/A</v>
      </c>
    </row>
    <row r="137" spans="2:12" ht="409.6" x14ac:dyDescent="0.2">
      <c r="B137" s="1" t="s">
        <v>1402</v>
      </c>
      <c r="C137">
        <v>0</v>
      </c>
      <c r="D137" t="s">
        <v>1105</v>
      </c>
      <c r="E137" t="str">
        <f t="shared" si="6"/>
        <v/>
      </c>
      <c r="F137" t="str">
        <f t="shared" si="7"/>
        <v/>
      </c>
      <c r="G137" t="s">
        <v>1370</v>
      </c>
      <c r="J137" s="1" t="s">
        <v>1403</v>
      </c>
      <c r="K137" s="1" t="s">
        <v>137</v>
      </c>
      <c r="L137" t="s">
        <v>1105</v>
      </c>
    </row>
    <row r="138" spans="2:12" ht="64" x14ac:dyDescent="0.2">
      <c r="B138" s="1" t="s">
        <v>1404</v>
      </c>
      <c r="C138">
        <v>0</v>
      </c>
      <c r="D138" t="s">
        <v>1105</v>
      </c>
      <c r="E138" t="str">
        <f t="shared" si="6"/>
        <v/>
      </c>
      <c r="F138" t="str">
        <f t="shared" si="7"/>
        <v/>
      </c>
      <c r="G138" t="s">
        <v>1370</v>
      </c>
      <c r="J138" s="1" t="s">
        <v>1405</v>
      </c>
      <c r="K138" s="1" t="s">
        <v>138</v>
      </c>
      <c r="L138" t="str">
        <f t="shared" si="8"/>
        <v>N/A</v>
      </c>
    </row>
    <row r="139" spans="2:12" ht="304" x14ac:dyDescent="0.2">
      <c r="B139" s="1" t="s">
        <v>1406</v>
      </c>
      <c r="C139">
        <v>0</v>
      </c>
      <c r="D139" t="s">
        <v>1105</v>
      </c>
      <c r="E139" t="str">
        <f t="shared" si="6"/>
        <v/>
      </c>
      <c r="F139" t="str">
        <f t="shared" si="7"/>
        <v/>
      </c>
      <c r="G139" t="s">
        <v>1370</v>
      </c>
      <c r="J139" s="1" t="s">
        <v>1407</v>
      </c>
      <c r="K139" s="1" t="s">
        <v>1078</v>
      </c>
      <c r="L139" t="str">
        <f t="shared" si="8"/>
        <v>N/A</v>
      </c>
    </row>
    <row r="140" spans="2:12" ht="48" x14ac:dyDescent="0.2">
      <c r="B140" s="1" t="s">
        <v>1408</v>
      </c>
      <c r="C140">
        <v>0</v>
      </c>
      <c r="D140" t="s">
        <v>1105</v>
      </c>
      <c r="E140" t="str">
        <f t="shared" si="6"/>
        <v/>
      </c>
      <c r="F140" t="str">
        <f t="shared" si="7"/>
        <v/>
      </c>
      <c r="G140" t="s">
        <v>1370</v>
      </c>
      <c r="J140" s="1" t="s">
        <v>1409</v>
      </c>
      <c r="K140" s="1" t="s">
        <v>140</v>
      </c>
      <c r="L140" t="str">
        <f t="shared" si="8"/>
        <v>N/A</v>
      </c>
    </row>
    <row r="141" spans="2:12" ht="192" x14ac:dyDescent="0.2">
      <c r="B141" s="1" t="s">
        <v>1410</v>
      </c>
      <c r="C141">
        <v>1</v>
      </c>
      <c r="D141" t="s">
        <v>1105</v>
      </c>
      <c r="E141" t="str">
        <f t="shared" si="6"/>
        <v/>
      </c>
      <c r="F141" t="str">
        <f t="shared" si="7"/>
        <v/>
      </c>
      <c r="G141" t="s">
        <v>1370</v>
      </c>
      <c r="J141" s="1" t="s">
        <v>1411</v>
      </c>
      <c r="K141" s="1" t="s">
        <v>1079</v>
      </c>
      <c r="L141" t="str">
        <f t="shared" si="8"/>
        <v>N/A</v>
      </c>
    </row>
    <row r="142" spans="2:12" ht="208" x14ac:dyDescent="0.2">
      <c r="B142" s="1" t="s">
        <v>1393</v>
      </c>
      <c r="C142">
        <v>0</v>
      </c>
      <c r="D142" t="s">
        <v>1105</v>
      </c>
      <c r="E142" t="str">
        <f t="shared" si="6"/>
        <v/>
      </c>
      <c r="F142" t="str">
        <f t="shared" si="7"/>
        <v/>
      </c>
      <c r="G142" t="s">
        <v>1370</v>
      </c>
      <c r="J142" s="1" t="s">
        <v>1412</v>
      </c>
      <c r="K142" s="1" t="s">
        <v>142</v>
      </c>
      <c r="L142" t="str">
        <f t="shared" si="8"/>
        <v>N/A</v>
      </c>
    </row>
    <row r="143" spans="2:12" ht="208" x14ac:dyDescent="0.2">
      <c r="B143" s="1" t="s">
        <v>1393</v>
      </c>
      <c r="C143">
        <v>0</v>
      </c>
      <c r="D143" t="s">
        <v>1105</v>
      </c>
      <c r="E143" t="str">
        <f t="shared" si="6"/>
        <v/>
      </c>
      <c r="F143" t="str">
        <f t="shared" si="7"/>
        <v/>
      </c>
      <c r="G143" t="s">
        <v>1370</v>
      </c>
      <c r="J143" s="1" t="s">
        <v>1256</v>
      </c>
      <c r="K143" s="1" t="s">
        <v>142</v>
      </c>
      <c r="L143">
        <f t="shared" si="8"/>
        <v>1</v>
      </c>
    </row>
    <row r="144" spans="2:12" ht="64" x14ac:dyDescent="0.2">
      <c r="B144" s="1" t="s">
        <v>1393</v>
      </c>
      <c r="C144">
        <v>0</v>
      </c>
      <c r="D144" t="s">
        <v>1105</v>
      </c>
      <c r="E144" t="str">
        <f t="shared" si="6"/>
        <v/>
      </c>
      <c r="F144" t="str">
        <f t="shared" si="7"/>
        <v/>
      </c>
      <c r="G144" t="s">
        <v>1370</v>
      </c>
      <c r="J144" s="1" t="s">
        <v>1413</v>
      </c>
      <c r="K144" s="1" t="s">
        <v>143</v>
      </c>
      <c r="L144" t="str">
        <f t="shared" si="8"/>
        <v>N/A</v>
      </c>
    </row>
    <row r="145" spans="2:12" ht="64" x14ac:dyDescent="0.2">
      <c r="B145" s="1" t="s">
        <v>1414</v>
      </c>
      <c r="C145">
        <v>0</v>
      </c>
      <c r="D145" t="s">
        <v>1105</v>
      </c>
      <c r="E145" t="str">
        <f t="shared" si="6"/>
        <v/>
      </c>
      <c r="F145" t="str">
        <f t="shared" si="7"/>
        <v/>
      </c>
      <c r="G145" t="s">
        <v>1370</v>
      </c>
      <c r="J145" s="1" t="s">
        <v>1415</v>
      </c>
      <c r="L145" t="str">
        <f t="shared" si="8"/>
        <v>N/A</v>
      </c>
    </row>
    <row r="146" spans="2:12" ht="128" x14ac:dyDescent="0.2">
      <c r="B146" s="1" t="s">
        <v>1416</v>
      </c>
      <c r="C146">
        <v>1</v>
      </c>
      <c r="D146" t="s">
        <v>1105</v>
      </c>
      <c r="E146" t="str">
        <f t="shared" si="6"/>
        <v/>
      </c>
      <c r="F146" t="str">
        <f t="shared" si="7"/>
        <v/>
      </c>
      <c r="G146" t="s">
        <v>1370</v>
      </c>
      <c r="J146" s="1" t="s">
        <v>1417</v>
      </c>
      <c r="K146" s="1" t="s">
        <v>144</v>
      </c>
      <c r="L146" t="str">
        <f t="shared" si="8"/>
        <v>N/A</v>
      </c>
    </row>
    <row r="147" spans="2:12" ht="160" x14ac:dyDescent="0.2">
      <c r="B147" s="1" t="s">
        <v>1418</v>
      </c>
      <c r="C147">
        <v>0</v>
      </c>
      <c r="D147" t="s">
        <v>1105</v>
      </c>
      <c r="E147" t="str">
        <f t="shared" si="6"/>
        <v/>
      </c>
      <c r="F147" t="str">
        <f t="shared" si="7"/>
        <v/>
      </c>
      <c r="G147" t="s">
        <v>1370</v>
      </c>
      <c r="J147" s="1" t="s">
        <v>1378</v>
      </c>
      <c r="K147" s="1" t="s">
        <v>145</v>
      </c>
      <c r="L147" t="str">
        <f t="shared" si="8"/>
        <v>N/A</v>
      </c>
    </row>
    <row r="148" spans="2:12" ht="365" x14ac:dyDescent="0.2">
      <c r="B148" s="1" t="s">
        <v>1419</v>
      </c>
      <c r="C148">
        <v>0</v>
      </c>
      <c r="D148" t="s">
        <v>1105</v>
      </c>
      <c r="E148" t="str">
        <f t="shared" si="6"/>
        <v/>
      </c>
      <c r="F148" t="str">
        <f t="shared" si="7"/>
        <v/>
      </c>
      <c r="G148" t="s">
        <v>1370</v>
      </c>
      <c r="J148" s="1" t="s">
        <v>1420</v>
      </c>
      <c r="K148" s="1" t="s">
        <v>146</v>
      </c>
      <c r="L148" t="str">
        <f t="shared" si="8"/>
        <v>N/A</v>
      </c>
    </row>
    <row r="149" spans="2:12" ht="304" x14ac:dyDescent="0.2">
      <c r="B149" s="1" t="s">
        <v>1421</v>
      </c>
      <c r="C149">
        <v>1</v>
      </c>
      <c r="D149" t="s">
        <v>1105</v>
      </c>
      <c r="E149" t="str">
        <f t="shared" si="6"/>
        <v/>
      </c>
      <c r="F149" t="str">
        <f t="shared" si="7"/>
        <v/>
      </c>
      <c r="G149" t="s">
        <v>1370</v>
      </c>
      <c r="J149" s="1" t="s">
        <v>1422</v>
      </c>
      <c r="K149" s="1" t="s">
        <v>147</v>
      </c>
      <c r="L149" t="str">
        <f t="shared" si="8"/>
        <v>N/A</v>
      </c>
    </row>
    <row r="150" spans="2:12" ht="96" x14ac:dyDescent="0.2">
      <c r="B150" s="1" t="s">
        <v>1423</v>
      </c>
      <c r="C150">
        <v>0</v>
      </c>
      <c r="D150" t="s">
        <v>1105</v>
      </c>
      <c r="E150" t="str">
        <f t="shared" si="6"/>
        <v/>
      </c>
      <c r="F150" t="str">
        <f t="shared" si="7"/>
        <v/>
      </c>
      <c r="G150" t="s">
        <v>1370</v>
      </c>
      <c r="J150" s="1" t="s">
        <v>1424</v>
      </c>
      <c r="K150" s="1" t="s">
        <v>148</v>
      </c>
      <c r="L150" t="str">
        <f t="shared" si="8"/>
        <v>N/A</v>
      </c>
    </row>
    <row r="151" spans="2:12" ht="380" x14ac:dyDescent="0.2">
      <c r="B151" s="1" t="s">
        <v>1352</v>
      </c>
      <c r="C151">
        <v>0</v>
      </c>
      <c r="D151" t="s">
        <v>1105</v>
      </c>
      <c r="E151" t="str">
        <f t="shared" si="6"/>
        <v/>
      </c>
      <c r="F151" t="str">
        <f t="shared" si="7"/>
        <v/>
      </c>
      <c r="G151" t="s">
        <v>1370</v>
      </c>
      <c r="J151" s="1" t="s">
        <v>1425</v>
      </c>
      <c r="K151" s="1" t="s">
        <v>1080</v>
      </c>
      <c r="L151" t="str">
        <f t="shared" si="8"/>
        <v>N/A</v>
      </c>
    </row>
    <row r="152" spans="2:12" ht="350" x14ac:dyDescent="0.2">
      <c r="B152" s="1" t="s">
        <v>1332</v>
      </c>
      <c r="C152">
        <v>0</v>
      </c>
      <c r="D152" t="s">
        <v>1105</v>
      </c>
      <c r="E152" t="str">
        <f t="shared" si="6"/>
        <v/>
      </c>
      <c r="F152" t="str">
        <f t="shared" si="7"/>
        <v/>
      </c>
      <c r="G152" t="s">
        <v>1370</v>
      </c>
      <c r="J152" s="1" t="s">
        <v>1426</v>
      </c>
      <c r="K152" s="1" t="s">
        <v>1081</v>
      </c>
      <c r="L152" t="str">
        <f t="shared" si="8"/>
        <v>N/A</v>
      </c>
    </row>
    <row r="153" spans="2:12" ht="240" x14ac:dyDescent="0.2">
      <c r="B153" s="1" t="s">
        <v>1427</v>
      </c>
      <c r="C153">
        <v>0</v>
      </c>
      <c r="D153" t="s">
        <v>1105</v>
      </c>
      <c r="E153" t="str">
        <f t="shared" si="6"/>
        <v/>
      </c>
      <c r="F153" t="str">
        <f t="shared" si="7"/>
        <v/>
      </c>
      <c r="G153" t="s">
        <v>1370</v>
      </c>
      <c r="J153" s="1" t="s">
        <v>1428</v>
      </c>
      <c r="K153" s="1" t="s">
        <v>1082</v>
      </c>
      <c r="L153" t="str">
        <f t="shared" si="8"/>
        <v>N/A</v>
      </c>
    </row>
    <row r="154" spans="2:12" ht="96" x14ac:dyDescent="0.2">
      <c r="B154" s="1" t="s">
        <v>1429</v>
      </c>
      <c r="C154">
        <v>0</v>
      </c>
      <c r="D154" t="s">
        <v>1105</v>
      </c>
      <c r="E154" t="str">
        <f t="shared" si="6"/>
        <v/>
      </c>
      <c r="F154" t="str">
        <f t="shared" si="7"/>
        <v/>
      </c>
      <c r="G154" t="s">
        <v>1370</v>
      </c>
      <c r="J154" s="1" t="s">
        <v>1430</v>
      </c>
      <c r="K154" s="1" t="s">
        <v>152</v>
      </c>
      <c r="L154" t="str">
        <f t="shared" si="8"/>
        <v>N/A</v>
      </c>
    </row>
    <row r="155" spans="2:12" ht="208" x14ac:dyDescent="0.2">
      <c r="B155" s="1" t="s">
        <v>1431</v>
      </c>
      <c r="C155">
        <v>0</v>
      </c>
      <c r="D155" t="s">
        <v>1105</v>
      </c>
      <c r="E155" t="str">
        <f t="shared" si="6"/>
        <v/>
      </c>
      <c r="F155" t="str">
        <f t="shared" si="7"/>
        <v/>
      </c>
      <c r="G155" t="s">
        <v>1370</v>
      </c>
      <c r="J155" s="1" t="s">
        <v>1432</v>
      </c>
      <c r="K155" s="1" t="s">
        <v>1083</v>
      </c>
      <c r="L155" t="str">
        <f t="shared" si="8"/>
        <v>N/A</v>
      </c>
    </row>
    <row r="156" spans="2:12" ht="144" x14ac:dyDescent="0.2">
      <c r="B156" s="1" t="s">
        <v>1433</v>
      </c>
      <c r="C156">
        <v>0</v>
      </c>
      <c r="D156" t="s">
        <v>1105</v>
      </c>
      <c r="E156" t="str">
        <f t="shared" si="6"/>
        <v/>
      </c>
      <c r="F156" t="str">
        <f t="shared" si="7"/>
        <v/>
      </c>
      <c r="G156" t="s">
        <v>1370</v>
      </c>
      <c r="J156" s="1" t="s">
        <v>1434</v>
      </c>
      <c r="K156" s="1" t="s">
        <v>154</v>
      </c>
      <c r="L156" t="str">
        <f t="shared" si="8"/>
        <v>N/A</v>
      </c>
    </row>
    <row r="157" spans="2:12" ht="176" x14ac:dyDescent="0.2">
      <c r="B157" s="1" t="s">
        <v>1435</v>
      </c>
      <c r="C157">
        <v>1</v>
      </c>
      <c r="D157" t="s">
        <v>1105</v>
      </c>
      <c r="E157" t="str">
        <f t="shared" si="6"/>
        <v/>
      </c>
      <c r="F157" t="str">
        <f t="shared" si="7"/>
        <v/>
      </c>
      <c r="G157" t="s">
        <v>1370</v>
      </c>
      <c r="J157" s="1" t="s">
        <v>1436</v>
      </c>
      <c r="K157" s="1" t="s">
        <v>1084</v>
      </c>
      <c r="L157" t="str">
        <f t="shared" si="8"/>
        <v>N/A</v>
      </c>
    </row>
    <row r="158" spans="2:12" ht="96" x14ac:dyDescent="0.2">
      <c r="B158" s="1" t="s">
        <v>1437</v>
      </c>
      <c r="C158">
        <v>1</v>
      </c>
      <c r="D158" t="s">
        <v>1105</v>
      </c>
      <c r="E158" t="str">
        <f t="shared" si="6"/>
        <v/>
      </c>
      <c r="F158" t="str">
        <f t="shared" si="7"/>
        <v/>
      </c>
      <c r="G158" t="s">
        <v>1370</v>
      </c>
      <c r="J158" s="1" t="s">
        <v>1361</v>
      </c>
      <c r="K158" s="1" t="s">
        <v>156</v>
      </c>
      <c r="L158" t="str">
        <f t="shared" si="8"/>
        <v>N/A</v>
      </c>
    </row>
    <row r="159" spans="2:12" ht="256" x14ac:dyDescent="0.2">
      <c r="B159" s="1" t="s">
        <v>1438</v>
      </c>
      <c r="C159">
        <v>0</v>
      </c>
      <c r="D159" t="s">
        <v>1105</v>
      </c>
      <c r="E159" t="str">
        <f t="shared" si="6"/>
        <v/>
      </c>
      <c r="F159" t="str">
        <f t="shared" si="7"/>
        <v/>
      </c>
      <c r="G159" t="s">
        <v>1370</v>
      </c>
      <c r="J159" s="1" t="s">
        <v>1439</v>
      </c>
      <c r="K159" s="1" t="s">
        <v>1085</v>
      </c>
      <c r="L159" t="str">
        <f t="shared" si="8"/>
        <v>N/A</v>
      </c>
    </row>
    <row r="160" spans="2:12" ht="144" x14ac:dyDescent="0.2">
      <c r="B160" s="1" t="s">
        <v>1440</v>
      </c>
      <c r="C160">
        <v>0</v>
      </c>
      <c r="D160" t="s">
        <v>1105</v>
      </c>
      <c r="E160" t="str">
        <f t="shared" si="6"/>
        <v/>
      </c>
      <c r="F160" t="str">
        <f t="shared" si="7"/>
        <v/>
      </c>
      <c r="G160" t="s">
        <v>1370</v>
      </c>
      <c r="J160" s="1" t="s">
        <v>1441</v>
      </c>
      <c r="K160" s="1" t="s">
        <v>158</v>
      </c>
      <c r="L160" t="str">
        <f t="shared" si="8"/>
        <v>N/A</v>
      </c>
    </row>
    <row r="161" spans="2:12" ht="112" x14ac:dyDescent="0.2">
      <c r="B161" s="1" t="s">
        <v>1442</v>
      </c>
      <c r="C161">
        <v>0</v>
      </c>
      <c r="D161" t="s">
        <v>1105</v>
      </c>
      <c r="E161" t="str">
        <f t="shared" si="6"/>
        <v/>
      </c>
      <c r="F161" t="str">
        <f t="shared" si="7"/>
        <v/>
      </c>
      <c r="G161" t="s">
        <v>1370</v>
      </c>
      <c r="J161" s="1" t="s">
        <v>1104</v>
      </c>
      <c r="K161" s="1" t="s">
        <v>159</v>
      </c>
      <c r="L161" t="str">
        <f t="shared" si="8"/>
        <v>N/A</v>
      </c>
    </row>
    <row r="162" spans="2:12" ht="64" x14ac:dyDescent="0.2">
      <c r="B162" s="1" t="s">
        <v>1443</v>
      </c>
      <c r="C162">
        <v>0</v>
      </c>
      <c r="D162" t="s">
        <v>1105</v>
      </c>
      <c r="E162" t="str">
        <f t="shared" si="6"/>
        <v/>
      </c>
      <c r="F162" t="str">
        <f t="shared" si="7"/>
        <v/>
      </c>
      <c r="G162" t="s">
        <v>1370</v>
      </c>
      <c r="J162" s="1" t="s">
        <v>1444</v>
      </c>
      <c r="K162" s="1" t="s">
        <v>160</v>
      </c>
      <c r="L162" t="str">
        <f t="shared" si="8"/>
        <v>N/A</v>
      </c>
    </row>
    <row r="163" spans="2:12" ht="144" x14ac:dyDescent="0.2">
      <c r="B163" s="1" t="s">
        <v>1445</v>
      </c>
      <c r="C163">
        <v>0</v>
      </c>
      <c r="D163" t="s">
        <v>1105</v>
      </c>
      <c r="E163" t="str">
        <f t="shared" si="6"/>
        <v/>
      </c>
      <c r="F163" t="str">
        <f t="shared" si="7"/>
        <v/>
      </c>
      <c r="G163" t="s">
        <v>1370</v>
      </c>
      <c r="J163" s="1" t="s">
        <v>1446</v>
      </c>
      <c r="K163" s="1" t="s">
        <v>161</v>
      </c>
      <c r="L163" t="str">
        <f t="shared" si="8"/>
        <v>N/A</v>
      </c>
    </row>
    <row r="164" spans="2:12" ht="64" x14ac:dyDescent="0.2">
      <c r="B164" s="1" t="s">
        <v>1447</v>
      </c>
      <c r="C164">
        <v>1</v>
      </c>
      <c r="D164" t="s">
        <v>1105</v>
      </c>
      <c r="E164" t="str">
        <f t="shared" si="6"/>
        <v/>
      </c>
      <c r="F164" t="str">
        <f t="shared" si="7"/>
        <v/>
      </c>
      <c r="G164" t="s">
        <v>1370</v>
      </c>
      <c r="J164" s="1" t="s">
        <v>1448</v>
      </c>
      <c r="K164" s="1" t="s">
        <v>162</v>
      </c>
      <c r="L164" t="str">
        <f t="shared" si="8"/>
        <v>N/A</v>
      </c>
    </row>
    <row r="165" spans="2:12" ht="409.6" x14ac:dyDescent="0.2">
      <c r="B165" s="1" t="s">
        <v>1449</v>
      </c>
      <c r="C165">
        <v>1</v>
      </c>
      <c r="D165" t="s">
        <v>1105</v>
      </c>
      <c r="E165" t="str">
        <f t="shared" si="6"/>
        <v/>
      </c>
      <c r="F165" t="str">
        <f t="shared" si="7"/>
        <v/>
      </c>
      <c r="G165" t="s">
        <v>1370</v>
      </c>
      <c r="J165" s="1" t="s">
        <v>1450</v>
      </c>
      <c r="K165" s="1" t="s">
        <v>163</v>
      </c>
      <c r="L165" t="str">
        <f t="shared" si="8"/>
        <v>N/A</v>
      </c>
    </row>
    <row r="166" spans="2:12" ht="144" x14ac:dyDescent="0.2">
      <c r="B166" s="1" t="s">
        <v>1451</v>
      </c>
      <c r="C166">
        <v>0</v>
      </c>
      <c r="D166" t="s">
        <v>1105</v>
      </c>
      <c r="E166" t="str">
        <f t="shared" si="6"/>
        <v/>
      </c>
      <c r="F166" t="str">
        <f t="shared" si="7"/>
        <v/>
      </c>
      <c r="G166" t="s">
        <v>1370</v>
      </c>
      <c r="J166" s="1" t="s">
        <v>1452</v>
      </c>
      <c r="K166" s="1" t="s">
        <v>164</v>
      </c>
      <c r="L166" t="str">
        <f t="shared" si="8"/>
        <v>N/A</v>
      </c>
    </row>
    <row r="167" spans="2:12" ht="144" x14ac:dyDescent="0.2">
      <c r="B167" s="1" t="s">
        <v>1453</v>
      </c>
      <c r="C167">
        <v>1</v>
      </c>
      <c r="D167" t="s">
        <v>1105</v>
      </c>
      <c r="E167" t="str">
        <f t="shared" si="6"/>
        <v/>
      </c>
      <c r="F167" t="str">
        <f t="shared" si="7"/>
        <v/>
      </c>
      <c r="G167" t="s">
        <v>1370</v>
      </c>
      <c r="H167" t="s">
        <v>1370</v>
      </c>
      <c r="J167" s="1" t="s">
        <v>1374</v>
      </c>
      <c r="K167" s="1" t="s">
        <v>165</v>
      </c>
      <c r="L167" t="str">
        <f t="shared" si="8"/>
        <v>N/A</v>
      </c>
    </row>
    <row r="168" spans="2:12" ht="80" x14ac:dyDescent="0.2">
      <c r="B168" s="1" t="s">
        <v>1454</v>
      </c>
      <c r="C168">
        <v>0</v>
      </c>
      <c r="D168" t="s">
        <v>1105</v>
      </c>
      <c r="E168" t="str">
        <f t="shared" si="6"/>
        <v/>
      </c>
      <c r="F168" t="str">
        <f t="shared" si="7"/>
        <v/>
      </c>
      <c r="G168" t="s">
        <v>1370</v>
      </c>
      <c r="H168" t="s">
        <v>1370</v>
      </c>
      <c r="J168" s="1" t="s">
        <v>1455</v>
      </c>
      <c r="K168" s="1" t="s">
        <v>166</v>
      </c>
      <c r="L168" t="str">
        <f t="shared" si="8"/>
        <v>N/A</v>
      </c>
    </row>
    <row r="169" spans="2:12" ht="80" x14ac:dyDescent="0.2">
      <c r="B169" s="1" t="s">
        <v>1456</v>
      </c>
      <c r="C169">
        <v>1</v>
      </c>
      <c r="D169" t="s">
        <v>1105</v>
      </c>
      <c r="E169" t="str">
        <f t="shared" si="6"/>
        <v/>
      </c>
      <c r="F169" t="str">
        <f t="shared" si="7"/>
        <v/>
      </c>
      <c r="G169" t="s">
        <v>1370</v>
      </c>
      <c r="H169" t="s">
        <v>1370</v>
      </c>
      <c r="J169" s="1" t="s">
        <v>1457</v>
      </c>
      <c r="K169" s="1" t="s">
        <v>167</v>
      </c>
      <c r="L169" t="str">
        <f t="shared" si="8"/>
        <v>N/A</v>
      </c>
    </row>
    <row r="170" spans="2:12" ht="96" x14ac:dyDescent="0.2">
      <c r="B170" s="1" t="s">
        <v>1458</v>
      </c>
      <c r="C170">
        <v>0</v>
      </c>
      <c r="D170" t="s">
        <v>1105</v>
      </c>
      <c r="E170" t="str">
        <f t="shared" si="6"/>
        <v/>
      </c>
      <c r="F170" t="str">
        <f t="shared" si="7"/>
        <v/>
      </c>
      <c r="G170" t="s">
        <v>1370</v>
      </c>
      <c r="H170" t="s">
        <v>1370</v>
      </c>
      <c r="J170" s="1" t="s">
        <v>1288</v>
      </c>
      <c r="K170" s="1" t="s">
        <v>168</v>
      </c>
      <c r="L170" t="str">
        <f t="shared" si="8"/>
        <v>N/A</v>
      </c>
    </row>
    <row r="171" spans="2:12" ht="240" x14ac:dyDescent="0.2">
      <c r="B171" s="1" t="s">
        <v>1459</v>
      </c>
      <c r="C171">
        <v>0</v>
      </c>
      <c r="D171" t="s">
        <v>1105</v>
      </c>
      <c r="E171" t="str">
        <f t="shared" si="6"/>
        <v/>
      </c>
      <c r="F171" t="str">
        <f t="shared" si="7"/>
        <v/>
      </c>
      <c r="G171" t="s">
        <v>1370</v>
      </c>
      <c r="H171" t="s">
        <v>1370</v>
      </c>
      <c r="J171" s="1" t="s">
        <v>1460</v>
      </c>
      <c r="K171" s="1" t="s">
        <v>169</v>
      </c>
      <c r="L171" t="str">
        <f t="shared" si="8"/>
        <v>N/A</v>
      </c>
    </row>
    <row r="172" spans="2:12" ht="80" x14ac:dyDescent="0.2">
      <c r="B172" s="1" t="s">
        <v>1461</v>
      </c>
      <c r="C172">
        <v>0</v>
      </c>
      <c r="D172" t="s">
        <v>1105</v>
      </c>
      <c r="E172" t="str">
        <f t="shared" si="6"/>
        <v/>
      </c>
      <c r="F172" t="str">
        <f t="shared" si="7"/>
        <v/>
      </c>
      <c r="G172" t="s">
        <v>1370</v>
      </c>
      <c r="H172" t="s">
        <v>1370</v>
      </c>
      <c r="J172" s="1" t="s">
        <v>1462</v>
      </c>
      <c r="K172" s="1" t="s">
        <v>170</v>
      </c>
      <c r="L172" t="str">
        <f t="shared" si="8"/>
        <v>N/A</v>
      </c>
    </row>
    <row r="173" spans="2:12" ht="80" x14ac:dyDescent="0.2">
      <c r="B173" s="1" t="s">
        <v>1463</v>
      </c>
      <c r="C173">
        <v>0</v>
      </c>
      <c r="D173" t="s">
        <v>1105</v>
      </c>
      <c r="E173" t="str">
        <f t="shared" si="6"/>
        <v/>
      </c>
      <c r="F173" t="str">
        <f t="shared" si="7"/>
        <v/>
      </c>
      <c r="G173" t="s">
        <v>1370</v>
      </c>
      <c r="H173" t="s">
        <v>1370</v>
      </c>
      <c r="J173" s="1" t="s">
        <v>1464</v>
      </c>
      <c r="K173" s="1" t="s">
        <v>171</v>
      </c>
      <c r="L173" t="str">
        <f t="shared" si="8"/>
        <v>N/A</v>
      </c>
    </row>
    <row r="174" spans="2:12" ht="80" x14ac:dyDescent="0.2">
      <c r="B174" s="1" t="s">
        <v>1465</v>
      </c>
      <c r="C174">
        <v>1</v>
      </c>
      <c r="D174" t="s">
        <v>1105</v>
      </c>
      <c r="E174" t="str">
        <f t="shared" si="6"/>
        <v/>
      </c>
      <c r="F174" t="str">
        <f t="shared" si="7"/>
        <v/>
      </c>
      <c r="G174" t="s">
        <v>1370</v>
      </c>
      <c r="H174" t="s">
        <v>1370</v>
      </c>
      <c r="J174" s="1" t="s">
        <v>1466</v>
      </c>
      <c r="K174" s="1" t="s">
        <v>172</v>
      </c>
      <c r="L174" t="str">
        <f t="shared" si="8"/>
        <v>N/A</v>
      </c>
    </row>
    <row r="175" spans="2:12" ht="96" x14ac:dyDescent="0.2">
      <c r="B175" s="1" t="s">
        <v>1467</v>
      </c>
      <c r="C175">
        <v>0</v>
      </c>
      <c r="D175" t="s">
        <v>1105</v>
      </c>
      <c r="E175" t="str">
        <f t="shared" si="6"/>
        <v/>
      </c>
      <c r="F175" t="str">
        <f t="shared" si="7"/>
        <v/>
      </c>
      <c r="G175" t="s">
        <v>1370</v>
      </c>
      <c r="H175" t="s">
        <v>1370</v>
      </c>
      <c r="J175" s="1" t="s">
        <v>1468</v>
      </c>
      <c r="K175" s="1" t="s">
        <v>173</v>
      </c>
      <c r="L175" t="str">
        <f t="shared" si="8"/>
        <v>N/A</v>
      </c>
    </row>
    <row r="176" spans="2:12" ht="128" x14ac:dyDescent="0.2">
      <c r="B176" s="1" t="s">
        <v>1420</v>
      </c>
      <c r="C176">
        <v>1</v>
      </c>
      <c r="D176" t="s">
        <v>1105</v>
      </c>
      <c r="E176" t="str">
        <f t="shared" si="6"/>
        <v/>
      </c>
      <c r="F176" t="str">
        <f t="shared" si="7"/>
        <v/>
      </c>
      <c r="G176" t="s">
        <v>1370</v>
      </c>
      <c r="H176" t="s">
        <v>1370</v>
      </c>
      <c r="J176" s="1" t="s">
        <v>1469</v>
      </c>
      <c r="K176" s="1" t="s">
        <v>174</v>
      </c>
      <c r="L176" t="str">
        <f t="shared" si="8"/>
        <v>N/A</v>
      </c>
    </row>
    <row r="177" spans="2:12" ht="80" x14ac:dyDescent="0.2">
      <c r="B177" s="1" t="s">
        <v>1470</v>
      </c>
      <c r="C177">
        <v>1</v>
      </c>
      <c r="D177" t="s">
        <v>1105</v>
      </c>
      <c r="E177" t="str">
        <f t="shared" si="6"/>
        <v/>
      </c>
      <c r="F177" t="str">
        <f t="shared" si="7"/>
        <v/>
      </c>
      <c r="G177" t="s">
        <v>1370</v>
      </c>
      <c r="H177" t="s">
        <v>1370</v>
      </c>
      <c r="J177" s="1" t="s">
        <v>1471</v>
      </c>
      <c r="K177" s="1" t="s">
        <v>175</v>
      </c>
      <c r="L177" t="str">
        <f t="shared" si="8"/>
        <v>N/A</v>
      </c>
    </row>
    <row r="178" spans="2:12" ht="112" x14ac:dyDescent="0.2">
      <c r="B178" s="1" t="s">
        <v>1472</v>
      </c>
      <c r="C178">
        <v>1</v>
      </c>
      <c r="D178" t="s">
        <v>1105</v>
      </c>
      <c r="E178" t="str">
        <f t="shared" si="6"/>
        <v/>
      </c>
      <c r="F178" t="str">
        <f t="shared" si="7"/>
        <v/>
      </c>
      <c r="G178" t="s">
        <v>1370</v>
      </c>
      <c r="H178" t="s">
        <v>1370</v>
      </c>
      <c r="J178" s="1" t="s">
        <v>1473</v>
      </c>
      <c r="K178" s="1" t="s">
        <v>176</v>
      </c>
      <c r="L178" t="str">
        <f t="shared" si="8"/>
        <v>N/A</v>
      </c>
    </row>
    <row r="179" spans="2:12" ht="409.6" x14ac:dyDescent="0.2">
      <c r="B179" s="1" t="s">
        <v>1474</v>
      </c>
      <c r="C179">
        <v>1</v>
      </c>
      <c r="D179" t="s">
        <v>1105</v>
      </c>
      <c r="E179" t="str">
        <f t="shared" si="6"/>
        <v/>
      </c>
      <c r="F179" t="str">
        <f t="shared" si="7"/>
        <v/>
      </c>
      <c r="G179" t="s">
        <v>1370</v>
      </c>
      <c r="H179" t="s">
        <v>1370</v>
      </c>
      <c r="J179" s="1" t="s">
        <v>1475</v>
      </c>
      <c r="K179" s="1" t="s">
        <v>177</v>
      </c>
      <c r="L179" t="str">
        <f t="shared" si="8"/>
        <v>N/A</v>
      </c>
    </row>
    <row r="180" spans="2:12" ht="208" x14ac:dyDescent="0.2">
      <c r="B180" s="1" t="s">
        <v>1476</v>
      </c>
      <c r="C180">
        <v>0</v>
      </c>
      <c r="D180" t="s">
        <v>1105</v>
      </c>
      <c r="E180" t="str">
        <f t="shared" si="6"/>
        <v/>
      </c>
      <c r="F180" t="str">
        <f t="shared" si="7"/>
        <v/>
      </c>
      <c r="G180" t="s">
        <v>1370</v>
      </c>
      <c r="H180" t="s">
        <v>1370</v>
      </c>
      <c r="J180" s="1" t="s">
        <v>1477</v>
      </c>
      <c r="K180" s="1" t="s">
        <v>171</v>
      </c>
      <c r="L180" t="str">
        <f t="shared" si="8"/>
        <v>N/A</v>
      </c>
    </row>
    <row r="181" spans="2:12" ht="64" x14ac:dyDescent="0.2">
      <c r="B181" s="1" t="s">
        <v>1478</v>
      </c>
      <c r="C181">
        <v>0</v>
      </c>
      <c r="D181" t="s">
        <v>1105</v>
      </c>
      <c r="E181" t="str">
        <f t="shared" si="6"/>
        <v/>
      </c>
      <c r="F181" t="str">
        <f t="shared" si="7"/>
        <v/>
      </c>
      <c r="G181" t="s">
        <v>1370</v>
      </c>
      <c r="H181" t="s">
        <v>1370</v>
      </c>
      <c r="J181" s="1" t="s">
        <v>1479</v>
      </c>
      <c r="K181" s="1" t="s">
        <v>178</v>
      </c>
      <c r="L181" t="str">
        <f t="shared" si="8"/>
        <v>N/A</v>
      </c>
    </row>
    <row r="182" spans="2:12" ht="144" x14ac:dyDescent="0.2">
      <c r="B182" s="1" t="s">
        <v>1480</v>
      </c>
      <c r="C182">
        <v>0</v>
      </c>
      <c r="D182" t="s">
        <v>1105</v>
      </c>
      <c r="E182" t="str">
        <f t="shared" si="6"/>
        <v/>
      </c>
      <c r="F182" t="str">
        <f t="shared" si="7"/>
        <v/>
      </c>
      <c r="G182" t="s">
        <v>1370</v>
      </c>
      <c r="H182" t="s">
        <v>1370</v>
      </c>
      <c r="J182" s="1" t="s">
        <v>1481</v>
      </c>
      <c r="K182" s="1" t="s">
        <v>179</v>
      </c>
      <c r="L182" t="str">
        <f t="shared" si="8"/>
        <v>N/A</v>
      </c>
    </row>
    <row r="183" spans="2:12" ht="112" x14ac:dyDescent="0.2">
      <c r="B183" s="1" t="s">
        <v>1354</v>
      </c>
      <c r="C183">
        <v>0</v>
      </c>
      <c r="D183" t="s">
        <v>1105</v>
      </c>
      <c r="E183" t="str">
        <f t="shared" si="6"/>
        <v/>
      </c>
      <c r="F183" t="str">
        <f t="shared" si="7"/>
        <v/>
      </c>
      <c r="G183" t="s">
        <v>1370</v>
      </c>
      <c r="H183" t="s">
        <v>1370</v>
      </c>
      <c r="J183" s="1" t="s">
        <v>1482</v>
      </c>
      <c r="K183" s="1" t="s">
        <v>180</v>
      </c>
      <c r="L183" t="str">
        <f t="shared" si="8"/>
        <v>N/A</v>
      </c>
    </row>
    <row r="184" spans="2:12" ht="144" x14ac:dyDescent="0.2">
      <c r="B184" s="1" t="s">
        <v>1483</v>
      </c>
      <c r="C184">
        <v>0</v>
      </c>
      <c r="D184" t="s">
        <v>1105</v>
      </c>
      <c r="E184" t="str">
        <f t="shared" si="6"/>
        <v/>
      </c>
      <c r="F184" t="str">
        <f t="shared" si="7"/>
        <v/>
      </c>
      <c r="G184" t="s">
        <v>1370</v>
      </c>
      <c r="H184" t="s">
        <v>1370</v>
      </c>
      <c r="J184" s="1" t="s">
        <v>1484</v>
      </c>
      <c r="K184" s="1" t="s">
        <v>181</v>
      </c>
      <c r="L184" t="str">
        <f t="shared" si="8"/>
        <v>N/A</v>
      </c>
    </row>
    <row r="185" spans="2:12" ht="96" x14ac:dyDescent="0.2">
      <c r="B185" s="1" t="s">
        <v>1485</v>
      </c>
      <c r="C185">
        <v>1</v>
      </c>
      <c r="D185" t="s">
        <v>1105</v>
      </c>
      <c r="E185" t="str">
        <f t="shared" si="6"/>
        <v/>
      </c>
      <c r="F185" t="str">
        <f t="shared" si="7"/>
        <v/>
      </c>
      <c r="G185" t="s">
        <v>1370</v>
      </c>
      <c r="H185" t="s">
        <v>1370</v>
      </c>
      <c r="J185" s="1" t="s">
        <v>1486</v>
      </c>
      <c r="K185" s="1" t="s">
        <v>182</v>
      </c>
      <c r="L185" t="str">
        <f t="shared" si="8"/>
        <v>N/A</v>
      </c>
    </row>
    <row r="186" spans="2:12" ht="112" x14ac:dyDescent="0.2">
      <c r="B186" s="1" t="s">
        <v>1487</v>
      </c>
      <c r="C186">
        <v>0</v>
      </c>
      <c r="D186" t="s">
        <v>1105</v>
      </c>
      <c r="E186" t="str">
        <f t="shared" si="6"/>
        <v/>
      </c>
      <c r="F186" t="str">
        <f t="shared" si="7"/>
        <v/>
      </c>
      <c r="G186" t="s">
        <v>1370</v>
      </c>
      <c r="H186" t="s">
        <v>1370</v>
      </c>
      <c r="J186" s="1" t="s">
        <v>1488</v>
      </c>
      <c r="K186" s="1" t="s">
        <v>183</v>
      </c>
      <c r="L186" t="str">
        <f t="shared" si="8"/>
        <v>N/A</v>
      </c>
    </row>
    <row r="187" spans="2:12" ht="365" x14ac:dyDescent="0.2">
      <c r="B187" s="1" t="s">
        <v>1489</v>
      </c>
      <c r="C187">
        <v>1</v>
      </c>
      <c r="D187" t="s">
        <v>1105</v>
      </c>
      <c r="E187" t="str">
        <f t="shared" si="6"/>
        <v/>
      </c>
      <c r="F187" t="str">
        <f t="shared" si="7"/>
        <v/>
      </c>
      <c r="G187" t="s">
        <v>1370</v>
      </c>
      <c r="H187" t="s">
        <v>1370</v>
      </c>
      <c r="J187" s="1" t="s">
        <v>1490</v>
      </c>
      <c r="K187" s="1" t="s">
        <v>184</v>
      </c>
      <c r="L187" t="str">
        <f t="shared" si="8"/>
        <v>N/A</v>
      </c>
    </row>
    <row r="188" spans="2:12" ht="96" x14ac:dyDescent="0.2">
      <c r="B188" s="1" t="s">
        <v>1491</v>
      </c>
      <c r="C188">
        <v>0</v>
      </c>
      <c r="D188" t="s">
        <v>1105</v>
      </c>
      <c r="E188" t="str">
        <f t="shared" si="6"/>
        <v/>
      </c>
      <c r="F188" t="str">
        <f t="shared" si="7"/>
        <v/>
      </c>
      <c r="G188" t="s">
        <v>1370</v>
      </c>
      <c r="H188" t="s">
        <v>1370</v>
      </c>
      <c r="J188" s="1" t="s">
        <v>1492</v>
      </c>
      <c r="K188" s="1" t="s">
        <v>185</v>
      </c>
      <c r="L188" t="str">
        <f t="shared" si="8"/>
        <v>N/A</v>
      </c>
    </row>
    <row r="189" spans="2:12" ht="128" x14ac:dyDescent="0.2">
      <c r="B189" s="1" t="s">
        <v>1466</v>
      </c>
      <c r="C189">
        <v>0</v>
      </c>
      <c r="D189" t="s">
        <v>1105</v>
      </c>
      <c r="E189" t="str">
        <f t="shared" si="6"/>
        <v/>
      </c>
      <c r="F189" t="str">
        <f t="shared" si="7"/>
        <v/>
      </c>
      <c r="G189" t="s">
        <v>1370</v>
      </c>
      <c r="H189" t="s">
        <v>1370</v>
      </c>
      <c r="J189" s="1" t="s">
        <v>1493</v>
      </c>
      <c r="K189" s="1" t="s">
        <v>186</v>
      </c>
      <c r="L189" t="str">
        <f t="shared" si="8"/>
        <v>N/A</v>
      </c>
    </row>
    <row r="190" spans="2:12" ht="80" x14ac:dyDescent="0.2">
      <c r="B190" s="1" t="s">
        <v>1494</v>
      </c>
      <c r="C190">
        <v>0</v>
      </c>
      <c r="D190" t="s">
        <v>1105</v>
      </c>
      <c r="E190" t="str">
        <f t="shared" si="6"/>
        <v/>
      </c>
      <c r="F190" t="str">
        <f t="shared" si="7"/>
        <v/>
      </c>
      <c r="G190" t="s">
        <v>1370</v>
      </c>
      <c r="H190" t="s">
        <v>1370</v>
      </c>
      <c r="J190" s="1" t="s">
        <v>1495</v>
      </c>
      <c r="K190" s="1" t="s">
        <v>187</v>
      </c>
      <c r="L190" t="str">
        <f t="shared" si="8"/>
        <v>N/A</v>
      </c>
    </row>
    <row r="191" spans="2:12" ht="64" x14ac:dyDescent="0.2">
      <c r="B191" s="1" t="s">
        <v>1496</v>
      </c>
      <c r="C191">
        <v>0</v>
      </c>
      <c r="D191" t="s">
        <v>1105</v>
      </c>
      <c r="E191" t="str">
        <f t="shared" si="6"/>
        <v/>
      </c>
      <c r="F191" t="str">
        <f t="shared" si="7"/>
        <v/>
      </c>
      <c r="G191" t="s">
        <v>1370</v>
      </c>
      <c r="H191" t="s">
        <v>1370</v>
      </c>
      <c r="J191" s="1" t="s">
        <v>1369</v>
      </c>
      <c r="K191" s="1" t="s">
        <v>188</v>
      </c>
      <c r="L191" t="str">
        <f t="shared" si="8"/>
        <v>N/A</v>
      </c>
    </row>
    <row r="192" spans="2:12" ht="350" x14ac:dyDescent="0.2">
      <c r="B192" s="1" t="s">
        <v>1497</v>
      </c>
      <c r="C192">
        <v>1</v>
      </c>
      <c r="D192" t="s">
        <v>1105</v>
      </c>
      <c r="E192" t="str">
        <f t="shared" si="6"/>
        <v/>
      </c>
      <c r="F192" t="str">
        <f t="shared" si="7"/>
        <v/>
      </c>
      <c r="G192" t="s">
        <v>1370</v>
      </c>
      <c r="H192" t="s">
        <v>1370</v>
      </c>
      <c r="J192" s="1" t="s">
        <v>1373</v>
      </c>
      <c r="K192" s="1" t="s">
        <v>119</v>
      </c>
      <c r="L192" t="str">
        <f t="shared" si="8"/>
        <v>N/A</v>
      </c>
    </row>
    <row r="193" spans="2:12" ht="365" x14ac:dyDescent="0.2">
      <c r="B193" s="1" t="s">
        <v>1498</v>
      </c>
      <c r="C193">
        <v>1</v>
      </c>
      <c r="D193" t="s">
        <v>1105</v>
      </c>
      <c r="E193" t="str">
        <f t="shared" si="6"/>
        <v/>
      </c>
      <c r="F193" t="str">
        <f t="shared" si="7"/>
        <v/>
      </c>
      <c r="G193" t="s">
        <v>1370</v>
      </c>
      <c r="H193" t="s">
        <v>1370</v>
      </c>
      <c r="J193" s="1" t="s">
        <v>1200</v>
      </c>
      <c r="K193" s="1" t="s">
        <v>122</v>
      </c>
      <c r="L193">
        <f t="shared" si="8"/>
        <v>1</v>
      </c>
    </row>
    <row r="194" spans="2:12" ht="160" x14ac:dyDescent="0.2">
      <c r="B194" s="1" t="s">
        <v>1499</v>
      </c>
      <c r="C194">
        <v>1</v>
      </c>
      <c r="D194" t="s">
        <v>1105</v>
      </c>
      <c r="E194" t="str">
        <f t="shared" si="6"/>
        <v/>
      </c>
      <c r="F194" t="str">
        <f t="shared" si="7"/>
        <v/>
      </c>
      <c r="G194" t="s">
        <v>1370</v>
      </c>
      <c r="H194" t="s">
        <v>1370</v>
      </c>
      <c r="J194" s="1" t="s">
        <v>1393</v>
      </c>
      <c r="K194" s="1" t="s">
        <v>192</v>
      </c>
      <c r="L194" t="str">
        <f t="shared" si="8"/>
        <v>N/A</v>
      </c>
    </row>
    <row r="195" spans="2:12" ht="272" x14ac:dyDescent="0.2">
      <c r="B195" s="1" t="s">
        <v>1500</v>
      </c>
      <c r="C195">
        <v>0</v>
      </c>
      <c r="D195" t="s">
        <v>1105</v>
      </c>
      <c r="E195" t="str">
        <f t="shared" ref="E195:E258" si="9">IF(D195=1,B195,"")</f>
        <v/>
      </c>
      <c r="F195" t="str">
        <f t="shared" ref="F195:F258" si="10">IF(D195=0,B195,"")</f>
        <v/>
      </c>
      <c r="G195" t="s">
        <v>1370</v>
      </c>
      <c r="H195" t="s">
        <v>1370</v>
      </c>
      <c r="J195" s="1" t="s">
        <v>1398</v>
      </c>
      <c r="K195" s="1" t="s">
        <v>134</v>
      </c>
      <c r="L195" t="str">
        <f t="shared" ref="L195:L258" si="11">VLOOKUP(J195,$B$2:$D$1232,3,FALSE)</f>
        <v>N/A</v>
      </c>
    </row>
    <row r="196" spans="2:12" ht="208" x14ac:dyDescent="0.2">
      <c r="B196" s="1" t="s">
        <v>1501</v>
      </c>
      <c r="C196">
        <v>0</v>
      </c>
      <c r="D196" t="s">
        <v>1105</v>
      </c>
      <c r="E196" t="str">
        <f t="shared" si="9"/>
        <v/>
      </c>
      <c r="F196" t="str">
        <f t="shared" si="10"/>
        <v/>
      </c>
      <c r="G196" t="s">
        <v>1370</v>
      </c>
      <c r="H196" t="s">
        <v>1370</v>
      </c>
      <c r="J196" s="1" t="s">
        <v>1412</v>
      </c>
      <c r="K196" s="1" t="s">
        <v>142</v>
      </c>
      <c r="L196" t="str">
        <f t="shared" si="11"/>
        <v>N/A</v>
      </c>
    </row>
    <row r="197" spans="2:12" ht="208" x14ac:dyDescent="0.2">
      <c r="B197" s="1" t="s">
        <v>1502</v>
      </c>
      <c r="C197">
        <v>1</v>
      </c>
      <c r="D197" t="s">
        <v>1105</v>
      </c>
      <c r="E197" t="str">
        <f t="shared" si="9"/>
        <v/>
      </c>
      <c r="F197" t="str">
        <f t="shared" si="10"/>
        <v/>
      </c>
      <c r="G197" t="s">
        <v>1370</v>
      </c>
      <c r="H197" t="s">
        <v>1370</v>
      </c>
      <c r="J197" s="1" t="s">
        <v>1256</v>
      </c>
      <c r="K197" s="1" t="s">
        <v>142</v>
      </c>
      <c r="L197">
        <f t="shared" si="11"/>
        <v>1</v>
      </c>
    </row>
    <row r="198" spans="2:12" ht="96" x14ac:dyDescent="0.2">
      <c r="B198" s="1" t="s">
        <v>1503</v>
      </c>
      <c r="C198">
        <v>1</v>
      </c>
      <c r="D198" t="s">
        <v>1105</v>
      </c>
      <c r="E198" t="str">
        <f t="shared" si="9"/>
        <v/>
      </c>
      <c r="F198" t="str">
        <f t="shared" si="10"/>
        <v/>
      </c>
      <c r="G198" t="s">
        <v>1370</v>
      </c>
      <c r="H198" t="s">
        <v>1370</v>
      </c>
      <c r="J198" s="1" t="s">
        <v>1424</v>
      </c>
      <c r="K198" s="1" t="s">
        <v>148</v>
      </c>
      <c r="L198" t="str">
        <f t="shared" si="11"/>
        <v>N/A</v>
      </c>
    </row>
    <row r="199" spans="2:12" ht="64" x14ac:dyDescent="0.2">
      <c r="B199" s="1" t="s">
        <v>1504</v>
      </c>
      <c r="C199">
        <v>0</v>
      </c>
      <c r="D199" t="s">
        <v>1105</v>
      </c>
      <c r="E199" t="str">
        <f t="shared" si="9"/>
        <v/>
      </c>
      <c r="F199" t="str">
        <f t="shared" si="10"/>
        <v/>
      </c>
      <c r="G199" t="s">
        <v>1370</v>
      </c>
      <c r="H199" t="s">
        <v>1370</v>
      </c>
      <c r="J199" s="1" t="s">
        <v>1361</v>
      </c>
      <c r="K199" s="1" t="s">
        <v>156</v>
      </c>
      <c r="L199" t="str">
        <f t="shared" si="11"/>
        <v>N/A</v>
      </c>
    </row>
    <row r="200" spans="2:12" ht="192" x14ac:dyDescent="0.2">
      <c r="B200" s="1" t="s">
        <v>1505</v>
      </c>
      <c r="C200">
        <v>0</v>
      </c>
      <c r="D200" t="s">
        <v>1105</v>
      </c>
      <c r="E200" t="str">
        <f t="shared" si="9"/>
        <v/>
      </c>
      <c r="F200" t="str">
        <f t="shared" si="10"/>
        <v/>
      </c>
      <c r="G200" t="s">
        <v>1370</v>
      </c>
      <c r="H200" t="s">
        <v>1370</v>
      </c>
      <c r="J200" s="1" t="s">
        <v>1446</v>
      </c>
      <c r="K200" s="1" t="s">
        <v>161</v>
      </c>
      <c r="L200" t="str">
        <f t="shared" si="11"/>
        <v>N/A</v>
      </c>
    </row>
    <row r="201" spans="2:12" ht="96" x14ac:dyDescent="0.2">
      <c r="B201" s="1" t="s">
        <v>1506</v>
      </c>
      <c r="C201">
        <v>1</v>
      </c>
      <c r="D201" t="s">
        <v>1105</v>
      </c>
      <c r="E201" t="str">
        <f t="shared" si="9"/>
        <v/>
      </c>
      <c r="F201" t="str">
        <f t="shared" si="10"/>
        <v/>
      </c>
      <c r="G201" t="s">
        <v>1370</v>
      </c>
      <c r="H201" t="s">
        <v>1370</v>
      </c>
      <c r="J201" s="1" t="s">
        <v>1288</v>
      </c>
      <c r="K201" s="1" t="s">
        <v>168</v>
      </c>
      <c r="L201" t="str">
        <f t="shared" si="11"/>
        <v>N/A</v>
      </c>
    </row>
    <row r="202" spans="2:12" ht="80" x14ac:dyDescent="0.2">
      <c r="B202" s="1" t="s">
        <v>1507</v>
      </c>
      <c r="C202">
        <v>1</v>
      </c>
      <c r="D202" t="s">
        <v>1105</v>
      </c>
      <c r="E202" t="str">
        <f t="shared" si="9"/>
        <v/>
      </c>
      <c r="F202" t="str">
        <f t="shared" si="10"/>
        <v/>
      </c>
      <c r="G202" t="s">
        <v>1370</v>
      </c>
      <c r="H202" t="s">
        <v>1370</v>
      </c>
      <c r="J202" s="1" t="s">
        <v>1457</v>
      </c>
      <c r="K202" s="1" t="s">
        <v>167</v>
      </c>
      <c r="L202" t="str">
        <f t="shared" si="11"/>
        <v>N/A</v>
      </c>
    </row>
    <row r="203" spans="2:12" ht="64" x14ac:dyDescent="0.2">
      <c r="B203" s="1" t="s">
        <v>1304</v>
      </c>
      <c r="C203">
        <v>0</v>
      </c>
      <c r="D203" t="s">
        <v>1105</v>
      </c>
      <c r="E203" t="str">
        <f t="shared" si="9"/>
        <v/>
      </c>
      <c r="F203" t="str">
        <f t="shared" si="10"/>
        <v/>
      </c>
      <c r="G203" t="s">
        <v>1370</v>
      </c>
      <c r="H203" t="s">
        <v>1370</v>
      </c>
      <c r="J203" s="1" t="s">
        <v>1479</v>
      </c>
      <c r="K203" s="1" t="s">
        <v>178</v>
      </c>
      <c r="L203" t="str">
        <f t="shared" si="11"/>
        <v>N/A</v>
      </c>
    </row>
    <row r="204" spans="2:12" ht="112" x14ac:dyDescent="0.2">
      <c r="B204" s="1" t="s">
        <v>1508</v>
      </c>
      <c r="C204">
        <v>0</v>
      </c>
      <c r="D204" t="s">
        <v>1105</v>
      </c>
      <c r="E204" t="str">
        <f t="shared" si="9"/>
        <v/>
      </c>
      <c r="F204" t="str">
        <f t="shared" si="10"/>
        <v/>
      </c>
      <c r="G204" t="s">
        <v>1370</v>
      </c>
      <c r="H204" t="s">
        <v>1370</v>
      </c>
      <c r="J204" s="1" t="s">
        <v>1488</v>
      </c>
      <c r="K204" s="1" t="s">
        <v>183</v>
      </c>
      <c r="L204" t="str">
        <f t="shared" si="11"/>
        <v>N/A</v>
      </c>
    </row>
    <row r="205" spans="2:12" ht="160" x14ac:dyDescent="0.2">
      <c r="B205" s="1" t="s">
        <v>1509</v>
      </c>
      <c r="C205">
        <v>0</v>
      </c>
      <c r="D205" t="s">
        <v>1105</v>
      </c>
      <c r="E205" t="str">
        <f t="shared" si="9"/>
        <v/>
      </c>
      <c r="F205" t="str">
        <f t="shared" si="10"/>
        <v/>
      </c>
      <c r="G205" t="s">
        <v>1370</v>
      </c>
      <c r="H205" t="s">
        <v>1370</v>
      </c>
      <c r="J205" s="1" t="s">
        <v>1490</v>
      </c>
      <c r="K205" s="1" t="s">
        <v>184</v>
      </c>
      <c r="L205" t="str">
        <f t="shared" si="11"/>
        <v>N/A</v>
      </c>
    </row>
    <row r="206" spans="2:12" ht="80" x14ac:dyDescent="0.2">
      <c r="B206" s="1" t="s">
        <v>1510</v>
      </c>
      <c r="C206">
        <v>0</v>
      </c>
      <c r="D206" t="s">
        <v>1105</v>
      </c>
      <c r="E206" t="str">
        <f t="shared" si="9"/>
        <v/>
      </c>
      <c r="F206" t="str">
        <f t="shared" si="10"/>
        <v/>
      </c>
      <c r="G206" t="s">
        <v>1370</v>
      </c>
      <c r="H206" t="s">
        <v>1370</v>
      </c>
      <c r="J206" s="1" t="s">
        <v>1495</v>
      </c>
      <c r="K206" s="1" t="s">
        <v>187</v>
      </c>
      <c r="L206" t="str">
        <f t="shared" si="11"/>
        <v>N/A</v>
      </c>
    </row>
    <row r="207" spans="2:12" ht="350" x14ac:dyDescent="0.2">
      <c r="B207" s="1" t="s">
        <v>1511</v>
      </c>
      <c r="C207">
        <v>0</v>
      </c>
      <c r="D207" t="s">
        <v>1105</v>
      </c>
      <c r="E207" t="str">
        <f t="shared" si="9"/>
        <v/>
      </c>
      <c r="F207" t="str">
        <f t="shared" si="10"/>
        <v/>
      </c>
      <c r="G207" t="s">
        <v>1370</v>
      </c>
      <c r="H207" t="s">
        <v>1370</v>
      </c>
      <c r="J207" s="1" t="s">
        <v>1373</v>
      </c>
      <c r="K207" s="1" t="s">
        <v>119</v>
      </c>
      <c r="L207" t="str">
        <f t="shared" si="11"/>
        <v>N/A</v>
      </c>
    </row>
    <row r="208" spans="2:12" ht="350" x14ac:dyDescent="0.2">
      <c r="B208" s="1" t="s">
        <v>1512</v>
      </c>
      <c r="C208">
        <v>0</v>
      </c>
      <c r="D208" t="s">
        <v>1105</v>
      </c>
      <c r="E208" t="str">
        <f t="shared" si="9"/>
        <v/>
      </c>
      <c r="F208" t="str">
        <f t="shared" si="10"/>
        <v/>
      </c>
      <c r="G208" t="s">
        <v>1370</v>
      </c>
      <c r="H208" t="s">
        <v>1370</v>
      </c>
      <c r="J208" s="1" t="s">
        <v>1373</v>
      </c>
      <c r="K208" s="1" t="s">
        <v>119</v>
      </c>
      <c r="L208" t="str">
        <f t="shared" si="11"/>
        <v>N/A</v>
      </c>
    </row>
    <row r="209" spans="2:12" ht="350" x14ac:dyDescent="0.2">
      <c r="B209" s="1" t="s">
        <v>1513</v>
      </c>
      <c r="C209">
        <v>0</v>
      </c>
      <c r="D209" t="s">
        <v>1105</v>
      </c>
      <c r="E209" t="str">
        <f t="shared" si="9"/>
        <v/>
      </c>
      <c r="F209" t="str">
        <f t="shared" si="10"/>
        <v/>
      </c>
      <c r="G209" t="s">
        <v>1370</v>
      </c>
      <c r="H209" t="s">
        <v>1370</v>
      </c>
      <c r="J209" s="1" t="s">
        <v>1373</v>
      </c>
      <c r="K209" s="1" t="s">
        <v>119</v>
      </c>
      <c r="L209" t="str">
        <f t="shared" si="11"/>
        <v>N/A</v>
      </c>
    </row>
    <row r="210" spans="2:12" ht="350" x14ac:dyDescent="0.2">
      <c r="B210" s="1" t="s">
        <v>1514</v>
      </c>
      <c r="C210">
        <v>1</v>
      </c>
      <c r="D210" t="s">
        <v>1105</v>
      </c>
      <c r="E210" t="str">
        <f t="shared" si="9"/>
        <v/>
      </c>
      <c r="F210" t="str">
        <f t="shared" si="10"/>
        <v/>
      </c>
      <c r="G210" t="s">
        <v>1370</v>
      </c>
      <c r="H210" t="s">
        <v>1370</v>
      </c>
      <c r="J210" s="1" t="s">
        <v>1373</v>
      </c>
      <c r="K210" s="1" t="s">
        <v>119</v>
      </c>
      <c r="L210" t="str">
        <f t="shared" si="11"/>
        <v>N/A</v>
      </c>
    </row>
    <row r="211" spans="2:12" ht="350" x14ac:dyDescent="0.2">
      <c r="B211" s="1" t="s">
        <v>1515</v>
      </c>
      <c r="C211">
        <v>0</v>
      </c>
      <c r="D211" t="s">
        <v>1105</v>
      </c>
      <c r="E211" t="str">
        <f t="shared" si="9"/>
        <v/>
      </c>
      <c r="F211" t="str">
        <f t="shared" si="10"/>
        <v/>
      </c>
      <c r="G211" t="s">
        <v>1370</v>
      </c>
      <c r="H211" t="s">
        <v>1370</v>
      </c>
      <c r="J211" s="1" t="s">
        <v>1373</v>
      </c>
      <c r="K211" s="1" t="s">
        <v>119</v>
      </c>
      <c r="L211" t="str">
        <f t="shared" si="11"/>
        <v>N/A</v>
      </c>
    </row>
    <row r="212" spans="2:12" ht="350" x14ac:dyDescent="0.2">
      <c r="B212" s="1" t="s">
        <v>1516</v>
      </c>
      <c r="C212">
        <v>0</v>
      </c>
      <c r="D212" t="s">
        <v>1105</v>
      </c>
      <c r="E212" t="str">
        <f t="shared" si="9"/>
        <v/>
      </c>
      <c r="F212" t="str">
        <f t="shared" si="10"/>
        <v/>
      </c>
      <c r="G212" t="s">
        <v>1370</v>
      </c>
      <c r="H212" t="s">
        <v>1370</v>
      </c>
      <c r="J212" s="1" t="s">
        <v>1373</v>
      </c>
      <c r="K212" s="1" t="s">
        <v>119</v>
      </c>
      <c r="L212" t="str">
        <f t="shared" si="11"/>
        <v>N/A</v>
      </c>
    </row>
    <row r="213" spans="2:12" ht="350" x14ac:dyDescent="0.2">
      <c r="B213" s="1" t="s">
        <v>1517</v>
      </c>
      <c r="C213">
        <v>0</v>
      </c>
      <c r="D213" t="s">
        <v>1105</v>
      </c>
      <c r="E213" t="str">
        <f t="shared" si="9"/>
        <v/>
      </c>
      <c r="F213" t="str">
        <f t="shared" si="10"/>
        <v/>
      </c>
      <c r="G213" t="s">
        <v>1370</v>
      </c>
      <c r="H213" t="s">
        <v>1370</v>
      </c>
      <c r="J213" s="1" t="s">
        <v>1373</v>
      </c>
      <c r="K213" s="1" t="s">
        <v>119</v>
      </c>
      <c r="L213" t="str">
        <f t="shared" si="11"/>
        <v>N/A</v>
      </c>
    </row>
    <row r="214" spans="2:12" ht="395" x14ac:dyDescent="0.2">
      <c r="B214" s="1" t="s">
        <v>1518</v>
      </c>
      <c r="C214">
        <v>0</v>
      </c>
      <c r="D214" t="s">
        <v>1105</v>
      </c>
      <c r="E214" t="str">
        <f t="shared" si="9"/>
        <v/>
      </c>
      <c r="F214" t="str">
        <f t="shared" si="10"/>
        <v/>
      </c>
      <c r="G214" t="s">
        <v>1370</v>
      </c>
      <c r="H214" t="s">
        <v>1370</v>
      </c>
      <c r="J214" s="1" t="s">
        <v>1373</v>
      </c>
      <c r="K214" s="1" t="s">
        <v>119</v>
      </c>
      <c r="L214" t="str">
        <f t="shared" si="11"/>
        <v>N/A</v>
      </c>
    </row>
    <row r="215" spans="2:12" ht="350" x14ac:dyDescent="0.2">
      <c r="B215" s="1" t="s">
        <v>1519</v>
      </c>
      <c r="C215">
        <v>0</v>
      </c>
      <c r="D215" t="s">
        <v>1105</v>
      </c>
      <c r="E215" t="str">
        <f t="shared" si="9"/>
        <v/>
      </c>
      <c r="F215" t="str">
        <f t="shared" si="10"/>
        <v/>
      </c>
      <c r="G215" t="s">
        <v>1370</v>
      </c>
      <c r="H215" t="s">
        <v>1370</v>
      </c>
      <c r="J215" s="1" t="s">
        <v>1373</v>
      </c>
      <c r="K215" s="1" t="s">
        <v>119</v>
      </c>
      <c r="L215" t="str">
        <f t="shared" si="11"/>
        <v>N/A</v>
      </c>
    </row>
    <row r="216" spans="2:12" ht="365" x14ac:dyDescent="0.2">
      <c r="B216" s="1" t="s">
        <v>1321</v>
      </c>
      <c r="C216">
        <v>0</v>
      </c>
      <c r="D216" t="s">
        <v>1105</v>
      </c>
      <c r="E216" t="str">
        <f t="shared" si="9"/>
        <v/>
      </c>
      <c r="F216" t="str">
        <f t="shared" si="10"/>
        <v/>
      </c>
      <c r="G216" t="s">
        <v>1370</v>
      </c>
      <c r="H216" t="s">
        <v>1370</v>
      </c>
      <c r="J216" s="1" t="s">
        <v>1200</v>
      </c>
      <c r="K216" s="1" t="s">
        <v>122</v>
      </c>
      <c r="L216">
        <f t="shared" si="11"/>
        <v>1</v>
      </c>
    </row>
    <row r="217" spans="2:12" ht="160" x14ac:dyDescent="0.2">
      <c r="B217" s="1" t="s">
        <v>1520</v>
      </c>
      <c r="C217">
        <v>0</v>
      </c>
      <c r="D217" t="s">
        <v>1105</v>
      </c>
      <c r="E217" t="str">
        <f t="shared" si="9"/>
        <v/>
      </c>
      <c r="F217" t="str">
        <f t="shared" si="10"/>
        <v/>
      </c>
      <c r="G217" t="s">
        <v>1370</v>
      </c>
      <c r="H217" t="s">
        <v>1370</v>
      </c>
      <c r="J217" s="1" t="s">
        <v>1393</v>
      </c>
      <c r="K217" s="1" t="s">
        <v>192</v>
      </c>
      <c r="L217" t="str">
        <f t="shared" si="11"/>
        <v>N/A</v>
      </c>
    </row>
    <row r="218" spans="2:12" ht="320" x14ac:dyDescent="0.2">
      <c r="B218" s="1" t="s">
        <v>1521</v>
      </c>
      <c r="C218">
        <v>0</v>
      </c>
      <c r="D218" t="s">
        <v>1105</v>
      </c>
      <c r="E218" t="str">
        <f t="shared" si="9"/>
        <v/>
      </c>
      <c r="F218" t="str">
        <f t="shared" si="10"/>
        <v/>
      </c>
      <c r="G218" t="s">
        <v>1370</v>
      </c>
      <c r="H218" t="s">
        <v>1370</v>
      </c>
      <c r="J218" s="1" t="s">
        <v>1522</v>
      </c>
      <c r="K218" s="1" t="s">
        <v>1086</v>
      </c>
      <c r="L218" t="str">
        <f t="shared" si="11"/>
        <v>N/A</v>
      </c>
    </row>
    <row r="219" spans="2:12" ht="112" x14ac:dyDescent="0.2">
      <c r="B219" s="1" t="s">
        <v>1523</v>
      </c>
      <c r="C219">
        <v>0</v>
      </c>
      <c r="D219" t="s">
        <v>1105</v>
      </c>
      <c r="E219" t="str">
        <f t="shared" si="9"/>
        <v/>
      </c>
      <c r="F219" t="str">
        <f t="shared" si="10"/>
        <v/>
      </c>
      <c r="G219" t="s">
        <v>1370</v>
      </c>
      <c r="H219" t="s">
        <v>1370</v>
      </c>
      <c r="J219" s="1" t="s">
        <v>1524</v>
      </c>
      <c r="K219" s="1" t="s">
        <v>194</v>
      </c>
      <c r="L219" t="str">
        <f t="shared" si="11"/>
        <v>N/A</v>
      </c>
    </row>
    <row r="220" spans="2:12" ht="128" x14ac:dyDescent="0.2">
      <c r="B220" s="1" t="s">
        <v>1525</v>
      </c>
      <c r="C220">
        <v>0</v>
      </c>
      <c r="D220" t="s">
        <v>1105</v>
      </c>
      <c r="E220" t="str">
        <f t="shared" si="9"/>
        <v/>
      </c>
      <c r="F220" t="str">
        <f t="shared" si="10"/>
        <v/>
      </c>
      <c r="G220" t="s">
        <v>1370</v>
      </c>
      <c r="H220" t="s">
        <v>1370</v>
      </c>
      <c r="J220" s="1" t="s">
        <v>1526</v>
      </c>
      <c r="K220" s="1" t="s">
        <v>195</v>
      </c>
      <c r="L220" t="str">
        <f t="shared" si="11"/>
        <v>N/A</v>
      </c>
    </row>
    <row r="221" spans="2:12" ht="160" x14ac:dyDescent="0.2">
      <c r="B221" s="1" t="s">
        <v>1394</v>
      </c>
      <c r="C221">
        <v>1</v>
      </c>
      <c r="D221" t="s">
        <v>1105</v>
      </c>
      <c r="E221" t="str">
        <f t="shared" si="9"/>
        <v/>
      </c>
      <c r="F221" t="str">
        <f t="shared" si="10"/>
        <v/>
      </c>
      <c r="G221" t="s">
        <v>1370</v>
      </c>
      <c r="H221" t="s">
        <v>1370</v>
      </c>
      <c r="J221" s="1" t="s">
        <v>1128</v>
      </c>
      <c r="K221" s="1" t="s">
        <v>196</v>
      </c>
      <c r="L221">
        <f t="shared" si="11"/>
        <v>1</v>
      </c>
    </row>
    <row r="222" spans="2:12" ht="409.6" x14ac:dyDescent="0.2">
      <c r="B222" s="1" t="s">
        <v>1527</v>
      </c>
      <c r="C222">
        <v>1</v>
      </c>
      <c r="D222" t="s">
        <v>1105</v>
      </c>
      <c r="E222" t="str">
        <f t="shared" si="9"/>
        <v/>
      </c>
      <c r="F222" t="str">
        <f t="shared" si="10"/>
        <v/>
      </c>
      <c r="G222" t="s">
        <v>1370</v>
      </c>
      <c r="H222" t="s">
        <v>1370</v>
      </c>
      <c r="J222" s="1" t="s">
        <v>1528</v>
      </c>
      <c r="K222" s="1" t="s">
        <v>197</v>
      </c>
      <c r="L222" t="s">
        <v>1105</v>
      </c>
    </row>
    <row r="223" spans="2:12" ht="272" x14ac:dyDescent="0.2">
      <c r="B223" s="1" t="s">
        <v>1529</v>
      </c>
      <c r="C223">
        <v>0</v>
      </c>
      <c r="D223" t="s">
        <v>1105</v>
      </c>
      <c r="E223" t="str">
        <f t="shared" si="9"/>
        <v/>
      </c>
      <c r="F223" t="str">
        <f t="shared" si="10"/>
        <v/>
      </c>
      <c r="G223" t="s">
        <v>1370</v>
      </c>
      <c r="H223" t="s">
        <v>1370</v>
      </c>
      <c r="J223" s="1" t="s">
        <v>1530</v>
      </c>
      <c r="K223" s="1" t="s">
        <v>1087</v>
      </c>
      <c r="L223" t="str">
        <f t="shared" si="11"/>
        <v>N/A</v>
      </c>
    </row>
    <row r="224" spans="2:12" ht="176" x14ac:dyDescent="0.2">
      <c r="B224" s="1" t="s">
        <v>1531</v>
      </c>
      <c r="C224">
        <v>0</v>
      </c>
      <c r="D224" t="s">
        <v>1105</v>
      </c>
      <c r="E224" t="str">
        <f t="shared" si="9"/>
        <v/>
      </c>
      <c r="F224" t="str">
        <f t="shared" si="10"/>
        <v/>
      </c>
      <c r="G224" t="s">
        <v>1370</v>
      </c>
      <c r="H224" t="s">
        <v>1370</v>
      </c>
      <c r="J224" s="1" t="s">
        <v>1532</v>
      </c>
      <c r="K224" s="1" t="s">
        <v>199</v>
      </c>
      <c r="L224" t="str">
        <f t="shared" si="11"/>
        <v>N/A</v>
      </c>
    </row>
    <row r="225" spans="2:12" ht="409.6" x14ac:dyDescent="0.2">
      <c r="B225" s="1" t="s">
        <v>1533</v>
      </c>
      <c r="C225">
        <v>0</v>
      </c>
      <c r="D225" t="s">
        <v>1105</v>
      </c>
      <c r="E225" t="str">
        <f t="shared" si="9"/>
        <v/>
      </c>
      <c r="F225" t="str">
        <f t="shared" si="10"/>
        <v/>
      </c>
      <c r="G225" t="s">
        <v>1370</v>
      </c>
      <c r="H225" t="s">
        <v>1370</v>
      </c>
      <c r="J225" s="1" t="s">
        <v>1534</v>
      </c>
      <c r="K225" s="1" t="s">
        <v>200</v>
      </c>
      <c r="L225" t="s">
        <v>1105</v>
      </c>
    </row>
    <row r="226" spans="2:12" ht="304" x14ac:dyDescent="0.2">
      <c r="B226" s="1" t="s">
        <v>1535</v>
      </c>
      <c r="C226">
        <v>0</v>
      </c>
      <c r="D226" t="s">
        <v>1105</v>
      </c>
      <c r="E226" t="str">
        <f t="shared" si="9"/>
        <v/>
      </c>
      <c r="F226" t="str">
        <f t="shared" si="10"/>
        <v/>
      </c>
      <c r="G226" t="s">
        <v>1370</v>
      </c>
      <c r="H226" t="s">
        <v>1370</v>
      </c>
      <c r="J226" s="1" t="s">
        <v>1536</v>
      </c>
      <c r="K226" s="1" t="s">
        <v>201</v>
      </c>
      <c r="L226" t="s">
        <v>1105</v>
      </c>
    </row>
    <row r="227" spans="2:12" ht="160" x14ac:dyDescent="0.2">
      <c r="B227" s="1" t="s">
        <v>1537</v>
      </c>
      <c r="C227">
        <v>0</v>
      </c>
      <c r="D227" t="s">
        <v>1105</v>
      </c>
      <c r="E227" t="str">
        <f t="shared" si="9"/>
        <v/>
      </c>
      <c r="F227" t="str">
        <f t="shared" si="10"/>
        <v/>
      </c>
      <c r="G227" t="s">
        <v>1370</v>
      </c>
      <c r="H227" t="s">
        <v>1370</v>
      </c>
      <c r="J227" s="1" t="s">
        <v>1538</v>
      </c>
      <c r="K227" s="1" t="s">
        <v>202</v>
      </c>
      <c r="L227" t="str">
        <f t="shared" si="11"/>
        <v>N/A</v>
      </c>
    </row>
    <row r="228" spans="2:12" ht="64" x14ac:dyDescent="0.2">
      <c r="B228" s="1" t="s">
        <v>1539</v>
      </c>
      <c r="C228">
        <v>0</v>
      </c>
      <c r="D228" t="s">
        <v>1105</v>
      </c>
      <c r="E228" t="str">
        <f t="shared" si="9"/>
        <v/>
      </c>
      <c r="F228" t="str">
        <f t="shared" si="10"/>
        <v/>
      </c>
      <c r="G228" t="s">
        <v>1370</v>
      </c>
      <c r="H228" t="s">
        <v>1370</v>
      </c>
      <c r="J228" s="1" t="s">
        <v>1540</v>
      </c>
      <c r="K228" s="1" t="s">
        <v>203</v>
      </c>
      <c r="L228" t="str">
        <f t="shared" si="11"/>
        <v>N/A</v>
      </c>
    </row>
    <row r="229" spans="2:12" ht="176" x14ac:dyDescent="0.2">
      <c r="B229" s="1" t="s">
        <v>1541</v>
      </c>
      <c r="C229">
        <v>0</v>
      </c>
      <c r="D229" t="s">
        <v>1105</v>
      </c>
      <c r="E229" t="str">
        <f t="shared" si="9"/>
        <v/>
      </c>
      <c r="F229" t="str">
        <f t="shared" si="10"/>
        <v/>
      </c>
      <c r="G229" t="s">
        <v>1370</v>
      </c>
      <c r="H229" t="s">
        <v>1370</v>
      </c>
      <c r="J229" s="1" t="s">
        <v>1542</v>
      </c>
      <c r="K229" s="1" t="s">
        <v>1088</v>
      </c>
      <c r="L229" t="str">
        <f t="shared" si="11"/>
        <v>N/A</v>
      </c>
    </row>
    <row r="230" spans="2:12" ht="96" x14ac:dyDescent="0.2">
      <c r="B230" s="1" t="s">
        <v>1543</v>
      </c>
      <c r="C230">
        <v>1</v>
      </c>
      <c r="D230" t="s">
        <v>1105</v>
      </c>
      <c r="E230" t="str">
        <f t="shared" si="9"/>
        <v/>
      </c>
      <c r="F230" t="str">
        <f t="shared" si="10"/>
        <v/>
      </c>
      <c r="G230" t="s">
        <v>1370</v>
      </c>
      <c r="H230" t="s">
        <v>1370</v>
      </c>
      <c r="J230" s="1" t="s">
        <v>1544</v>
      </c>
      <c r="K230" s="1" t="s">
        <v>205</v>
      </c>
      <c r="L230" t="str">
        <f t="shared" si="11"/>
        <v>N/A</v>
      </c>
    </row>
    <row r="231" spans="2:12" ht="192" x14ac:dyDescent="0.2">
      <c r="B231" s="1" t="s">
        <v>1545</v>
      </c>
      <c r="C231">
        <v>1</v>
      </c>
      <c r="D231" t="s">
        <v>1105</v>
      </c>
      <c r="E231" t="str">
        <f t="shared" si="9"/>
        <v/>
      </c>
      <c r="F231" t="str">
        <f t="shared" si="10"/>
        <v/>
      </c>
      <c r="G231" t="s">
        <v>1370</v>
      </c>
      <c r="H231" t="s">
        <v>1370</v>
      </c>
      <c r="J231" s="1" t="s">
        <v>1546</v>
      </c>
      <c r="K231" s="1" t="s">
        <v>206</v>
      </c>
      <c r="L231" t="str">
        <f t="shared" si="11"/>
        <v>N/A</v>
      </c>
    </row>
    <row r="232" spans="2:12" ht="64" x14ac:dyDescent="0.2">
      <c r="B232" s="1" t="s">
        <v>1547</v>
      </c>
      <c r="C232">
        <v>1</v>
      </c>
      <c r="D232" t="s">
        <v>1105</v>
      </c>
      <c r="E232" t="str">
        <f t="shared" si="9"/>
        <v/>
      </c>
      <c r="F232" t="str">
        <f t="shared" si="10"/>
        <v/>
      </c>
      <c r="G232" t="s">
        <v>1370</v>
      </c>
      <c r="H232" t="s">
        <v>1370</v>
      </c>
      <c r="J232" s="1" t="s">
        <v>1548</v>
      </c>
      <c r="K232" s="1" t="s">
        <v>207</v>
      </c>
      <c r="L232" t="str">
        <f t="shared" si="11"/>
        <v>N/A</v>
      </c>
    </row>
    <row r="233" spans="2:12" ht="144" x14ac:dyDescent="0.2">
      <c r="B233" s="1" t="s">
        <v>1549</v>
      </c>
      <c r="C233">
        <v>1</v>
      </c>
      <c r="D233" t="s">
        <v>1105</v>
      </c>
      <c r="E233" t="str">
        <f t="shared" si="9"/>
        <v/>
      </c>
      <c r="F233" t="str">
        <f t="shared" si="10"/>
        <v/>
      </c>
      <c r="G233" t="s">
        <v>1370</v>
      </c>
      <c r="H233" t="s">
        <v>1370</v>
      </c>
      <c r="J233" s="1" t="s">
        <v>1550</v>
      </c>
      <c r="K233" s="1" t="s">
        <v>208</v>
      </c>
      <c r="L233">
        <f t="shared" si="11"/>
        <v>0</v>
      </c>
    </row>
    <row r="234" spans="2:12" ht="80" x14ac:dyDescent="0.2">
      <c r="B234" s="1" t="s">
        <v>1183</v>
      </c>
      <c r="C234">
        <v>0</v>
      </c>
      <c r="D234" t="s">
        <v>1105</v>
      </c>
      <c r="E234" t="str">
        <f t="shared" si="9"/>
        <v/>
      </c>
      <c r="F234" t="str">
        <f t="shared" si="10"/>
        <v/>
      </c>
      <c r="G234" t="s">
        <v>1370</v>
      </c>
      <c r="H234" t="s">
        <v>1370</v>
      </c>
      <c r="J234" s="1" t="s">
        <v>1551</v>
      </c>
      <c r="K234" s="1" t="s">
        <v>209</v>
      </c>
      <c r="L234" t="str">
        <f t="shared" si="11"/>
        <v>N/A</v>
      </c>
    </row>
    <row r="235" spans="2:12" ht="48" x14ac:dyDescent="0.2">
      <c r="B235" s="1" t="s">
        <v>1552</v>
      </c>
      <c r="C235">
        <v>1</v>
      </c>
      <c r="D235" t="s">
        <v>1105</v>
      </c>
      <c r="E235" t="str">
        <f t="shared" si="9"/>
        <v/>
      </c>
      <c r="F235" t="str">
        <f t="shared" si="10"/>
        <v/>
      </c>
      <c r="G235" t="s">
        <v>1370</v>
      </c>
      <c r="H235" t="s">
        <v>1370</v>
      </c>
      <c r="J235" s="1" t="s">
        <v>1553</v>
      </c>
      <c r="K235" s="1" t="s">
        <v>210</v>
      </c>
      <c r="L235" t="str">
        <f t="shared" si="11"/>
        <v>N/A</v>
      </c>
    </row>
    <row r="236" spans="2:12" ht="80" x14ac:dyDescent="0.2">
      <c r="B236" s="1" t="s">
        <v>1554</v>
      </c>
      <c r="C236">
        <v>1</v>
      </c>
      <c r="D236" t="s">
        <v>1105</v>
      </c>
      <c r="E236" t="str">
        <f t="shared" si="9"/>
        <v/>
      </c>
      <c r="F236" t="str">
        <f t="shared" si="10"/>
        <v/>
      </c>
      <c r="G236" t="s">
        <v>1370</v>
      </c>
      <c r="H236" t="s">
        <v>1370</v>
      </c>
      <c r="J236" s="1" t="s">
        <v>1555</v>
      </c>
      <c r="K236" s="1" t="s">
        <v>211</v>
      </c>
      <c r="L236" t="str">
        <f t="shared" si="11"/>
        <v>N/A</v>
      </c>
    </row>
    <row r="237" spans="2:12" ht="32" x14ac:dyDescent="0.2">
      <c r="B237" s="1" t="s">
        <v>1556</v>
      </c>
      <c r="C237">
        <v>0</v>
      </c>
      <c r="D237" t="s">
        <v>1105</v>
      </c>
      <c r="E237" t="str">
        <f t="shared" si="9"/>
        <v/>
      </c>
      <c r="F237" t="str">
        <f t="shared" si="10"/>
        <v/>
      </c>
      <c r="G237" t="s">
        <v>1370</v>
      </c>
      <c r="H237" t="s">
        <v>1370</v>
      </c>
      <c r="J237" s="1" t="s">
        <v>1557</v>
      </c>
      <c r="K237" s="1" t="s">
        <v>212</v>
      </c>
      <c r="L237" t="str">
        <f t="shared" si="11"/>
        <v>N/A</v>
      </c>
    </row>
    <row r="238" spans="2:12" ht="112" x14ac:dyDescent="0.2">
      <c r="B238" s="1" t="s">
        <v>1558</v>
      </c>
      <c r="C238">
        <v>0</v>
      </c>
      <c r="D238" t="s">
        <v>1105</v>
      </c>
      <c r="E238" t="str">
        <f t="shared" si="9"/>
        <v/>
      </c>
      <c r="F238" t="str">
        <f t="shared" si="10"/>
        <v/>
      </c>
      <c r="G238" t="s">
        <v>1370</v>
      </c>
      <c r="H238" t="s">
        <v>1370</v>
      </c>
      <c r="J238" s="1" t="s">
        <v>1508</v>
      </c>
      <c r="L238" t="str">
        <f t="shared" si="11"/>
        <v>N/A</v>
      </c>
    </row>
    <row r="239" spans="2:12" ht="80" x14ac:dyDescent="0.2">
      <c r="B239" s="1" t="s">
        <v>1559</v>
      </c>
      <c r="C239">
        <v>0</v>
      </c>
      <c r="D239" t="s">
        <v>1105</v>
      </c>
      <c r="E239" t="str">
        <f t="shared" si="9"/>
        <v/>
      </c>
      <c r="F239" t="str">
        <f t="shared" si="10"/>
        <v/>
      </c>
      <c r="G239" t="s">
        <v>1370</v>
      </c>
      <c r="H239" t="s">
        <v>1370</v>
      </c>
      <c r="J239" s="1" t="s">
        <v>1338</v>
      </c>
      <c r="L239" t="str">
        <f t="shared" si="11"/>
        <v>N/A</v>
      </c>
    </row>
    <row r="240" spans="2:12" ht="96" x14ac:dyDescent="0.2">
      <c r="B240" s="1" t="s">
        <v>1560</v>
      </c>
      <c r="C240">
        <v>0</v>
      </c>
      <c r="D240" t="s">
        <v>1105</v>
      </c>
      <c r="E240" t="str">
        <f t="shared" si="9"/>
        <v/>
      </c>
      <c r="F240" t="str">
        <f t="shared" si="10"/>
        <v/>
      </c>
      <c r="G240" t="s">
        <v>1370</v>
      </c>
      <c r="H240" t="s">
        <v>1370</v>
      </c>
      <c r="J240" s="1" t="s">
        <v>1561</v>
      </c>
      <c r="L240" t="str">
        <f t="shared" si="11"/>
        <v>N/A</v>
      </c>
    </row>
    <row r="241" spans="2:12" ht="128" x14ac:dyDescent="0.2">
      <c r="B241" s="1" t="s">
        <v>1562</v>
      </c>
      <c r="C241">
        <v>1</v>
      </c>
      <c r="D241" t="s">
        <v>1105</v>
      </c>
      <c r="E241" t="str">
        <f t="shared" si="9"/>
        <v/>
      </c>
      <c r="F241" t="str">
        <f t="shared" si="10"/>
        <v/>
      </c>
      <c r="G241" t="s">
        <v>1370</v>
      </c>
      <c r="H241" t="s">
        <v>1370</v>
      </c>
      <c r="J241" s="1" t="s">
        <v>1563</v>
      </c>
      <c r="K241" s="1" t="s">
        <v>213</v>
      </c>
      <c r="L241" t="str">
        <f t="shared" si="11"/>
        <v>N/A</v>
      </c>
    </row>
    <row r="242" spans="2:12" ht="48" x14ac:dyDescent="0.2">
      <c r="B242" s="1" t="s">
        <v>1546</v>
      </c>
      <c r="C242">
        <v>1</v>
      </c>
      <c r="D242" t="s">
        <v>1105</v>
      </c>
      <c r="E242" t="str">
        <f t="shared" si="9"/>
        <v/>
      </c>
      <c r="F242" t="str">
        <f t="shared" si="10"/>
        <v/>
      </c>
      <c r="G242" t="s">
        <v>1370</v>
      </c>
      <c r="H242" t="s">
        <v>1370</v>
      </c>
      <c r="J242" s="1" t="s">
        <v>1564</v>
      </c>
      <c r="K242" s="1" t="s">
        <v>214</v>
      </c>
      <c r="L242" t="str">
        <f t="shared" si="11"/>
        <v>N/A</v>
      </c>
    </row>
    <row r="243" spans="2:12" ht="224" x14ac:dyDescent="0.2">
      <c r="B243" s="1" t="s">
        <v>1565</v>
      </c>
      <c r="C243">
        <v>0</v>
      </c>
      <c r="D243" t="s">
        <v>1105</v>
      </c>
      <c r="E243" t="str">
        <f t="shared" si="9"/>
        <v/>
      </c>
      <c r="F243" t="str">
        <f t="shared" si="10"/>
        <v/>
      </c>
      <c r="G243" t="s">
        <v>1370</v>
      </c>
      <c r="H243" t="s">
        <v>1370</v>
      </c>
      <c r="J243" s="1" t="s">
        <v>1566</v>
      </c>
      <c r="K243" s="1" t="s">
        <v>1089</v>
      </c>
      <c r="L243" t="str">
        <f t="shared" si="11"/>
        <v>N/A</v>
      </c>
    </row>
    <row r="244" spans="2:12" ht="48" x14ac:dyDescent="0.2">
      <c r="B244" s="1" t="s">
        <v>1484</v>
      </c>
      <c r="C244">
        <v>1</v>
      </c>
      <c r="D244" t="s">
        <v>1105</v>
      </c>
      <c r="E244" t="str">
        <f t="shared" si="9"/>
        <v/>
      </c>
      <c r="F244" t="str">
        <f t="shared" si="10"/>
        <v/>
      </c>
      <c r="G244" t="s">
        <v>1370</v>
      </c>
      <c r="H244" t="s">
        <v>1370</v>
      </c>
      <c r="J244" s="1" t="s">
        <v>1498</v>
      </c>
      <c r="K244" s="1" t="s">
        <v>216</v>
      </c>
      <c r="L244" t="str">
        <f t="shared" si="11"/>
        <v>N/A</v>
      </c>
    </row>
    <row r="245" spans="2:12" ht="192" x14ac:dyDescent="0.2">
      <c r="B245" s="1" t="s">
        <v>1567</v>
      </c>
      <c r="C245">
        <v>0</v>
      </c>
      <c r="D245" t="s">
        <v>1105</v>
      </c>
      <c r="E245" t="str">
        <f t="shared" si="9"/>
        <v/>
      </c>
      <c r="F245" t="str">
        <f t="shared" si="10"/>
        <v/>
      </c>
      <c r="G245" t="s">
        <v>1370</v>
      </c>
      <c r="H245" t="s">
        <v>1370</v>
      </c>
      <c r="J245" s="1" t="s">
        <v>1568</v>
      </c>
      <c r="K245" s="1" t="s">
        <v>1090</v>
      </c>
      <c r="L245" t="str">
        <f t="shared" si="11"/>
        <v>N/A</v>
      </c>
    </row>
    <row r="246" spans="2:12" ht="160" x14ac:dyDescent="0.2">
      <c r="B246" s="1" t="s">
        <v>1569</v>
      </c>
      <c r="C246">
        <v>0</v>
      </c>
      <c r="D246" t="s">
        <v>1105</v>
      </c>
      <c r="E246" t="str">
        <f t="shared" si="9"/>
        <v/>
      </c>
      <c r="F246" t="str">
        <f t="shared" si="10"/>
        <v/>
      </c>
      <c r="G246" t="s">
        <v>1370</v>
      </c>
      <c r="H246" t="s">
        <v>1370</v>
      </c>
      <c r="J246" s="1" t="s">
        <v>1570</v>
      </c>
      <c r="K246" s="1" t="s">
        <v>218</v>
      </c>
      <c r="L246" t="str">
        <f t="shared" si="11"/>
        <v>N/A</v>
      </c>
    </row>
    <row r="247" spans="2:12" ht="64" x14ac:dyDescent="0.2">
      <c r="B247" s="1" t="s">
        <v>1153</v>
      </c>
      <c r="C247">
        <v>1</v>
      </c>
      <c r="D247" t="s">
        <v>1105</v>
      </c>
      <c r="E247" t="str">
        <f t="shared" si="9"/>
        <v/>
      </c>
      <c r="F247" t="str">
        <f t="shared" si="10"/>
        <v/>
      </c>
      <c r="G247" t="s">
        <v>1370</v>
      </c>
      <c r="H247" t="s">
        <v>1370</v>
      </c>
      <c r="J247" s="1" t="s">
        <v>1406</v>
      </c>
      <c r="K247" s="1" t="s">
        <v>219</v>
      </c>
      <c r="L247" t="str">
        <f t="shared" si="11"/>
        <v>N/A</v>
      </c>
    </row>
    <row r="248" spans="2:12" ht="80" x14ac:dyDescent="0.2">
      <c r="B248" s="1" t="s">
        <v>1571</v>
      </c>
      <c r="C248">
        <v>0</v>
      </c>
      <c r="D248" t="s">
        <v>1105</v>
      </c>
      <c r="E248" t="str">
        <f t="shared" si="9"/>
        <v/>
      </c>
      <c r="F248" t="str">
        <f t="shared" si="10"/>
        <v/>
      </c>
      <c r="G248" t="s">
        <v>1370</v>
      </c>
      <c r="H248" t="s">
        <v>1370</v>
      </c>
      <c r="J248" s="1" t="s">
        <v>1572</v>
      </c>
      <c r="K248" s="1" t="s">
        <v>220</v>
      </c>
      <c r="L248" t="str">
        <f t="shared" si="11"/>
        <v>N/A</v>
      </c>
    </row>
    <row r="249" spans="2:12" ht="304" x14ac:dyDescent="0.2">
      <c r="B249" s="1" t="s">
        <v>1573</v>
      </c>
      <c r="C249">
        <v>1</v>
      </c>
      <c r="D249" t="s">
        <v>1105</v>
      </c>
      <c r="E249" t="str">
        <f t="shared" si="9"/>
        <v/>
      </c>
      <c r="F249" t="str">
        <f t="shared" si="10"/>
        <v/>
      </c>
      <c r="G249" t="s">
        <v>1370</v>
      </c>
      <c r="H249" t="s">
        <v>1370</v>
      </c>
      <c r="J249" s="1" t="s">
        <v>1574</v>
      </c>
      <c r="K249" s="1" t="s">
        <v>221</v>
      </c>
      <c r="L249" t="str">
        <f t="shared" si="11"/>
        <v>N/A</v>
      </c>
    </row>
    <row r="250" spans="2:12" ht="128" x14ac:dyDescent="0.2">
      <c r="B250" s="1" t="s">
        <v>1396</v>
      </c>
      <c r="C250">
        <v>1</v>
      </c>
      <c r="D250" t="s">
        <v>1105</v>
      </c>
      <c r="E250" t="str">
        <f t="shared" si="9"/>
        <v/>
      </c>
      <c r="F250" t="str">
        <f t="shared" si="10"/>
        <v/>
      </c>
      <c r="G250" t="s">
        <v>1370</v>
      </c>
      <c r="H250" t="s">
        <v>1370</v>
      </c>
      <c r="J250" s="1" t="s">
        <v>1575</v>
      </c>
      <c r="K250" s="1" t="s">
        <v>222</v>
      </c>
      <c r="L250" t="str">
        <f t="shared" si="11"/>
        <v>N/A</v>
      </c>
    </row>
    <row r="251" spans="2:12" ht="409.6" x14ac:dyDescent="0.2">
      <c r="B251" s="1" t="s">
        <v>1576</v>
      </c>
      <c r="C251">
        <v>0</v>
      </c>
      <c r="D251" t="s">
        <v>1105</v>
      </c>
      <c r="E251" t="str">
        <f t="shared" si="9"/>
        <v/>
      </c>
      <c r="F251" t="str">
        <f t="shared" si="10"/>
        <v/>
      </c>
      <c r="G251" t="s">
        <v>1370</v>
      </c>
      <c r="H251" t="s">
        <v>1370</v>
      </c>
      <c r="J251" s="1" t="s">
        <v>1577</v>
      </c>
      <c r="K251" s="1" t="s">
        <v>223</v>
      </c>
      <c r="L251" t="s">
        <v>1105</v>
      </c>
    </row>
    <row r="252" spans="2:12" ht="96" x14ac:dyDescent="0.2">
      <c r="B252" s="1" t="s">
        <v>1578</v>
      </c>
      <c r="C252">
        <v>0</v>
      </c>
      <c r="D252" t="s">
        <v>1105</v>
      </c>
      <c r="E252" t="str">
        <f t="shared" si="9"/>
        <v/>
      </c>
      <c r="F252" t="str">
        <f t="shared" si="10"/>
        <v/>
      </c>
      <c r="G252" t="s">
        <v>1370</v>
      </c>
      <c r="H252" t="s">
        <v>1370</v>
      </c>
      <c r="J252" s="1" t="s">
        <v>1579</v>
      </c>
      <c r="K252" s="1" t="s">
        <v>224</v>
      </c>
      <c r="L252" t="str">
        <f t="shared" si="11"/>
        <v>N/A</v>
      </c>
    </row>
    <row r="253" spans="2:12" ht="48" x14ac:dyDescent="0.2">
      <c r="B253" s="1" t="s">
        <v>1580</v>
      </c>
      <c r="C253">
        <v>1</v>
      </c>
      <c r="D253" t="s">
        <v>1105</v>
      </c>
      <c r="E253" t="str">
        <f t="shared" si="9"/>
        <v/>
      </c>
      <c r="F253" t="str">
        <f t="shared" si="10"/>
        <v/>
      </c>
      <c r="G253" t="s">
        <v>1370</v>
      </c>
      <c r="H253" t="s">
        <v>1370</v>
      </c>
      <c r="J253" s="1" t="s">
        <v>1581</v>
      </c>
      <c r="K253" s="1" t="s">
        <v>225</v>
      </c>
      <c r="L253" t="str">
        <f t="shared" si="11"/>
        <v>N/A</v>
      </c>
    </row>
    <row r="254" spans="2:12" ht="224" x14ac:dyDescent="0.2">
      <c r="B254" s="1" t="s">
        <v>1348</v>
      </c>
      <c r="C254">
        <v>0</v>
      </c>
      <c r="D254" t="s">
        <v>1105</v>
      </c>
      <c r="E254" t="str">
        <f t="shared" si="9"/>
        <v/>
      </c>
      <c r="F254" t="str">
        <f t="shared" si="10"/>
        <v/>
      </c>
      <c r="G254" t="s">
        <v>1370</v>
      </c>
      <c r="H254" t="s">
        <v>1370</v>
      </c>
      <c r="J254" s="1" t="s">
        <v>1582</v>
      </c>
      <c r="K254" s="1" t="s">
        <v>1091</v>
      </c>
      <c r="L254" t="str">
        <f t="shared" si="11"/>
        <v>N/A</v>
      </c>
    </row>
    <row r="255" spans="2:12" ht="64" x14ac:dyDescent="0.2">
      <c r="B255" s="1" t="s">
        <v>1583</v>
      </c>
      <c r="C255">
        <v>0</v>
      </c>
      <c r="D255" t="s">
        <v>1105</v>
      </c>
      <c r="E255" t="str">
        <f t="shared" si="9"/>
        <v/>
      </c>
      <c r="F255" t="str">
        <f t="shared" si="10"/>
        <v/>
      </c>
      <c r="G255" t="s">
        <v>1370</v>
      </c>
      <c r="H255" t="s">
        <v>1370</v>
      </c>
      <c r="J255" s="1" t="s">
        <v>1584</v>
      </c>
      <c r="K255" s="1" t="s">
        <v>227</v>
      </c>
      <c r="L255" t="str">
        <f t="shared" si="11"/>
        <v>N/A</v>
      </c>
    </row>
    <row r="256" spans="2:12" ht="64" x14ac:dyDescent="0.2">
      <c r="B256" s="1" t="s">
        <v>1585</v>
      </c>
      <c r="C256">
        <v>1</v>
      </c>
      <c r="D256" t="s">
        <v>1105</v>
      </c>
      <c r="E256" t="str">
        <f t="shared" si="9"/>
        <v/>
      </c>
      <c r="F256" t="str">
        <f t="shared" si="10"/>
        <v/>
      </c>
      <c r="G256" t="s">
        <v>1370</v>
      </c>
      <c r="H256" t="s">
        <v>1370</v>
      </c>
      <c r="J256" s="1" t="s">
        <v>1586</v>
      </c>
      <c r="K256" s="1" t="s">
        <v>228</v>
      </c>
      <c r="L256" t="str">
        <f t="shared" si="11"/>
        <v>N/A</v>
      </c>
    </row>
    <row r="257" spans="2:12" ht="409.6" x14ac:dyDescent="0.2">
      <c r="B257" s="1" t="s">
        <v>1169</v>
      </c>
      <c r="C257">
        <v>0</v>
      </c>
      <c r="D257" t="s">
        <v>1105</v>
      </c>
      <c r="E257" t="str">
        <f t="shared" si="9"/>
        <v/>
      </c>
      <c r="F257" t="str">
        <f t="shared" si="10"/>
        <v/>
      </c>
      <c r="G257" t="s">
        <v>1370</v>
      </c>
      <c r="H257" t="s">
        <v>1370</v>
      </c>
      <c r="J257" s="1" t="s">
        <v>1587</v>
      </c>
      <c r="K257" s="1" t="s">
        <v>229</v>
      </c>
      <c r="L257" t="s">
        <v>1105</v>
      </c>
    </row>
    <row r="258" spans="2:12" ht="96" x14ac:dyDescent="0.2">
      <c r="B258" s="1" t="s">
        <v>1588</v>
      </c>
      <c r="C258">
        <v>1</v>
      </c>
      <c r="D258" t="s">
        <v>1105</v>
      </c>
      <c r="E258" t="str">
        <f t="shared" si="9"/>
        <v/>
      </c>
      <c r="F258" t="str">
        <f t="shared" si="10"/>
        <v/>
      </c>
      <c r="G258" t="s">
        <v>1370</v>
      </c>
      <c r="H258" t="s">
        <v>1370</v>
      </c>
      <c r="J258" s="1" t="s">
        <v>1160</v>
      </c>
      <c r="K258" s="1" t="s">
        <v>230</v>
      </c>
      <c r="L258">
        <f t="shared" si="11"/>
        <v>0</v>
      </c>
    </row>
    <row r="259" spans="2:12" ht="160" x14ac:dyDescent="0.2">
      <c r="C259">
        <v>0</v>
      </c>
      <c r="D259" t="s">
        <v>1105</v>
      </c>
      <c r="E259" t="str">
        <f t="shared" ref="E259:E322" si="12">IF(D259=1,B259,"")</f>
        <v/>
      </c>
      <c r="F259" t="str">
        <f t="shared" ref="F259:F322" si="13">IF(D259=0,B259,"")</f>
        <v/>
      </c>
      <c r="G259" t="s">
        <v>1370</v>
      </c>
      <c r="H259" t="s">
        <v>1370</v>
      </c>
      <c r="J259" s="1" t="s">
        <v>1404</v>
      </c>
      <c r="K259" s="1" t="s">
        <v>231</v>
      </c>
      <c r="L259" t="str">
        <f t="shared" ref="L259:L321" si="14">VLOOKUP(J259,$B$2:$D$1232,3,FALSE)</f>
        <v>N/A</v>
      </c>
    </row>
    <row r="260" spans="2:12" ht="64" x14ac:dyDescent="0.2">
      <c r="B260" s="1" t="s">
        <v>1441</v>
      </c>
      <c r="C260">
        <v>1</v>
      </c>
      <c r="D260" t="s">
        <v>1105</v>
      </c>
      <c r="E260" t="str">
        <f t="shared" si="12"/>
        <v/>
      </c>
      <c r="F260" t="str">
        <f t="shared" si="13"/>
        <v/>
      </c>
      <c r="G260" t="s">
        <v>1370</v>
      </c>
      <c r="H260" t="s">
        <v>1370</v>
      </c>
      <c r="J260" s="1" t="s">
        <v>1410</v>
      </c>
      <c r="K260" s="1" t="s">
        <v>232</v>
      </c>
      <c r="L260" t="str">
        <f t="shared" si="14"/>
        <v>N/A</v>
      </c>
    </row>
    <row r="261" spans="2:12" ht="48" x14ac:dyDescent="0.2">
      <c r="B261" s="1" t="s">
        <v>1283</v>
      </c>
      <c r="C261">
        <v>1</v>
      </c>
      <c r="D261" t="s">
        <v>1105</v>
      </c>
      <c r="E261" t="str">
        <f t="shared" si="12"/>
        <v/>
      </c>
      <c r="F261" t="str">
        <f t="shared" si="13"/>
        <v/>
      </c>
      <c r="G261" t="s">
        <v>1370</v>
      </c>
      <c r="H261" t="s">
        <v>1370</v>
      </c>
      <c r="J261" s="1" t="s">
        <v>1509</v>
      </c>
      <c r="K261" s="1" t="s">
        <v>233</v>
      </c>
      <c r="L261" t="str">
        <f t="shared" si="14"/>
        <v>N/A</v>
      </c>
    </row>
    <row r="262" spans="2:12" ht="80" x14ac:dyDescent="0.2">
      <c r="B262" s="1" t="s">
        <v>1589</v>
      </c>
      <c r="C262">
        <v>1</v>
      </c>
      <c r="D262" t="s">
        <v>1105</v>
      </c>
      <c r="E262" t="str">
        <f t="shared" si="12"/>
        <v/>
      </c>
      <c r="F262" t="str">
        <f t="shared" si="13"/>
        <v/>
      </c>
      <c r="G262" t="s">
        <v>1370</v>
      </c>
      <c r="H262" t="s">
        <v>1370</v>
      </c>
      <c r="J262" s="1" t="s">
        <v>1590</v>
      </c>
      <c r="K262" s="1" t="s">
        <v>234</v>
      </c>
      <c r="L262" t="str">
        <f t="shared" si="14"/>
        <v>N/A</v>
      </c>
    </row>
    <row r="263" spans="2:12" ht="80" x14ac:dyDescent="0.2">
      <c r="B263" s="1" t="s">
        <v>1591</v>
      </c>
      <c r="C263">
        <v>1</v>
      </c>
      <c r="D263" t="s">
        <v>1105</v>
      </c>
      <c r="E263" t="str">
        <f t="shared" si="12"/>
        <v/>
      </c>
      <c r="F263" t="str">
        <f t="shared" si="13"/>
        <v/>
      </c>
      <c r="G263" t="s">
        <v>1370</v>
      </c>
      <c r="H263" t="s">
        <v>1370</v>
      </c>
      <c r="J263" s="1" t="s">
        <v>1562</v>
      </c>
      <c r="K263" s="1" t="s">
        <v>235</v>
      </c>
      <c r="L263" t="str">
        <f t="shared" si="14"/>
        <v>N/A</v>
      </c>
    </row>
    <row r="264" spans="2:12" ht="64" x14ac:dyDescent="0.2">
      <c r="B264" s="1" t="s">
        <v>1592</v>
      </c>
      <c r="C264">
        <v>0</v>
      </c>
      <c r="D264" t="s">
        <v>1105</v>
      </c>
      <c r="E264" t="str">
        <f t="shared" si="12"/>
        <v/>
      </c>
      <c r="F264" t="str">
        <f t="shared" si="13"/>
        <v/>
      </c>
      <c r="G264" t="s">
        <v>1370</v>
      </c>
      <c r="H264" t="s">
        <v>1370</v>
      </c>
      <c r="J264" s="1" t="s">
        <v>1593</v>
      </c>
      <c r="K264" s="1" t="s">
        <v>236</v>
      </c>
      <c r="L264" t="str">
        <f t="shared" si="14"/>
        <v>N/A</v>
      </c>
    </row>
    <row r="265" spans="2:12" ht="48" x14ac:dyDescent="0.2">
      <c r="B265" s="1" t="s">
        <v>1594</v>
      </c>
      <c r="C265">
        <v>0</v>
      </c>
      <c r="D265" t="s">
        <v>1105</v>
      </c>
      <c r="E265" t="str">
        <f t="shared" si="12"/>
        <v/>
      </c>
      <c r="F265" t="str">
        <f t="shared" si="13"/>
        <v/>
      </c>
      <c r="G265" t="s">
        <v>1370</v>
      </c>
      <c r="H265" t="s">
        <v>1370</v>
      </c>
      <c r="J265" s="1" t="s">
        <v>1595</v>
      </c>
      <c r="K265" s="1" t="s">
        <v>237</v>
      </c>
      <c r="L265" t="str">
        <f t="shared" si="14"/>
        <v>N/A</v>
      </c>
    </row>
    <row r="266" spans="2:12" ht="32" x14ac:dyDescent="0.2">
      <c r="B266" s="1" t="s">
        <v>1596</v>
      </c>
      <c r="C266">
        <v>0</v>
      </c>
      <c r="D266" t="s">
        <v>1105</v>
      </c>
      <c r="E266" t="str">
        <f t="shared" si="12"/>
        <v/>
      </c>
      <c r="F266" t="str">
        <f t="shared" si="13"/>
        <v/>
      </c>
      <c r="G266" t="s">
        <v>1370</v>
      </c>
      <c r="H266" t="s">
        <v>1370</v>
      </c>
      <c r="J266" s="1" t="s">
        <v>1113</v>
      </c>
      <c r="K266" s="1" t="s">
        <v>238</v>
      </c>
      <c r="L266">
        <f t="shared" si="14"/>
        <v>1</v>
      </c>
    </row>
    <row r="267" spans="2:12" ht="80" x14ac:dyDescent="0.2">
      <c r="B267" s="1" t="s">
        <v>1488</v>
      </c>
      <c r="C267">
        <v>1</v>
      </c>
      <c r="D267" t="s">
        <v>1105</v>
      </c>
      <c r="E267" t="str">
        <f t="shared" si="12"/>
        <v/>
      </c>
      <c r="F267" t="str">
        <f t="shared" si="13"/>
        <v/>
      </c>
      <c r="G267" t="s">
        <v>1370</v>
      </c>
      <c r="H267" t="s">
        <v>1370</v>
      </c>
      <c r="J267" s="1" t="s">
        <v>1597</v>
      </c>
      <c r="K267" s="1" t="s">
        <v>239</v>
      </c>
      <c r="L267" t="str">
        <f t="shared" si="14"/>
        <v>N/A</v>
      </c>
    </row>
    <row r="268" spans="2:12" ht="48" x14ac:dyDescent="0.2">
      <c r="B268" s="1" t="s">
        <v>1488</v>
      </c>
      <c r="C268">
        <v>1</v>
      </c>
      <c r="D268" t="s">
        <v>1105</v>
      </c>
      <c r="E268" t="str">
        <f t="shared" si="12"/>
        <v/>
      </c>
      <c r="F268" t="str">
        <f t="shared" si="13"/>
        <v/>
      </c>
      <c r="G268" t="s">
        <v>1370</v>
      </c>
      <c r="H268" t="s">
        <v>1370</v>
      </c>
      <c r="J268" s="1" t="s">
        <v>1598</v>
      </c>
      <c r="L268" t="str">
        <f t="shared" si="14"/>
        <v>N/A</v>
      </c>
    </row>
    <row r="269" spans="2:12" ht="64" x14ac:dyDescent="0.2">
      <c r="B269" s="1" t="s">
        <v>1599</v>
      </c>
      <c r="C269">
        <v>1</v>
      </c>
      <c r="D269" t="s">
        <v>1105</v>
      </c>
      <c r="E269" t="str">
        <f t="shared" si="12"/>
        <v/>
      </c>
      <c r="F269" t="str">
        <f t="shared" si="13"/>
        <v/>
      </c>
      <c r="G269" t="s">
        <v>1370</v>
      </c>
      <c r="H269" t="s">
        <v>1370</v>
      </c>
      <c r="J269" s="1" t="s">
        <v>1600</v>
      </c>
      <c r="K269" s="1" t="s">
        <v>240</v>
      </c>
      <c r="L269" t="str">
        <f t="shared" si="14"/>
        <v>N/A</v>
      </c>
    </row>
    <row r="270" spans="2:12" ht="272" x14ac:dyDescent="0.2">
      <c r="B270" s="1" t="s">
        <v>1601</v>
      </c>
      <c r="C270">
        <v>1</v>
      </c>
      <c r="D270" t="s">
        <v>1105</v>
      </c>
      <c r="E270" t="str">
        <f t="shared" si="12"/>
        <v/>
      </c>
      <c r="F270" t="str">
        <f t="shared" si="13"/>
        <v/>
      </c>
      <c r="G270" t="s">
        <v>1370</v>
      </c>
      <c r="H270" t="s">
        <v>1370</v>
      </c>
      <c r="J270" s="1" t="s">
        <v>1602</v>
      </c>
      <c r="K270" s="1" t="s">
        <v>241</v>
      </c>
      <c r="L270" t="str">
        <f t="shared" si="14"/>
        <v>N/A</v>
      </c>
    </row>
    <row r="271" spans="2:12" ht="16" x14ac:dyDescent="0.2">
      <c r="B271" s="1" t="s">
        <v>1444</v>
      </c>
      <c r="C271">
        <v>0</v>
      </c>
      <c r="D271" t="s">
        <v>1105</v>
      </c>
      <c r="E271" t="str">
        <f t="shared" si="12"/>
        <v/>
      </c>
      <c r="F271" t="str">
        <f t="shared" si="13"/>
        <v/>
      </c>
      <c r="G271" t="s">
        <v>1370</v>
      </c>
      <c r="H271" t="s">
        <v>1370</v>
      </c>
      <c r="J271" s="1" t="s">
        <v>1180</v>
      </c>
      <c r="L271" t="str">
        <f t="shared" si="14"/>
        <v>N/A</v>
      </c>
    </row>
    <row r="272" spans="2:12" ht="16" x14ac:dyDescent="0.2">
      <c r="B272" s="1" t="s">
        <v>1603</v>
      </c>
      <c r="C272">
        <v>0</v>
      </c>
      <c r="D272" t="s">
        <v>1105</v>
      </c>
      <c r="E272" t="str">
        <f t="shared" si="12"/>
        <v/>
      </c>
      <c r="F272" t="str">
        <f t="shared" si="13"/>
        <v/>
      </c>
      <c r="G272" t="s">
        <v>1370</v>
      </c>
      <c r="H272" t="s">
        <v>1370</v>
      </c>
      <c r="J272" s="1" t="s">
        <v>1565</v>
      </c>
      <c r="L272" t="str">
        <f t="shared" si="14"/>
        <v>N/A</v>
      </c>
    </row>
    <row r="273" spans="2:12" ht="160" x14ac:dyDescent="0.2">
      <c r="B273" s="1" t="s">
        <v>1604</v>
      </c>
      <c r="C273">
        <v>1</v>
      </c>
      <c r="D273" t="s">
        <v>1105</v>
      </c>
      <c r="E273" t="str">
        <f t="shared" si="12"/>
        <v/>
      </c>
      <c r="F273" t="str">
        <f t="shared" si="13"/>
        <v/>
      </c>
      <c r="G273" t="s">
        <v>1370</v>
      </c>
      <c r="H273" t="s">
        <v>1370</v>
      </c>
      <c r="J273" s="1" t="s">
        <v>1588</v>
      </c>
      <c r="K273" s="1" t="s">
        <v>242</v>
      </c>
      <c r="L273" t="str">
        <f t="shared" si="14"/>
        <v>N/A</v>
      </c>
    </row>
    <row r="274" spans="2:12" ht="409.6" x14ac:dyDescent="0.2">
      <c r="B274" s="1" t="s">
        <v>1605</v>
      </c>
      <c r="C274">
        <v>0</v>
      </c>
      <c r="D274" t="s">
        <v>1105</v>
      </c>
      <c r="E274" t="str">
        <f t="shared" si="12"/>
        <v/>
      </c>
      <c r="F274" t="str">
        <f t="shared" si="13"/>
        <v/>
      </c>
      <c r="G274" t="s">
        <v>1370</v>
      </c>
      <c r="H274" t="s">
        <v>1370</v>
      </c>
      <c r="J274" s="1" t="s">
        <v>1606</v>
      </c>
      <c r="K274" s="1" t="s">
        <v>243</v>
      </c>
      <c r="L274" t="str">
        <f t="shared" si="14"/>
        <v>N/A</v>
      </c>
    </row>
    <row r="275" spans="2:12" ht="64" x14ac:dyDescent="0.2">
      <c r="B275" s="1" t="s">
        <v>1381</v>
      </c>
      <c r="C275">
        <v>1</v>
      </c>
      <c r="D275" t="s">
        <v>1105</v>
      </c>
      <c r="E275" t="str">
        <f t="shared" si="12"/>
        <v/>
      </c>
      <c r="F275" t="str">
        <f t="shared" si="13"/>
        <v/>
      </c>
      <c r="G275" t="s">
        <v>1370</v>
      </c>
      <c r="H275" t="s">
        <v>1370</v>
      </c>
      <c r="J275" s="1" t="s">
        <v>1607</v>
      </c>
      <c r="K275" s="1" t="s">
        <v>244</v>
      </c>
      <c r="L275" t="str">
        <f t="shared" si="14"/>
        <v>N/A</v>
      </c>
    </row>
    <row r="276" spans="2:12" ht="112" x14ac:dyDescent="0.2">
      <c r="B276" s="1" t="s">
        <v>1608</v>
      </c>
      <c r="C276">
        <v>1</v>
      </c>
      <c r="D276" t="s">
        <v>1105</v>
      </c>
      <c r="E276" t="str">
        <f t="shared" si="12"/>
        <v/>
      </c>
      <c r="F276" t="str">
        <f t="shared" si="13"/>
        <v/>
      </c>
      <c r="G276" t="s">
        <v>1370</v>
      </c>
      <c r="H276" t="s">
        <v>1370</v>
      </c>
      <c r="J276" s="1" t="s">
        <v>1609</v>
      </c>
      <c r="K276" s="1" t="s">
        <v>245</v>
      </c>
      <c r="L276" t="str">
        <f t="shared" si="14"/>
        <v>N/A</v>
      </c>
    </row>
    <row r="277" spans="2:12" ht="240" x14ac:dyDescent="0.2">
      <c r="B277" s="1" t="s">
        <v>1524</v>
      </c>
      <c r="C277">
        <v>1</v>
      </c>
      <c r="D277" t="s">
        <v>1105</v>
      </c>
      <c r="E277" t="str">
        <f t="shared" si="12"/>
        <v/>
      </c>
      <c r="F277" t="str">
        <f t="shared" si="13"/>
        <v/>
      </c>
      <c r="G277" t="s">
        <v>1370</v>
      </c>
      <c r="H277" t="s">
        <v>1370</v>
      </c>
      <c r="J277" s="1" t="s">
        <v>1148</v>
      </c>
      <c r="K277" s="1" t="s">
        <v>246</v>
      </c>
      <c r="L277">
        <f t="shared" si="14"/>
        <v>0</v>
      </c>
    </row>
    <row r="278" spans="2:12" ht="96" x14ac:dyDescent="0.2">
      <c r="B278" s="1" t="s">
        <v>1610</v>
      </c>
      <c r="C278">
        <v>1</v>
      </c>
      <c r="D278" t="s">
        <v>1105</v>
      </c>
      <c r="E278" t="str">
        <f t="shared" si="12"/>
        <v/>
      </c>
      <c r="F278" t="str">
        <f t="shared" si="13"/>
        <v/>
      </c>
      <c r="G278" t="s">
        <v>1370</v>
      </c>
      <c r="H278" t="s">
        <v>1370</v>
      </c>
      <c r="J278" s="1" t="s">
        <v>1611</v>
      </c>
      <c r="K278" s="1" t="s">
        <v>247</v>
      </c>
      <c r="L278" t="str">
        <f t="shared" si="14"/>
        <v>N/A</v>
      </c>
    </row>
    <row r="279" spans="2:12" ht="192" x14ac:dyDescent="0.2">
      <c r="B279" s="1" t="s">
        <v>1331</v>
      </c>
      <c r="C279">
        <v>0</v>
      </c>
      <c r="D279" t="s">
        <v>1105</v>
      </c>
      <c r="E279" t="str">
        <f t="shared" si="12"/>
        <v/>
      </c>
      <c r="F279" t="str">
        <f t="shared" si="13"/>
        <v/>
      </c>
      <c r="G279" t="s">
        <v>1370</v>
      </c>
      <c r="H279" t="s">
        <v>1370</v>
      </c>
      <c r="J279" s="1" t="s">
        <v>1612</v>
      </c>
      <c r="K279" s="1" t="s">
        <v>1092</v>
      </c>
      <c r="L279" t="str">
        <f t="shared" si="14"/>
        <v>N/A</v>
      </c>
    </row>
    <row r="280" spans="2:12" ht="144" x14ac:dyDescent="0.2">
      <c r="B280" s="1" t="s">
        <v>1613</v>
      </c>
      <c r="C280">
        <v>1</v>
      </c>
      <c r="D280" t="s">
        <v>1105</v>
      </c>
      <c r="E280" t="str">
        <f t="shared" si="12"/>
        <v/>
      </c>
      <c r="F280" t="str">
        <f t="shared" si="13"/>
        <v/>
      </c>
      <c r="G280" t="s">
        <v>1370</v>
      </c>
      <c r="H280" t="s">
        <v>1370</v>
      </c>
      <c r="J280" s="1" t="s">
        <v>1614</v>
      </c>
      <c r="K280" s="1" t="s">
        <v>249</v>
      </c>
      <c r="L280" t="str">
        <f t="shared" si="14"/>
        <v>N/A</v>
      </c>
    </row>
    <row r="281" spans="2:12" ht="80" x14ac:dyDescent="0.2">
      <c r="B281" s="1" t="s">
        <v>1615</v>
      </c>
      <c r="C281">
        <v>0</v>
      </c>
      <c r="D281" t="s">
        <v>1105</v>
      </c>
      <c r="E281" t="str">
        <f t="shared" si="12"/>
        <v/>
      </c>
      <c r="F281" t="str">
        <f t="shared" si="13"/>
        <v/>
      </c>
      <c r="G281" t="s">
        <v>1370</v>
      </c>
      <c r="H281" t="s">
        <v>1370</v>
      </c>
      <c r="J281" s="1" t="s">
        <v>1616</v>
      </c>
      <c r="K281" s="1" t="s">
        <v>250</v>
      </c>
      <c r="L281" t="str">
        <f t="shared" si="14"/>
        <v>N/A</v>
      </c>
    </row>
    <row r="282" spans="2:12" ht="304" x14ac:dyDescent="0.2">
      <c r="B282" s="1" t="s">
        <v>1617</v>
      </c>
      <c r="C282">
        <v>0</v>
      </c>
      <c r="D282" t="s">
        <v>1105</v>
      </c>
      <c r="E282" t="str">
        <f t="shared" si="12"/>
        <v/>
      </c>
      <c r="F282" t="str">
        <f t="shared" si="13"/>
        <v/>
      </c>
      <c r="G282" t="s">
        <v>1370</v>
      </c>
      <c r="H282" t="s">
        <v>1370</v>
      </c>
      <c r="J282" s="1" t="s">
        <v>1618</v>
      </c>
      <c r="K282" s="1" t="s">
        <v>251</v>
      </c>
      <c r="L282" t="str">
        <f t="shared" si="14"/>
        <v>N/A</v>
      </c>
    </row>
    <row r="283" spans="2:12" ht="80" x14ac:dyDescent="0.2">
      <c r="B283" s="1" t="s">
        <v>1619</v>
      </c>
      <c r="C283">
        <v>0</v>
      </c>
      <c r="D283" t="s">
        <v>1105</v>
      </c>
      <c r="E283" t="str">
        <f t="shared" si="12"/>
        <v/>
      </c>
      <c r="F283" t="str">
        <f t="shared" si="13"/>
        <v/>
      </c>
      <c r="G283" t="s">
        <v>1370</v>
      </c>
      <c r="H283" t="s">
        <v>1370</v>
      </c>
      <c r="J283" s="1" t="s">
        <v>1467</v>
      </c>
      <c r="K283" s="1" t="s">
        <v>252</v>
      </c>
      <c r="L283" t="str">
        <f t="shared" si="14"/>
        <v>N/A</v>
      </c>
    </row>
    <row r="284" spans="2:12" ht="112" x14ac:dyDescent="0.2">
      <c r="B284" s="1" t="s">
        <v>1620</v>
      </c>
      <c r="C284">
        <v>1</v>
      </c>
      <c r="D284" t="s">
        <v>1105</v>
      </c>
      <c r="E284" t="str">
        <f t="shared" si="12"/>
        <v/>
      </c>
      <c r="F284" t="str">
        <f t="shared" si="13"/>
        <v/>
      </c>
      <c r="G284" t="s">
        <v>1370</v>
      </c>
      <c r="H284" t="s">
        <v>1370</v>
      </c>
      <c r="J284" s="1" t="s">
        <v>1621</v>
      </c>
      <c r="K284" s="1" t="s">
        <v>253</v>
      </c>
      <c r="L284" t="str">
        <f t="shared" si="14"/>
        <v>N/A</v>
      </c>
    </row>
    <row r="285" spans="2:12" ht="80" x14ac:dyDescent="0.2">
      <c r="B285" s="1" t="s">
        <v>1622</v>
      </c>
      <c r="C285">
        <v>0</v>
      </c>
      <c r="D285" t="s">
        <v>1105</v>
      </c>
      <c r="E285" t="str">
        <f t="shared" si="12"/>
        <v/>
      </c>
      <c r="F285" t="str">
        <f t="shared" si="13"/>
        <v/>
      </c>
      <c r="G285" t="s">
        <v>1370</v>
      </c>
      <c r="H285" t="s">
        <v>1370</v>
      </c>
      <c r="J285" s="1" t="s">
        <v>1623</v>
      </c>
      <c r="K285" s="1" t="s">
        <v>254</v>
      </c>
      <c r="L285" t="str">
        <f t="shared" si="14"/>
        <v>N/A</v>
      </c>
    </row>
    <row r="286" spans="2:12" ht="409.6" x14ac:dyDescent="0.2">
      <c r="B286" s="1" t="s">
        <v>1624</v>
      </c>
      <c r="C286">
        <v>1</v>
      </c>
      <c r="D286" t="s">
        <v>1105</v>
      </c>
      <c r="E286" t="str">
        <f t="shared" si="12"/>
        <v/>
      </c>
      <c r="F286" t="str">
        <f t="shared" si="13"/>
        <v/>
      </c>
      <c r="G286" t="s">
        <v>1370</v>
      </c>
      <c r="H286" t="s">
        <v>1370</v>
      </c>
      <c r="J286" s="1" t="s">
        <v>1625</v>
      </c>
      <c r="K286" s="1" t="s">
        <v>1093</v>
      </c>
      <c r="L286" t="s">
        <v>1105</v>
      </c>
    </row>
    <row r="287" spans="2:12" ht="64" x14ac:dyDescent="0.2">
      <c r="B287" s="1" t="s">
        <v>1626</v>
      </c>
      <c r="C287">
        <v>0</v>
      </c>
      <c r="D287" t="s">
        <v>1105</v>
      </c>
      <c r="E287" t="str">
        <f t="shared" si="12"/>
        <v/>
      </c>
      <c r="F287" t="str">
        <f t="shared" si="13"/>
        <v/>
      </c>
      <c r="G287" t="s">
        <v>1370</v>
      </c>
      <c r="H287" t="s">
        <v>1370</v>
      </c>
      <c r="J287" s="1" t="s">
        <v>1627</v>
      </c>
      <c r="K287" s="1" t="s">
        <v>256</v>
      </c>
      <c r="L287" t="str">
        <f t="shared" si="14"/>
        <v>N/A</v>
      </c>
    </row>
    <row r="288" spans="2:12" ht="409.6" x14ac:dyDescent="0.2">
      <c r="B288" s="1" t="s">
        <v>1628</v>
      </c>
      <c r="C288">
        <v>0</v>
      </c>
      <c r="D288" t="s">
        <v>1105</v>
      </c>
      <c r="E288" t="str">
        <f t="shared" si="12"/>
        <v/>
      </c>
      <c r="F288" t="str">
        <f t="shared" si="13"/>
        <v/>
      </c>
      <c r="G288" t="s">
        <v>1370</v>
      </c>
      <c r="H288" t="s">
        <v>1370</v>
      </c>
      <c r="J288" s="1" t="s">
        <v>1629</v>
      </c>
      <c r="K288" s="1" t="s">
        <v>1094</v>
      </c>
      <c r="L288" t="s">
        <v>1105</v>
      </c>
    </row>
    <row r="289" spans="2:12" ht="80" x14ac:dyDescent="0.2">
      <c r="B289" s="1" t="s">
        <v>1630</v>
      </c>
      <c r="C289">
        <v>1</v>
      </c>
      <c r="D289" t="s">
        <v>1105</v>
      </c>
      <c r="E289" t="str">
        <f t="shared" si="12"/>
        <v/>
      </c>
      <c r="F289" t="str">
        <f t="shared" si="13"/>
        <v/>
      </c>
      <c r="G289" t="s">
        <v>1370</v>
      </c>
      <c r="H289" t="s">
        <v>1370</v>
      </c>
      <c r="J289" s="1" t="s">
        <v>1631</v>
      </c>
      <c r="K289" s="1" t="s">
        <v>258</v>
      </c>
      <c r="L289" t="str">
        <f t="shared" si="14"/>
        <v>N/A</v>
      </c>
    </row>
    <row r="290" spans="2:12" ht="395" x14ac:dyDescent="0.2">
      <c r="B290" s="1" t="s">
        <v>1111</v>
      </c>
      <c r="C290">
        <v>1</v>
      </c>
      <c r="D290" t="s">
        <v>1105</v>
      </c>
      <c r="E290" t="str">
        <f t="shared" si="12"/>
        <v/>
      </c>
      <c r="F290" t="str">
        <f t="shared" si="13"/>
        <v/>
      </c>
      <c r="G290" t="s">
        <v>1370</v>
      </c>
      <c r="H290" t="s">
        <v>1370</v>
      </c>
      <c r="J290" s="1" t="s">
        <v>1632</v>
      </c>
      <c r="K290" s="1" t="s">
        <v>259</v>
      </c>
      <c r="L290" t="s">
        <v>1105</v>
      </c>
    </row>
    <row r="291" spans="2:12" ht="409.6" x14ac:dyDescent="0.2">
      <c r="B291" s="1" t="s">
        <v>1633</v>
      </c>
      <c r="C291">
        <v>0</v>
      </c>
      <c r="D291" t="s">
        <v>1105</v>
      </c>
      <c r="E291" t="str">
        <f t="shared" si="12"/>
        <v/>
      </c>
      <c r="F291" t="str">
        <f t="shared" si="13"/>
        <v/>
      </c>
      <c r="G291" t="s">
        <v>1370</v>
      </c>
      <c r="H291" t="s">
        <v>1370</v>
      </c>
      <c r="J291" s="1" t="s">
        <v>1634</v>
      </c>
      <c r="K291" s="1" t="s">
        <v>260</v>
      </c>
      <c r="L291" t="s">
        <v>1105</v>
      </c>
    </row>
    <row r="292" spans="2:12" ht="256" x14ac:dyDescent="0.2">
      <c r="B292" s="1" t="s">
        <v>1635</v>
      </c>
      <c r="C292">
        <v>0</v>
      </c>
      <c r="D292" t="s">
        <v>1105</v>
      </c>
      <c r="E292" t="str">
        <f t="shared" si="12"/>
        <v/>
      </c>
      <c r="F292" t="str">
        <f t="shared" si="13"/>
        <v/>
      </c>
      <c r="G292" t="s">
        <v>1370</v>
      </c>
      <c r="H292" t="s">
        <v>1370</v>
      </c>
      <c r="J292" s="1" t="s">
        <v>1147</v>
      </c>
      <c r="K292" s="1" t="s">
        <v>261</v>
      </c>
      <c r="L292">
        <f t="shared" si="14"/>
        <v>1</v>
      </c>
    </row>
    <row r="293" spans="2:12" ht="224" x14ac:dyDescent="0.2">
      <c r="B293" s="1" t="s">
        <v>1636</v>
      </c>
      <c r="C293">
        <v>0</v>
      </c>
      <c r="D293" t="s">
        <v>1105</v>
      </c>
      <c r="E293" t="str">
        <f t="shared" si="12"/>
        <v/>
      </c>
      <c r="F293" t="str">
        <f t="shared" si="13"/>
        <v/>
      </c>
      <c r="G293" t="s">
        <v>1370</v>
      </c>
      <c r="H293" t="s">
        <v>1370</v>
      </c>
      <c r="J293" s="1" t="s">
        <v>1637</v>
      </c>
      <c r="K293" s="1" t="s">
        <v>262</v>
      </c>
      <c r="L293" t="str">
        <f t="shared" si="14"/>
        <v>N/A</v>
      </c>
    </row>
    <row r="294" spans="2:12" ht="240" x14ac:dyDescent="0.2">
      <c r="B294" s="1" t="s">
        <v>1638</v>
      </c>
      <c r="C294">
        <v>1</v>
      </c>
      <c r="D294" t="s">
        <v>1105</v>
      </c>
      <c r="E294" t="str">
        <f t="shared" si="12"/>
        <v/>
      </c>
      <c r="F294" t="str">
        <f t="shared" si="13"/>
        <v/>
      </c>
      <c r="G294" t="s">
        <v>1370</v>
      </c>
      <c r="H294" t="s">
        <v>1370</v>
      </c>
      <c r="J294" s="1" t="s">
        <v>1639</v>
      </c>
      <c r="K294" s="1" t="s">
        <v>263</v>
      </c>
      <c r="L294" t="str">
        <f t="shared" si="14"/>
        <v>N/A</v>
      </c>
    </row>
    <row r="295" spans="2:12" ht="32" x14ac:dyDescent="0.2">
      <c r="B295" s="1" t="s">
        <v>1640</v>
      </c>
      <c r="C295">
        <v>0</v>
      </c>
      <c r="D295" t="s">
        <v>1105</v>
      </c>
      <c r="E295" t="str">
        <f t="shared" si="12"/>
        <v/>
      </c>
      <c r="F295" t="str">
        <f t="shared" si="13"/>
        <v/>
      </c>
      <c r="G295" t="s">
        <v>1370</v>
      </c>
      <c r="H295" t="s">
        <v>1370</v>
      </c>
      <c r="J295" s="1" t="s">
        <v>1641</v>
      </c>
      <c r="K295" s="1" t="s">
        <v>264</v>
      </c>
      <c r="L295" t="str">
        <f t="shared" si="14"/>
        <v>N/A</v>
      </c>
    </row>
    <row r="296" spans="2:12" ht="365" x14ac:dyDescent="0.2">
      <c r="B296" s="1" t="s">
        <v>1642</v>
      </c>
      <c r="C296">
        <v>1</v>
      </c>
      <c r="D296" t="s">
        <v>1105</v>
      </c>
      <c r="E296" t="str">
        <f t="shared" si="12"/>
        <v/>
      </c>
      <c r="F296" t="str">
        <f t="shared" si="13"/>
        <v/>
      </c>
      <c r="G296" t="s">
        <v>1370</v>
      </c>
      <c r="H296" t="s">
        <v>1370</v>
      </c>
      <c r="J296" s="1" t="s">
        <v>1643</v>
      </c>
      <c r="K296" s="1" t="s">
        <v>265</v>
      </c>
      <c r="L296" t="str">
        <f t="shared" si="14"/>
        <v>N/A</v>
      </c>
    </row>
    <row r="297" spans="2:12" ht="160" x14ac:dyDescent="0.2">
      <c r="B297" s="1" t="s">
        <v>1409</v>
      </c>
      <c r="C297">
        <v>0</v>
      </c>
      <c r="D297" t="s">
        <v>1105</v>
      </c>
      <c r="E297" t="str">
        <f t="shared" si="12"/>
        <v/>
      </c>
      <c r="F297" t="str">
        <f t="shared" si="13"/>
        <v/>
      </c>
      <c r="G297" t="s">
        <v>1370</v>
      </c>
      <c r="H297" t="s">
        <v>1370</v>
      </c>
      <c r="J297" s="1" t="s">
        <v>1644</v>
      </c>
      <c r="K297" s="1" t="s">
        <v>266</v>
      </c>
      <c r="L297" t="str">
        <f t="shared" si="14"/>
        <v>N/A</v>
      </c>
    </row>
    <row r="298" spans="2:12" ht="48" x14ac:dyDescent="0.2">
      <c r="B298" s="1" t="s">
        <v>1645</v>
      </c>
      <c r="C298">
        <v>0</v>
      </c>
      <c r="D298" t="s">
        <v>1105</v>
      </c>
      <c r="E298" t="str">
        <f t="shared" si="12"/>
        <v/>
      </c>
      <c r="F298" t="str">
        <f t="shared" si="13"/>
        <v/>
      </c>
      <c r="G298" t="s">
        <v>1370</v>
      </c>
      <c r="H298" t="s">
        <v>1370</v>
      </c>
      <c r="J298" s="1" t="s">
        <v>1646</v>
      </c>
      <c r="K298" s="1" t="s">
        <v>267</v>
      </c>
      <c r="L298" t="str">
        <f t="shared" si="14"/>
        <v>N/A</v>
      </c>
    </row>
    <row r="299" spans="2:12" ht="96" x14ac:dyDescent="0.2">
      <c r="B299" s="1" t="s">
        <v>1647</v>
      </c>
      <c r="C299">
        <v>0</v>
      </c>
      <c r="D299" t="s">
        <v>1105</v>
      </c>
      <c r="E299" t="str">
        <f t="shared" si="12"/>
        <v/>
      </c>
      <c r="F299" t="str">
        <f t="shared" si="13"/>
        <v/>
      </c>
      <c r="G299" t="s">
        <v>1370</v>
      </c>
      <c r="H299" t="s">
        <v>1370</v>
      </c>
      <c r="J299" s="1" t="s">
        <v>1648</v>
      </c>
      <c r="K299" s="1" t="s">
        <v>268</v>
      </c>
      <c r="L299" t="str">
        <f t="shared" si="14"/>
        <v>N/A</v>
      </c>
    </row>
    <row r="300" spans="2:12" ht="48" x14ac:dyDescent="0.2">
      <c r="B300" s="1" t="s">
        <v>1649</v>
      </c>
      <c r="C300">
        <v>1</v>
      </c>
      <c r="D300" t="s">
        <v>1105</v>
      </c>
      <c r="E300" t="str">
        <f t="shared" si="12"/>
        <v/>
      </c>
      <c r="F300" t="str">
        <f t="shared" si="13"/>
        <v/>
      </c>
      <c r="G300" t="s">
        <v>1370</v>
      </c>
      <c r="H300" t="s">
        <v>1370</v>
      </c>
      <c r="J300" s="1" t="s">
        <v>1650</v>
      </c>
      <c r="K300" s="1" t="s">
        <v>269</v>
      </c>
      <c r="L300" t="str">
        <f t="shared" si="14"/>
        <v>N/A</v>
      </c>
    </row>
    <row r="301" spans="2:12" ht="240" x14ac:dyDescent="0.2">
      <c r="B301" s="1" t="s">
        <v>1317</v>
      </c>
      <c r="C301">
        <v>0</v>
      </c>
      <c r="D301" t="s">
        <v>1105</v>
      </c>
      <c r="E301" t="str">
        <f t="shared" si="12"/>
        <v/>
      </c>
      <c r="F301" t="str">
        <f t="shared" si="13"/>
        <v/>
      </c>
      <c r="G301" t="s">
        <v>1370</v>
      </c>
      <c r="H301" t="s">
        <v>1370</v>
      </c>
      <c r="J301" s="1" t="s">
        <v>1651</v>
      </c>
      <c r="K301" s="1" t="s">
        <v>270</v>
      </c>
      <c r="L301" t="str">
        <f t="shared" si="14"/>
        <v>N/A</v>
      </c>
    </row>
    <row r="302" spans="2:12" ht="112" x14ac:dyDescent="0.2">
      <c r="B302" s="1" t="s">
        <v>1215</v>
      </c>
      <c r="C302">
        <v>1</v>
      </c>
      <c r="D302" t="s">
        <v>1105</v>
      </c>
      <c r="E302" t="str">
        <f t="shared" si="12"/>
        <v/>
      </c>
      <c r="F302" t="str">
        <f t="shared" si="13"/>
        <v/>
      </c>
      <c r="G302" t="s">
        <v>1370</v>
      </c>
      <c r="H302" t="s">
        <v>1370</v>
      </c>
      <c r="J302" s="1" t="s">
        <v>1652</v>
      </c>
      <c r="K302" s="1" t="s">
        <v>271</v>
      </c>
      <c r="L302" t="str">
        <f t="shared" si="14"/>
        <v>N/A</v>
      </c>
    </row>
    <row r="303" spans="2:12" ht="96" x14ac:dyDescent="0.2">
      <c r="B303" s="1" t="s">
        <v>1653</v>
      </c>
      <c r="C303">
        <v>1</v>
      </c>
      <c r="D303" t="s">
        <v>1105</v>
      </c>
      <c r="E303" t="str">
        <f t="shared" si="12"/>
        <v/>
      </c>
      <c r="F303" t="str">
        <f t="shared" si="13"/>
        <v/>
      </c>
      <c r="G303" t="s">
        <v>1370</v>
      </c>
      <c r="H303" t="s">
        <v>1370</v>
      </c>
      <c r="J303" s="1" t="s">
        <v>1654</v>
      </c>
      <c r="K303" s="1" t="s">
        <v>272</v>
      </c>
      <c r="L303" t="str">
        <f t="shared" si="14"/>
        <v>N/A</v>
      </c>
    </row>
    <row r="304" spans="2:12" ht="256" x14ac:dyDescent="0.2">
      <c r="B304" s="1" t="s">
        <v>1424</v>
      </c>
      <c r="C304">
        <v>1</v>
      </c>
      <c r="D304" t="s">
        <v>1105</v>
      </c>
      <c r="E304" t="str">
        <f t="shared" si="12"/>
        <v/>
      </c>
      <c r="F304" t="str">
        <f t="shared" si="13"/>
        <v/>
      </c>
      <c r="G304" t="s">
        <v>1370</v>
      </c>
      <c r="H304" t="s">
        <v>1370</v>
      </c>
      <c r="J304" s="1" t="s">
        <v>1655</v>
      </c>
      <c r="K304" s="1" t="s">
        <v>273</v>
      </c>
      <c r="L304" t="str">
        <f t="shared" si="14"/>
        <v>N/A</v>
      </c>
    </row>
    <row r="305" spans="2:12" ht="96" x14ac:dyDescent="0.2">
      <c r="B305" s="1" t="s">
        <v>1424</v>
      </c>
      <c r="C305">
        <v>1</v>
      </c>
      <c r="D305" t="s">
        <v>1105</v>
      </c>
      <c r="E305" t="str">
        <f t="shared" si="12"/>
        <v/>
      </c>
      <c r="F305" t="str">
        <f t="shared" si="13"/>
        <v/>
      </c>
      <c r="G305" t="s">
        <v>1370</v>
      </c>
      <c r="H305" t="s">
        <v>1370</v>
      </c>
      <c r="J305" s="1" t="s">
        <v>1656</v>
      </c>
      <c r="K305" s="1" t="s">
        <v>274</v>
      </c>
      <c r="L305" t="str">
        <f t="shared" si="14"/>
        <v>N/A</v>
      </c>
    </row>
    <row r="306" spans="2:12" ht="208" x14ac:dyDescent="0.2">
      <c r="B306" s="1" t="s">
        <v>1657</v>
      </c>
      <c r="C306">
        <v>1</v>
      </c>
      <c r="D306" t="s">
        <v>1105</v>
      </c>
      <c r="E306" t="str">
        <f t="shared" si="12"/>
        <v/>
      </c>
      <c r="F306" t="str">
        <f t="shared" si="13"/>
        <v/>
      </c>
      <c r="G306" t="s">
        <v>1370</v>
      </c>
      <c r="H306" t="s">
        <v>1370</v>
      </c>
      <c r="J306" s="1" t="s">
        <v>1658</v>
      </c>
      <c r="K306" s="1" t="s">
        <v>275</v>
      </c>
      <c r="L306" t="str">
        <f t="shared" si="14"/>
        <v>N/A</v>
      </c>
    </row>
    <row r="307" spans="2:12" ht="335" x14ac:dyDescent="0.2">
      <c r="B307" s="1" t="s">
        <v>1659</v>
      </c>
      <c r="C307">
        <v>0</v>
      </c>
      <c r="D307" t="s">
        <v>1105</v>
      </c>
      <c r="E307" t="str">
        <f t="shared" si="12"/>
        <v/>
      </c>
      <c r="F307" t="str">
        <f t="shared" si="13"/>
        <v/>
      </c>
      <c r="G307" t="s">
        <v>1370</v>
      </c>
      <c r="H307" t="s">
        <v>1370</v>
      </c>
      <c r="J307" s="1" t="s">
        <v>1558</v>
      </c>
      <c r="K307" s="1" t="s">
        <v>276</v>
      </c>
      <c r="L307" t="str">
        <f t="shared" si="14"/>
        <v>N/A</v>
      </c>
    </row>
    <row r="308" spans="2:12" ht="176" x14ac:dyDescent="0.2">
      <c r="B308" s="1" t="s">
        <v>1660</v>
      </c>
      <c r="C308">
        <v>0</v>
      </c>
      <c r="D308" t="s">
        <v>1105</v>
      </c>
      <c r="E308" t="str">
        <f t="shared" si="12"/>
        <v/>
      </c>
      <c r="F308" t="str">
        <f t="shared" si="13"/>
        <v/>
      </c>
      <c r="G308" t="s">
        <v>1370</v>
      </c>
      <c r="H308" t="s">
        <v>1370</v>
      </c>
      <c r="J308" s="1" t="s">
        <v>1661</v>
      </c>
      <c r="K308" s="1" t="s">
        <v>277</v>
      </c>
      <c r="L308" t="str">
        <f t="shared" si="14"/>
        <v>N/A</v>
      </c>
    </row>
    <row r="309" spans="2:12" ht="96" x14ac:dyDescent="0.2">
      <c r="B309" s="1" t="s">
        <v>1662</v>
      </c>
      <c r="C309">
        <v>1</v>
      </c>
      <c r="D309" t="s">
        <v>1105</v>
      </c>
      <c r="E309" t="str">
        <f t="shared" si="12"/>
        <v/>
      </c>
      <c r="F309" t="str">
        <f t="shared" si="13"/>
        <v/>
      </c>
      <c r="G309" t="s">
        <v>1370</v>
      </c>
      <c r="H309" t="s">
        <v>1370</v>
      </c>
      <c r="J309" s="1" t="s">
        <v>1663</v>
      </c>
      <c r="K309" s="1" t="s">
        <v>278</v>
      </c>
      <c r="L309" t="str">
        <f t="shared" si="14"/>
        <v>N/A</v>
      </c>
    </row>
    <row r="310" spans="2:12" ht="409.6" x14ac:dyDescent="0.2">
      <c r="B310" s="1" t="s">
        <v>1650</v>
      </c>
      <c r="C310">
        <v>1</v>
      </c>
      <c r="D310" t="s">
        <v>1105</v>
      </c>
      <c r="E310" t="str">
        <f t="shared" si="12"/>
        <v/>
      </c>
      <c r="F310" t="str">
        <f t="shared" si="13"/>
        <v/>
      </c>
      <c r="G310" t="s">
        <v>1370</v>
      </c>
      <c r="H310" t="s">
        <v>1370</v>
      </c>
      <c r="J310" s="1" t="s">
        <v>1664</v>
      </c>
      <c r="K310" s="1" t="s">
        <v>279</v>
      </c>
      <c r="L310" t="s">
        <v>1105</v>
      </c>
    </row>
    <row r="311" spans="2:12" ht="80" x14ac:dyDescent="0.2">
      <c r="B311" s="1" t="s">
        <v>1665</v>
      </c>
      <c r="C311">
        <v>1</v>
      </c>
      <c r="D311" t="s">
        <v>1105</v>
      </c>
      <c r="E311" t="str">
        <f t="shared" si="12"/>
        <v/>
      </c>
      <c r="F311" t="str">
        <f t="shared" si="13"/>
        <v/>
      </c>
      <c r="G311" t="s">
        <v>1370</v>
      </c>
      <c r="H311" t="s">
        <v>1370</v>
      </c>
      <c r="J311" s="1" t="s">
        <v>1666</v>
      </c>
      <c r="K311" s="1" t="s">
        <v>280</v>
      </c>
      <c r="L311" t="str">
        <f t="shared" si="14"/>
        <v>N/A</v>
      </c>
    </row>
    <row r="312" spans="2:12" ht="256" x14ac:dyDescent="0.2">
      <c r="B312" s="1" t="s">
        <v>1667</v>
      </c>
      <c r="C312">
        <v>0</v>
      </c>
      <c r="D312" t="s">
        <v>1105</v>
      </c>
      <c r="E312" t="str">
        <f t="shared" si="12"/>
        <v/>
      </c>
      <c r="F312" t="str">
        <f t="shared" si="13"/>
        <v/>
      </c>
      <c r="G312" t="s">
        <v>1370</v>
      </c>
      <c r="H312" t="s">
        <v>1370</v>
      </c>
      <c r="J312" s="1" t="s">
        <v>1110</v>
      </c>
      <c r="K312" s="1" t="s">
        <v>281</v>
      </c>
      <c r="L312">
        <f t="shared" si="14"/>
        <v>0</v>
      </c>
    </row>
    <row r="313" spans="2:12" ht="112" x14ac:dyDescent="0.2">
      <c r="B313" s="1" t="s">
        <v>1373</v>
      </c>
      <c r="C313">
        <v>1</v>
      </c>
      <c r="D313" t="s">
        <v>1105</v>
      </c>
      <c r="E313" t="str">
        <f t="shared" si="12"/>
        <v/>
      </c>
      <c r="F313" t="str">
        <f t="shared" si="13"/>
        <v/>
      </c>
      <c r="G313" t="s">
        <v>1370</v>
      </c>
      <c r="H313" t="s">
        <v>1370</v>
      </c>
      <c r="J313" s="1" t="s">
        <v>1668</v>
      </c>
      <c r="K313" s="1" t="s">
        <v>282</v>
      </c>
      <c r="L313" t="str">
        <f t="shared" si="14"/>
        <v>N/A</v>
      </c>
    </row>
    <row r="314" spans="2:12" ht="112" x14ac:dyDescent="0.2">
      <c r="B314" s="1" t="s">
        <v>1373</v>
      </c>
      <c r="C314">
        <v>1</v>
      </c>
      <c r="D314" t="s">
        <v>1105</v>
      </c>
      <c r="E314" t="str">
        <f t="shared" si="12"/>
        <v/>
      </c>
      <c r="F314" t="str">
        <f t="shared" si="13"/>
        <v/>
      </c>
      <c r="G314" t="s">
        <v>1370</v>
      </c>
      <c r="H314" t="s">
        <v>1370</v>
      </c>
      <c r="J314" s="1" t="s">
        <v>1669</v>
      </c>
      <c r="K314" s="1" t="s">
        <v>283</v>
      </c>
      <c r="L314" t="str">
        <f t="shared" si="14"/>
        <v>N/A</v>
      </c>
    </row>
    <row r="315" spans="2:12" ht="409.6" x14ac:dyDescent="0.2">
      <c r="B315" s="1" t="s">
        <v>1373</v>
      </c>
      <c r="C315">
        <v>1</v>
      </c>
      <c r="D315" t="s">
        <v>1105</v>
      </c>
      <c r="E315" t="str">
        <f t="shared" si="12"/>
        <v/>
      </c>
      <c r="F315" t="str">
        <f t="shared" si="13"/>
        <v/>
      </c>
      <c r="G315" t="s">
        <v>1370</v>
      </c>
      <c r="H315" t="s">
        <v>1370</v>
      </c>
      <c r="J315" s="1" t="s">
        <v>1670</v>
      </c>
      <c r="K315" s="1" t="s">
        <v>284</v>
      </c>
      <c r="L315" t="s">
        <v>1105</v>
      </c>
    </row>
    <row r="316" spans="2:12" ht="409.6" x14ac:dyDescent="0.2">
      <c r="B316" s="1" t="s">
        <v>1373</v>
      </c>
      <c r="C316">
        <v>1</v>
      </c>
      <c r="D316" t="s">
        <v>1105</v>
      </c>
      <c r="E316" t="str">
        <f t="shared" si="12"/>
        <v/>
      </c>
      <c r="F316" t="str">
        <f t="shared" si="13"/>
        <v/>
      </c>
      <c r="G316" t="s">
        <v>1370</v>
      </c>
      <c r="H316" t="s">
        <v>1370</v>
      </c>
      <c r="J316" s="1" t="s">
        <v>1671</v>
      </c>
      <c r="K316" s="1" t="s">
        <v>285</v>
      </c>
      <c r="L316" t="s">
        <v>1105</v>
      </c>
    </row>
    <row r="317" spans="2:12" ht="112" x14ac:dyDescent="0.2">
      <c r="B317" s="1" t="s">
        <v>1373</v>
      </c>
      <c r="C317">
        <v>1</v>
      </c>
      <c r="D317" t="s">
        <v>1105</v>
      </c>
      <c r="E317" t="str">
        <f t="shared" si="12"/>
        <v/>
      </c>
      <c r="F317" t="str">
        <f t="shared" si="13"/>
        <v/>
      </c>
      <c r="G317" t="s">
        <v>1370</v>
      </c>
      <c r="H317" t="s">
        <v>1370</v>
      </c>
      <c r="J317" s="1" t="s">
        <v>1672</v>
      </c>
      <c r="K317" s="1" t="s">
        <v>286</v>
      </c>
      <c r="L317" t="str">
        <f t="shared" si="14"/>
        <v>N/A</v>
      </c>
    </row>
    <row r="318" spans="2:12" ht="112" x14ac:dyDescent="0.2">
      <c r="B318" s="1" t="s">
        <v>1373</v>
      </c>
      <c r="C318">
        <v>1</v>
      </c>
      <c r="D318" t="s">
        <v>1105</v>
      </c>
      <c r="E318" t="str">
        <f t="shared" si="12"/>
        <v/>
      </c>
      <c r="F318" t="str">
        <f t="shared" si="13"/>
        <v/>
      </c>
      <c r="G318" t="s">
        <v>1370</v>
      </c>
      <c r="H318" t="s">
        <v>1370</v>
      </c>
      <c r="J318" s="1" t="s">
        <v>1673</v>
      </c>
      <c r="K318" s="1" t="s">
        <v>287</v>
      </c>
      <c r="L318" t="str">
        <f t="shared" si="14"/>
        <v>N/A</v>
      </c>
    </row>
    <row r="319" spans="2:12" ht="335" x14ac:dyDescent="0.2">
      <c r="B319" s="1" t="s">
        <v>1373</v>
      </c>
      <c r="C319">
        <v>1</v>
      </c>
      <c r="D319" t="s">
        <v>1105</v>
      </c>
      <c r="E319" t="str">
        <f t="shared" si="12"/>
        <v/>
      </c>
      <c r="F319" t="str">
        <f t="shared" si="13"/>
        <v/>
      </c>
      <c r="G319" t="s">
        <v>1370</v>
      </c>
      <c r="H319" t="s">
        <v>1370</v>
      </c>
      <c r="J319" s="1" t="s">
        <v>1608</v>
      </c>
      <c r="K319" s="1" t="s">
        <v>288</v>
      </c>
      <c r="L319" t="str">
        <f t="shared" si="14"/>
        <v>N/A</v>
      </c>
    </row>
    <row r="320" spans="2:12" ht="144" x14ac:dyDescent="0.2">
      <c r="B320" s="1" t="s">
        <v>1373</v>
      </c>
      <c r="C320">
        <v>1</v>
      </c>
      <c r="D320" t="s">
        <v>1105</v>
      </c>
      <c r="E320" t="str">
        <f t="shared" si="12"/>
        <v/>
      </c>
      <c r="F320" t="str">
        <f t="shared" si="13"/>
        <v/>
      </c>
      <c r="G320" t="s">
        <v>1370</v>
      </c>
      <c r="H320" t="s">
        <v>1370</v>
      </c>
      <c r="J320" s="1" t="s">
        <v>1674</v>
      </c>
      <c r="K320" s="1" t="s">
        <v>289</v>
      </c>
      <c r="L320" t="str">
        <f t="shared" si="14"/>
        <v>N/A</v>
      </c>
    </row>
    <row r="321" spans="2:12" ht="144" x14ac:dyDescent="0.2">
      <c r="B321" s="1" t="s">
        <v>1373</v>
      </c>
      <c r="C321">
        <v>1</v>
      </c>
      <c r="D321" t="s">
        <v>1105</v>
      </c>
      <c r="E321" t="str">
        <f t="shared" si="12"/>
        <v/>
      </c>
      <c r="F321" t="str">
        <f t="shared" si="13"/>
        <v/>
      </c>
      <c r="G321" t="s">
        <v>1370</v>
      </c>
      <c r="H321" t="s">
        <v>1370</v>
      </c>
      <c r="J321" s="1" t="s">
        <v>1675</v>
      </c>
      <c r="K321" s="1" t="s">
        <v>290</v>
      </c>
      <c r="L321" t="str">
        <f t="shared" si="14"/>
        <v>N/A</v>
      </c>
    </row>
    <row r="322" spans="2:12" ht="409.6" x14ac:dyDescent="0.2">
      <c r="B322" s="1" t="s">
        <v>1373</v>
      </c>
      <c r="C322">
        <v>1</v>
      </c>
      <c r="D322" t="s">
        <v>1105</v>
      </c>
      <c r="E322" t="str">
        <f t="shared" si="12"/>
        <v/>
      </c>
      <c r="F322" t="str">
        <f t="shared" si="13"/>
        <v/>
      </c>
      <c r="G322" t="s">
        <v>1370</v>
      </c>
      <c r="H322" t="s">
        <v>1370</v>
      </c>
      <c r="J322" s="1" t="s">
        <v>1676</v>
      </c>
      <c r="K322" s="1" t="s">
        <v>291</v>
      </c>
      <c r="L322" t="s">
        <v>1105</v>
      </c>
    </row>
    <row r="323" spans="2:12" ht="112" x14ac:dyDescent="0.2">
      <c r="B323" s="1" t="s">
        <v>1373</v>
      </c>
      <c r="C323">
        <v>1</v>
      </c>
      <c r="D323" t="s">
        <v>1105</v>
      </c>
      <c r="E323" t="str">
        <f t="shared" ref="E323:E386" si="15">IF(D323=1,B323,"")</f>
        <v/>
      </c>
      <c r="F323" t="str">
        <f t="shared" ref="F323:F386" si="16">IF(D323=0,B323,"")</f>
        <v/>
      </c>
      <c r="G323" t="s">
        <v>1370</v>
      </c>
      <c r="H323" t="s">
        <v>1370</v>
      </c>
      <c r="J323" s="1" t="s">
        <v>1677</v>
      </c>
      <c r="K323" s="1" t="s">
        <v>292</v>
      </c>
      <c r="L323" t="str">
        <f t="shared" ref="L323:L386" si="17">VLOOKUP(J323,$B$2:$D$1232,3,FALSE)</f>
        <v>N/A</v>
      </c>
    </row>
    <row r="324" spans="2:12" ht="112" x14ac:dyDescent="0.2">
      <c r="B324" s="1" t="s">
        <v>1678</v>
      </c>
      <c r="C324">
        <v>0</v>
      </c>
      <c r="D324" t="s">
        <v>1105</v>
      </c>
      <c r="E324" t="str">
        <f t="shared" si="15"/>
        <v/>
      </c>
      <c r="F324" t="str">
        <f t="shared" si="16"/>
        <v/>
      </c>
      <c r="G324" t="s">
        <v>1370</v>
      </c>
      <c r="H324" t="s">
        <v>1370</v>
      </c>
      <c r="J324" s="1" t="s">
        <v>1510</v>
      </c>
      <c r="K324" s="1" t="s">
        <v>293</v>
      </c>
      <c r="L324" t="str">
        <f t="shared" si="17"/>
        <v>N/A</v>
      </c>
    </row>
    <row r="325" spans="2:12" ht="320" x14ac:dyDescent="0.2">
      <c r="B325" s="1" t="s">
        <v>1679</v>
      </c>
      <c r="C325">
        <v>0</v>
      </c>
      <c r="D325" t="s">
        <v>1105</v>
      </c>
      <c r="E325" t="str">
        <f t="shared" si="15"/>
        <v/>
      </c>
      <c r="F325" t="str">
        <f t="shared" si="16"/>
        <v/>
      </c>
      <c r="G325" t="s">
        <v>1370</v>
      </c>
      <c r="H325" t="s">
        <v>1370</v>
      </c>
      <c r="J325" s="1" t="s">
        <v>1680</v>
      </c>
      <c r="K325" s="1" t="s">
        <v>294</v>
      </c>
      <c r="L325" t="str">
        <f t="shared" si="17"/>
        <v>N/A</v>
      </c>
    </row>
    <row r="326" spans="2:12" ht="380" x14ac:dyDescent="0.2">
      <c r="B326" s="1" t="s">
        <v>1681</v>
      </c>
      <c r="C326">
        <v>0</v>
      </c>
      <c r="D326" t="s">
        <v>1105</v>
      </c>
      <c r="E326" t="str">
        <f t="shared" si="15"/>
        <v/>
      </c>
      <c r="F326" t="str">
        <f t="shared" si="16"/>
        <v/>
      </c>
      <c r="G326" t="s">
        <v>1370</v>
      </c>
      <c r="H326" t="s">
        <v>1370</v>
      </c>
      <c r="J326" s="1" t="s">
        <v>1109</v>
      </c>
      <c r="K326" s="1" t="s">
        <v>1682</v>
      </c>
      <c r="L326">
        <f t="shared" si="17"/>
        <v>1</v>
      </c>
    </row>
    <row r="327" spans="2:12" ht="112" x14ac:dyDescent="0.2">
      <c r="B327" s="1" t="s">
        <v>1683</v>
      </c>
      <c r="C327">
        <v>0</v>
      </c>
      <c r="D327" t="s">
        <v>1105</v>
      </c>
      <c r="E327" t="str">
        <f t="shared" si="15"/>
        <v/>
      </c>
      <c r="F327" t="str">
        <f t="shared" si="16"/>
        <v/>
      </c>
      <c r="G327" t="s">
        <v>1370</v>
      </c>
      <c r="H327" t="s">
        <v>1370</v>
      </c>
      <c r="J327" s="1" t="s">
        <v>1684</v>
      </c>
      <c r="K327" s="1" t="s">
        <v>296</v>
      </c>
      <c r="L327" t="str">
        <f t="shared" si="17"/>
        <v>N/A</v>
      </c>
    </row>
    <row r="328" spans="2:12" ht="409.6" x14ac:dyDescent="0.2">
      <c r="B328" s="1" t="s">
        <v>1685</v>
      </c>
      <c r="C328">
        <v>0</v>
      </c>
      <c r="D328" t="s">
        <v>1105</v>
      </c>
      <c r="E328" t="str">
        <f t="shared" si="15"/>
        <v/>
      </c>
      <c r="F328" t="str">
        <f t="shared" si="16"/>
        <v/>
      </c>
      <c r="G328" t="s">
        <v>1370</v>
      </c>
      <c r="H328" t="s">
        <v>1370</v>
      </c>
      <c r="J328" s="1" t="s">
        <v>1686</v>
      </c>
      <c r="K328" s="1" t="s">
        <v>297</v>
      </c>
      <c r="L328" t="s">
        <v>1105</v>
      </c>
    </row>
    <row r="329" spans="2:12" ht="48" x14ac:dyDescent="0.2">
      <c r="B329" s="1" t="s">
        <v>1687</v>
      </c>
      <c r="C329">
        <v>1</v>
      </c>
      <c r="D329" t="s">
        <v>1105</v>
      </c>
      <c r="E329" t="str">
        <f t="shared" si="15"/>
        <v/>
      </c>
      <c r="F329" t="str">
        <f t="shared" si="16"/>
        <v/>
      </c>
      <c r="G329" t="s">
        <v>1370</v>
      </c>
      <c r="H329" t="s">
        <v>1370</v>
      </c>
      <c r="J329" s="1" t="s">
        <v>1688</v>
      </c>
      <c r="K329" s="1" t="s">
        <v>298</v>
      </c>
      <c r="L329" t="str">
        <f t="shared" si="17"/>
        <v>N/A</v>
      </c>
    </row>
    <row r="330" spans="2:12" ht="144" x14ac:dyDescent="0.2">
      <c r="B330" s="1" t="s">
        <v>1689</v>
      </c>
      <c r="C330">
        <v>1</v>
      </c>
      <c r="D330" t="s">
        <v>1105</v>
      </c>
      <c r="E330" t="str">
        <f t="shared" si="15"/>
        <v/>
      </c>
      <c r="F330" t="str">
        <f t="shared" si="16"/>
        <v/>
      </c>
      <c r="G330" t="s">
        <v>1370</v>
      </c>
      <c r="H330" t="s">
        <v>1370</v>
      </c>
      <c r="J330" s="1" t="s">
        <v>1690</v>
      </c>
      <c r="K330" s="1" t="s">
        <v>299</v>
      </c>
      <c r="L330" t="str">
        <f t="shared" si="17"/>
        <v>N/A</v>
      </c>
    </row>
    <row r="331" spans="2:12" ht="176" x14ac:dyDescent="0.2">
      <c r="B331" s="1" t="s">
        <v>1641</v>
      </c>
      <c r="C331">
        <v>1</v>
      </c>
      <c r="D331" t="s">
        <v>1105</v>
      </c>
      <c r="E331" t="str">
        <f t="shared" si="15"/>
        <v/>
      </c>
      <c r="F331" t="str">
        <f t="shared" si="16"/>
        <v/>
      </c>
      <c r="G331" t="s">
        <v>1370</v>
      </c>
      <c r="H331" t="s">
        <v>1370</v>
      </c>
      <c r="J331" s="1" t="s">
        <v>1691</v>
      </c>
      <c r="K331" s="1" t="s">
        <v>300</v>
      </c>
      <c r="L331" t="str">
        <f t="shared" si="17"/>
        <v>N/A</v>
      </c>
    </row>
    <row r="332" spans="2:12" ht="350" x14ac:dyDescent="0.2">
      <c r="B332" s="1" t="s">
        <v>1692</v>
      </c>
      <c r="C332">
        <v>1</v>
      </c>
      <c r="D332" t="s">
        <v>1105</v>
      </c>
      <c r="E332" t="str">
        <f t="shared" si="15"/>
        <v/>
      </c>
      <c r="F332" t="str">
        <f t="shared" si="16"/>
        <v/>
      </c>
      <c r="G332" t="s">
        <v>1370</v>
      </c>
      <c r="H332" t="s">
        <v>1370</v>
      </c>
      <c r="J332" s="1" t="s">
        <v>1693</v>
      </c>
      <c r="K332" s="1" t="s">
        <v>301</v>
      </c>
      <c r="L332" t="s">
        <v>1105</v>
      </c>
    </row>
    <row r="333" spans="2:12" ht="409.6" x14ac:dyDescent="0.2">
      <c r="B333" s="1" t="s">
        <v>1297</v>
      </c>
      <c r="C333">
        <v>1</v>
      </c>
      <c r="D333" t="s">
        <v>1105</v>
      </c>
      <c r="E333" t="str">
        <f t="shared" si="15"/>
        <v/>
      </c>
      <c r="F333" t="str">
        <f t="shared" si="16"/>
        <v/>
      </c>
      <c r="G333" t="s">
        <v>1370</v>
      </c>
      <c r="H333" t="s">
        <v>1370</v>
      </c>
      <c r="J333" s="1" t="s">
        <v>1120</v>
      </c>
      <c r="K333" s="1" t="s">
        <v>302</v>
      </c>
      <c r="L333" t="s">
        <v>1105</v>
      </c>
    </row>
    <row r="334" spans="2:12" ht="112" x14ac:dyDescent="0.2">
      <c r="B334" s="1" t="s">
        <v>1694</v>
      </c>
      <c r="C334">
        <v>0</v>
      </c>
      <c r="D334" t="s">
        <v>1105</v>
      </c>
      <c r="E334" t="str">
        <f t="shared" si="15"/>
        <v/>
      </c>
      <c r="F334" t="str">
        <f t="shared" si="16"/>
        <v/>
      </c>
      <c r="G334" t="s">
        <v>1370</v>
      </c>
      <c r="H334" t="s">
        <v>1370</v>
      </c>
      <c r="J334" s="1" t="s">
        <v>1695</v>
      </c>
      <c r="K334" s="1" t="s">
        <v>303</v>
      </c>
      <c r="L334" t="str">
        <f t="shared" si="17"/>
        <v>N/A</v>
      </c>
    </row>
    <row r="335" spans="2:12" ht="144" x14ac:dyDescent="0.2">
      <c r="B335" s="1" t="s">
        <v>1696</v>
      </c>
      <c r="C335">
        <v>1</v>
      </c>
      <c r="D335" t="s">
        <v>1105</v>
      </c>
      <c r="E335" t="str">
        <f t="shared" si="15"/>
        <v/>
      </c>
      <c r="F335" t="str">
        <f t="shared" si="16"/>
        <v/>
      </c>
      <c r="G335" t="s">
        <v>1370</v>
      </c>
      <c r="H335" t="s">
        <v>1370</v>
      </c>
      <c r="J335" s="1" t="s">
        <v>1697</v>
      </c>
      <c r="K335" s="1" t="s">
        <v>304</v>
      </c>
      <c r="L335" t="str">
        <f t="shared" si="17"/>
        <v>N/A</v>
      </c>
    </row>
    <row r="336" spans="2:12" ht="112" x14ac:dyDescent="0.2">
      <c r="B336" s="1" t="s">
        <v>1698</v>
      </c>
      <c r="C336">
        <v>1</v>
      </c>
      <c r="D336" t="s">
        <v>1105</v>
      </c>
      <c r="E336" t="str">
        <f t="shared" si="15"/>
        <v/>
      </c>
      <c r="F336" t="str">
        <f t="shared" si="16"/>
        <v/>
      </c>
      <c r="G336" t="s">
        <v>1370</v>
      </c>
      <c r="H336" t="s">
        <v>1370</v>
      </c>
      <c r="J336" s="1" t="s">
        <v>1699</v>
      </c>
      <c r="K336" s="1" t="s">
        <v>305</v>
      </c>
      <c r="L336" t="str">
        <f t="shared" si="17"/>
        <v>N/A</v>
      </c>
    </row>
    <row r="337" spans="2:12" ht="112" x14ac:dyDescent="0.2">
      <c r="B337" s="1" t="s">
        <v>1602</v>
      </c>
      <c r="C337">
        <v>1</v>
      </c>
      <c r="D337" t="s">
        <v>1105</v>
      </c>
      <c r="E337" t="str">
        <f t="shared" si="15"/>
        <v/>
      </c>
      <c r="F337" t="str">
        <f t="shared" si="16"/>
        <v/>
      </c>
      <c r="G337" t="s">
        <v>1370</v>
      </c>
      <c r="H337" t="s">
        <v>1370</v>
      </c>
      <c r="J337" s="1" t="s">
        <v>1700</v>
      </c>
      <c r="K337" s="1" t="s">
        <v>306</v>
      </c>
      <c r="L337" t="str">
        <f t="shared" si="17"/>
        <v>N/A</v>
      </c>
    </row>
    <row r="338" spans="2:12" ht="288" x14ac:dyDescent="0.2">
      <c r="B338" s="1" t="s">
        <v>1648</v>
      </c>
      <c r="C338">
        <v>1</v>
      </c>
      <c r="D338" t="s">
        <v>1105</v>
      </c>
      <c r="E338" t="str">
        <f t="shared" si="15"/>
        <v/>
      </c>
      <c r="F338" t="str">
        <f t="shared" si="16"/>
        <v/>
      </c>
      <c r="G338" t="s">
        <v>1370</v>
      </c>
      <c r="H338" t="s">
        <v>1370</v>
      </c>
      <c r="J338" s="1" t="s">
        <v>1134</v>
      </c>
      <c r="K338" s="1" t="s">
        <v>307</v>
      </c>
      <c r="L338">
        <f t="shared" si="17"/>
        <v>0</v>
      </c>
    </row>
    <row r="339" spans="2:12" ht="409.6" x14ac:dyDescent="0.2">
      <c r="B339" s="1" t="s">
        <v>1701</v>
      </c>
      <c r="C339">
        <v>0</v>
      </c>
      <c r="D339" t="s">
        <v>1105</v>
      </c>
      <c r="E339" t="str">
        <f t="shared" si="15"/>
        <v/>
      </c>
      <c r="F339" t="str">
        <f t="shared" si="16"/>
        <v/>
      </c>
      <c r="G339" t="s">
        <v>1370</v>
      </c>
      <c r="H339" t="s">
        <v>1370</v>
      </c>
      <c r="J339" s="1" t="s">
        <v>1702</v>
      </c>
      <c r="K339" s="1" t="s">
        <v>308</v>
      </c>
      <c r="L339" t="s">
        <v>1105</v>
      </c>
    </row>
    <row r="340" spans="2:12" ht="128" x14ac:dyDescent="0.2">
      <c r="B340" s="1" t="s">
        <v>1373</v>
      </c>
      <c r="C340">
        <v>1</v>
      </c>
      <c r="D340" t="s">
        <v>1105</v>
      </c>
      <c r="E340" t="str">
        <f t="shared" si="15"/>
        <v/>
      </c>
      <c r="F340" t="str">
        <f t="shared" si="16"/>
        <v/>
      </c>
      <c r="G340" t="s">
        <v>1370</v>
      </c>
      <c r="H340" t="s">
        <v>1370</v>
      </c>
      <c r="J340" s="1" t="s">
        <v>1703</v>
      </c>
      <c r="K340" s="1" t="s">
        <v>309</v>
      </c>
      <c r="L340" t="str">
        <f t="shared" si="17"/>
        <v>N/A</v>
      </c>
    </row>
    <row r="341" spans="2:12" ht="144" x14ac:dyDescent="0.2">
      <c r="B341" s="1" t="s">
        <v>1373</v>
      </c>
      <c r="C341">
        <v>1</v>
      </c>
      <c r="D341" t="s">
        <v>1105</v>
      </c>
      <c r="E341" t="str">
        <f t="shared" si="15"/>
        <v/>
      </c>
      <c r="F341" t="str">
        <f t="shared" si="16"/>
        <v/>
      </c>
      <c r="G341" t="s">
        <v>1370</v>
      </c>
      <c r="H341" t="s">
        <v>1370</v>
      </c>
      <c r="J341" s="1" t="s">
        <v>1554</v>
      </c>
      <c r="K341" s="1" t="s">
        <v>310</v>
      </c>
      <c r="L341" t="str">
        <f t="shared" si="17"/>
        <v>N/A</v>
      </c>
    </row>
    <row r="342" spans="2:12" ht="112" x14ac:dyDescent="0.2">
      <c r="B342" s="1" t="s">
        <v>1373</v>
      </c>
      <c r="C342">
        <v>1</v>
      </c>
      <c r="D342" t="s">
        <v>1105</v>
      </c>
      <c r="E342" t="str">
        <f t="shared" si="15"/>
        <v/>
      </c>
      <c r="F342" t="str">
        <f t="shared" si="16"/>
        <v/>
      </c>
      <c r="G342" t="s">
        <v>1370</v>
      </c>
      <c r="H342" t="s">
        <v>1370</v>
      </c>
      <c r="J342" s="1" t="s">
        <v>1207</v>
      </c>
      <c r="K342" s="1" t="s">
        <v>311</v>
      </c>
      <c r="L342">
        <f t="shared" si="17"/>
        <v>0</v>
      </c>
    </row>
    <row r="343" spans="2:12" ht="112" x14ac:dyDescent="0.2">
      <c r="B343" s="1" t="s">
        <v>1373</v>
      </c>
      <c r="C343">
        <v>1</v>
      </c>
      <c r="D343" t="s">
        <v>1105</v>
      </c>
      <c r="E343" t="str">
        <f t="shared" si="15"/>
        <v/>
      </c>
      <c r="F343" t="str">
        <f t="shared" si="16"/>
        <v/>
      </c>
      <c r="G343" t="s">
        <v>1370</v>
      </c>
      <c r="H343" t="s">
        <v>1370</v>
      </c>
      <c r="J343" s="1" t="s">
        <v>1704</v>
      </c>
      <c r="K343" s="1" t="s">
        <v>312</v>
      </c>
      <c r="L343" t="str">
        <f t="shared" si="17"/>
        <v>N/A</v>
      </c>
    </row>
    <row r="344" spans="2:12" ht="112" x14ac:dyDescent="0.2">
      <c r="B344" s="1" t="s">
        <v>1373</v>
      </c>
      <c r="C344">
        <v>1</v>
      </c>
      <c r="D344" t="s">
        <v>1105</v>
      </c>
      <c r="E344" t="str">
        <f t="shared" si="15"/>
        <v/>
      </c>
      <c r="F344" t="str">
        <f t="shared" si="16"/>
        <v/>
      </c>
      <c r="G344" t="s">
        <v>1370</v>
      </c>
      <c r="H344" t="s">
        <v>1370</v>
      </c>
      <c r="J344" s="1" t="s">
        <v>1705</v>
      </c>
      <c r="K344" s="1" t="s">
        <v>313</v>
      </c>
      <c r="L344" t="str">
        <f t="shared" si="17"/>
        <v>N/A</v>
      </c>
    </row>
    <row r="345" spans="2:12" ht="160" x14ac:dyDescent="0.2">
      <c r="B345" s="1" t="s">
        <v>1373</v>
      </c>
      <c r="C345">
        <v>1</v>
      </c>
      <c r="D345" t="s">
        <v>1105</v>
      </c>
      <c r="E345" t="str">
        <f t="shared" si="15"/>
        <v/>
      </c>
      <c r="F345" t="str">
        <f t="shared" si="16"/>
        <v/>
      </c>
      <c r="G345" t="s">
        <v>1370</v>
      </c>
      <c r="H345" t="s">
        <v>1370</v>
      </c>
      <c r="J345" s="1" t="s">
        <v>1156</v>
      </c>
      <c r="K345" s="1" t="s">
        <v>314</v>
      </c>
      <c r="L345">
        <f t="shared" si="17"/>
        <v>0</v>
      </c>
    </row>
    <row r="346" spans="2:12" ht="112" x14ac:dyDescent="0.2">
      <c r="B346" s="1" t="s">
        <v>1373</v>
      </c>
      <c r="C346">
        <v>1</v>
      </c>
      <c r="D346" t="s">
        <v>1105</v>
      </c>
      <c r="E346" t="str">
        <f t="shared" si="15"/>
        <v/>
      </c>
      <c r="F346" t="str">
        <f t="shared" si="16"/>
        <v/>
      </c>
      <c r="G346" t="s">
        <v>1370</v>
      </c>
      <c r="H346" t="s">
        <v>1370</v>
      </c>
      <c r="J346" s="1" t="s">
        <v>1706</v>
      </c>
      <c r="K346" s="1" t="s">
        <v>315</v>
      </c>
      <c r="L346" t="str">
        <f t="shared" si="17"/>
        <v>N/A</v>
      </c>
    </row>
    <row r="347" spans="2:12" ht="380" x14ac:dyDescent="0.2">
      <c r="B347" s="1" t="s">
        <v>1373</v>
      </c>
      <c r="C347">
        <v>1</v>
      </c>
      <c r="D347" t="s">
        <v>1105</v>
      </c>
      <c r="E347" t="str">
        <f t="shared" si="15"/>
        <v/>
      </c>
      <c r="F347" t="str">
        <f t="shared" si="16"/>
        <v/>
      </c>
      <c r="G347" t="s">
        <v>1370</v>
      </c>
      <c r="H347" t="s">
        <v>1370</v>
      </c>
      <c r="J347" s="1" t="s">
        <v>1707</v>
      </c>
      <c r="K347" s="1" t="s">
        <v>316</v>
      </c>
      <c r="L347" t="s">
        <v>1105</v>
      </c>
    </row>
    <row r="348" spans="2:12" ht="112" x14ac:dyDescent="0.2">
      <c r="B348" s="1" t="s">
        <v>1373</v>
      </c>
      <c r="C348">
        <v>1</v>
      </c>
      <c r="D348" t="s">
        <v>1105</v>
      </c>
      <c r="E348" t="str">
        <f t="shared" si="15"/>
        <v/>
      </c>
      <c r="F348" t="str">
        <f t="shared" si="16"/>
        <v/>
      </c>
      <c r="G348" t="s">
        <v>1370</v>
      </c>
      <c r="H348" t="s">
        <v>1370</v>
      </c>
      <c r="J348" s="1" t="s">
        <v>1193</v>
      </c>
      <c r="K348" s="1" t="s">
        <v>317</v>
      </c>
      <c r="L348">
        <f t="shared" si="17"/>
        <v>0</v>
      </c>
    </row>
    <row r="349" spans="2:12" ht="112" x14ac:dyDescent="0.2">
      <c r="B349" s="1" t="s">
        <v>1373</v>
      </c>
      <c r="C349">
        <v>1</v>
      </c>
      <c r="D349" t="s">
        <v>1105</v>
      </c>
      <c r="E349" t="str">
        <f t="shared" si="15"/>
        <v/>
      </c>
      <c r="F349" t="str">
        <f t="shared" si="16"/>
        <v/>
      </c>
      <c r="G349" t="s">
        <v>1370</v>
      </c>
      <c r="H349" t="s">
        <v>1370</v>
      </c>
      <c r="J349" s="1" t="s">
        <v>1708</v>
      </c>
      <c r="K349" s="1" t="s">
        <v>318</v>
      </c>
      <c r="L349" t="str">
        <f t="shared" si="17"/>
        <v>N/A</v>
      </c>
    </row>
    <row r="350" spans="2:12" ht="112" x14ac:dyDescent="0.2">
      <c r="B350" s="1" t="s">
        <v>1373</v>
      </c>
      <c r="C350">
        <v>1</v>
      </c>
      <c r="D350" t="s">
        <v>1105</v>
      </c>
      <c r="E350" t="str">
        <f t="shared" si="15"/>
        <v/>
      </c>
      <c r="F350" t="str">
        <f t="shared" si="16"/>
        <v/>
      </c>
      <c r="G350" t="s">
        <v>1370</v>
      </c>
      <c r="H350" t="s">
        <v>1370</v>
      </c>
      <c r="J350" s="1" t="s">
        <v>1709</v>
      </c>
      <c r="K350" s="1" t="s">
        <v>319</v>
      </c>
      <c r="L350" t="str">
        <f t="shared" si="17"/>
        <v>N/A</v>
      </c>
    </row>
    <row r="351" spans="2:12" ht="48" x14ac:dyDescent="0.2">
      <c r="B351" s="1" t="s">
        <v>1710</v>
      </c>
      <c r="C351">
        <v>0</v>
      </c>
      <c r="D351" t="s">
        <v>1105</v>
      </c>
      <c r="E351" t="str">
        <f t="shared" si="15"/>
        <v/>
      </c>
      <c r="F351" t="str">
        <f t="shared" si="16"/>
        <v/>
      </c>
      <c r="G351" t="s">
        <v>1370</v>
      </c>
      <c r="H351" t="s">
        <v>1370</v>
      </c>
      <c r="J351" s="1" t="s">
        <v>1711</v>
      </c>
      <c r="K351" s="1" t="s">
        <v>320</v>
      </c>
      <c r="L351" t="str">
        <f t="shared" si="17"/>
        <v>N/A</v>
      </c>
    </row>
    <row r="352" spans="2:12" ht="128" x14ac:dyDescent="0.2">
      <c r="B352" s="1" t="s">
        <v>1712</v>
      </c>
      <c r="C352">
        <v>0</v>
      </c>
      <c r="D352" t="s">
        <v>1105</v>
      </c>
      <c r="E352" t="str">
        <f t="shared" si="15"/>
        <v/>
      </c>
      <c r="F352" t="str">
        <f t="shared" si="16"/>
        <v/>
      </c>
      <c r="G352" t="s">
        <v>1370</v>
      </c>
      <c r="H352" t="s">
        <v>1370</v>
      </c>
      <c r="J352" s="1" t="s">
        <v>1713</v>
      </c>
      <c r="K352" s="1" t="s">
        <v>321</v>
      </c>
      <c r="L352" t="str">
        <f t="shared" si="17"/>
        <v>N/A</v>
      </c>
    </row>
    <row r="353" spans="2:12" ht="96" x14ac:dyDescent="0.2">
      <c r="B353" s="1" t="s">
        <v>1714</v>
      </c>
      <c r="C353">
        <v>1</v>
      </c>
      <c r="D353" t="s">
        <v>1105</v>
      </c>
      <c r="E353" t="str">
        <f t="shared" si="15"/>
        <v/>
      </c>
      <c r="F353" t="str">
        <f t="shared" si="16"/>
        <v/>
      </c>
      <c r="G353" t="s">
        <v>1370</v>
      </c>
      <c r="H353" t="s">
        <v>1370</v>
      </c>
      <c r="J353" s="1" t="s">
        <v>1431</v>
      </c>
      <c r="K353" s="1" t="s">
        <v>322</v>
      </c>
      <c r="L353" t="str">
        <f t="shared" si="17"/>
        <v>N/A</v>
      </c>
    </row>
    <row r="354" spans="2:12" ht="64" x14ac:dyDescent="0.2">
      <c r="B354" s="1" t="s">
        <v>1715</v>
      </c>
      <c r="C354">
        <v>0</v>
      </c>
      <c r="D354" t="s">
        <v>1105</v>
      </c>
      <c r="E354" t="str">
        <f t="shared" si="15"/>
        <v/>
      </c>
      <c r="F354" t="str">
        <f t="shared" si="16"/>
        <v/>
      </c>
      <c r="G354" t="s">
        <v>1370</v>
      </c>
      <c r="H354" t="s">
        <v>1370</v>
      </c>
      <c r="J354" s="1" t="s">
        <v>1716</v>
      </c>
      <c r="K354" s="1" t="s">
        <v>323</v>
      </c>
      <c r="L354" t="str">
        <f t="shared" si="17"/>
        <v>N/A</v>
      </c>
    </row>
    <row r="355" spans="2:12" ht="80" x14ac:dyDescent="0.2">
      <c r="B355" s="1" t="s">
        <v>1717</v>
      </c>
      <c r="C355">
        <v>1</v>
      </c>
      <c r="D355" t="s">
        <v>1105</v>
      </c>
      <c r="E355" t="str">
        <f t="shared" si="15"/>
        <v/>
      </c>
      <c r="F355" t="str">
        <f t="shared" si="16"/>
        <v/>
      </c>
      <c r="G355" t="s">
        <v>1370</v>
      </c>
      <c r="H355" t="s">
        <v>1370</v>
      </c>
      <c r="J355" s="1" t="s">
        <v>1539</v>
      </c>
      <c r="K355" s="1" t="s">
        <v>324</v>
      </c>
      <c r="L355" t="str">
        <f t="shared" si="17"/>
        <v>N/A</v>
      </c>
    </row>
    <row r="356" spans="2:12" ht="409.6" x14ac:dyDescent="0.2">
      <c r="B356" s="1" t="s">
        <v>1303</v>
      </c>
      <c r="C356">
        <v>0</v>
      </c>
      <c r="D356" t="s">
        <v>1105</v>
      </c>
      <c r="E356" t="str">
        <f t="shared" si="15"/>
        <v/>
      </c>
      <c r="F356" t="str">
        <f t="shared" si="16"/>
        <v/>
      </c>
      <c r="G356" t="s">
        <v>1370</v>
      </c>
      <c r="H356" t="s">
        <v>1370</v>
      </c>
      <c r="J356" s="1" t="s">
        <v>1718</v>
      </c>
      <c r="K356" s="1" t="s">
        <v>325</v>
      </c>
      <c r="L356" t="s">
        <v>1105</v>
      </c>
    </row>
    <row r="357" spans="2:12" ht="192" x14ac:dyDescent="0.2">
      <c r="B357" s="1" t="s">
        <v>1719</v>
      </c>
      <c r="C357">
        <v>0</v>
      </c>
      <c r="D357" t="s">
        <v>1105</v>
      </c>
      <c r="E357" t="str">
        <f t="shared" si="15"/>
        <v/>
      </c>
      <c r="F357" t="str">
        <f t="shared" si="16"/>
        <v/>
      </c>
      <c r="G357" t="s">
        <v>1370</v>
      </c>
      <c r="H357" t="s">
        <v>1370</v>
      </c>
      <c r="J357" s="1" t="s">
        <v>1720</v>
      </c>
      <c r="K357" s="1" t="s">
        <v>326</v>
      </c>
      <c r="L357" t="str">
        <f t="shared" si="17"/>
        <v>N/A</v>
      </c>
    </row>
    <row r="358" spans="2:12" ht="96" x14ac:dyDescent="0.2">
      <c r="B358" s="1" t="s">
        <v>1721</v>
      </c>
      <c r="C358">
        <v>0</v>
      </c>
      <c r="D358" t="s">
        <v>1105</v>
      </c>
      <c r="E358" t="str">
        <f t="shared" si="15"/>
        <v/>
      </c>
      <c r="F358" t="str">
        <f t="shared" si="16"/>
        <v/>
      </c>
      <c r="G358" t="s">
        <v>1370</v>
      </c>
      <c r="H358" t="s">
        <v>1370</v>
      </c>
      <c r="J358" s="1" t="s">
        <v>1722</v>
      </c>
      <c r="K358" s="1" t="s">
        <v>327</v>
      </c>
      <c r="L358" t="str">
        <f t="shared" si="17"/>
        <v>N/A</v>
      </c>
    </row>
    <row r="359" spans="2:12" ht="48" x14ac:dyDescent="0.2">
      <c r="B359" s="1" t="s">
        <v>1723</v>
      </c>
      <c r="C359">
        <v>0</v>
      </c>
      <c r="D359" t="s">
        <v>1105</v>
      </c>
      <c r="E359" t="str">
        <f t="shared" si="15"/>
        <v/>
      </c>
      <c r="F359" t="str">
        <f t="shared" si="16"/>
        <v/>
      </c>
      <c r="G359" t="s">
        <v>1370</v>
      </c>
      <c r="H359" t="s">
        <v>1370</v>
      </c>
      <c r="J359" s="1" t="s">
        <v>1724</v>
      </c>
      <c r="K359" s="1" t="s">
        <v>328</v>
      </c>
      <c r="L359" t="str">
        <f t="shared" si="17"/>
        <v>N/A</v>
      </c>
    </row>
    <row r="360" spans="2:12" ht="32" x14ac:dyDescent="0.2">
      <c r="B360" s="1" t="s">
        <v>1725</v>
      </c>
      <c r="C360">
        <v>0</v>
      </c>
      <c r="D360" t="s">
        <v>1105</v>
      </c>
      <c r="E360" t="str">
        <f t="shared" si="15"/>
        <v/>
      </c>
      <c r="F360" t="str">
        <f t="shared" si="16"/>
        <v/>
      </c>
      <c r="G360" t="s">
        <v>1370</v>
      </c>
      <c r="H360" t="s">
        <v>1370</v>
      </c>
      <c r="J360" s="1" t="s">
        <v>1726</v>
      </c>
      <c r="K360" s="1" t="s">
        <v>329</v>
      </c>
      <c r="L360" t="str">
        <f t="shared" si="17"/>
        <v>N/A</v>
      </c>
    </row>
    <row r="361" spans="2:12" ht="32" x14ac:dyDescent="0.2">
      <c r="B361" s="1" t="s">
        <v>1727</v>
      </c>
      <c r="C361">
        <v>1</v>
      </c>
      <c r="D361" t="s">
        <v>1105</v>
      </c>
      <c r="E361" t="str">
        <f t="shared" si="15"/>
        <v/>
      </c>
      <c r="F361" t="str">
        <f t="shared" si="16"/>
        <v/>
      </c>
      <c r="G361" t="s">
        <v>1370</v>
      </c>
      <c r="H361" t="s">
        <v>1370</v>
      </c>
      <c r="J361" s="1" t="s">
        <v>1728</v>
      </c>
      <c r="K361" s="1" t="s">
        <v>330</v>
      </c>
      <c r="L361" t="str">
        <f t="shared" si="17"/>
        <v>N/A</v>
      </c>
    </row>
    <row r="362" spans="2:12" ht="256" x14ac:dyDescent="0.2">
      <c r="B362" s="1" t="s">
        <v>1729</v>
      </c>
      <c r="C362">
        <v>1</v>
      </c>
      <c r="D362" t="s">
        <v>1105</v>
      </c>
      <c r="E362" t="str">
        <f t="shared" si="15"/>
        <v/>
      </c>
      <c r="F362" t="str">
        <f t="shared" si="16"/>
        <v/>
      </c>
      <c r="G362" t="s">
        <v>1370</v>
      </c>
      <c r="H362" t="s">
        <v>1370</v>
      </c>
      <c r="J362" s="1" t="s">
        <v>1730</v>
      </c>
      <c r="K362" s="1" t="s">
        <v>331</v>
      </c>
      <c r="L362" t="str">
        <f t="shared" si="17"/>
        <v>N/A</v>
      </c>
    </row>
    <row r="363" spans="2:12" ht="48" x14ac:dyDescent="0.2">
      <c r="B363" s="1" t="s">
        <v>1365</v>
      </c>
      <c r="C363">
        <v>1</v>
      </c>
      <c r="D363" t="s">
        <v>1105</v>
      </c>
      <c r="E363" t="str">
        <f t="shared" si="15"/>
        <v/>
      </c>
      <c r="F363" t="str">
        <f t="shared" si="16"/>
        <v/>
      </c>
      <c r="G363" t="s">
        <v>1370</v>
      </c>
      <c r="H363" t="s">
        <v>1370</v>
      </c>
      <c r="J363" s="1" t="s">
        <v>1731</v>
      </c>
      <c r="K363" s="1" t="s">
        <v>332</v>
      </c>
      <c r="L363" t="str">
        <f t="shared" si="17"/>
        <v>N/A</v>
      </c>
    </row>
    <row r="364" spans="2:12" ht="64" x14ac:dyDescent="0.2">
      <c r="B364" s="1" t="s">
        <v>1732</v>
      </c>
      <c r="C364">
        <v>1</v>
      </c>
      <c r="D364" t="s">
        <v>1105</v>
      </c>
      <c r="E364" t="str">
        <f t="shared" si="15"/>
        <v/>
      </c>
      <c r="F364" t="str">
        <f t="shared" si="16"/>
        <v/>
      </c>
      <c r="G364" t="s">
        <v>1370</v>
      </c>
      <c r="H364" t="s">
        <v>1370</v>
      </c>
      <c r="J364" s="1" t="s">
        <v>1733</v>
      </c>
      <c r="K364" s="1" t="s">
        <v>333</v>
      </c>
      <c r="L364" t="str">
        <f t="shared" si="17"/>
        <v>N/A</v>
      </c>
    </row>
    <row r="365" spans="2:12" ht="32" x14ac:dyDescent="0.2">
      <c r="B365" s="1" t="s">
        <v>1734</v>
      </c>
      <c r="C365">
        <v>1</v>
      </c>
      <c r="D365" t="s">
        <v>1105</v>
      </c>
      <c r="E365" t="str">
        <f t="shared" si="15"/>
        <v/>
      </c>
      <c r="F365" t="str">
        <f t="shared" si="16"/>
        <v/>
      </c>
      <c r="G365" t="s">
        <v>1370</v>
      </c>
      <c r="H365" t="s">
        <v>1370</v>
      </c>
      <c r="J365" s="1" t="s">
        <v>1735</v>
      </c>
      <c r="K365" s="1" t="s">
        <v>334</v>
      </c>
      <c r="L365" t="str">
        <f t="shared" si="17"/>
        <v>N/A</v>
      </c>
    </row>
    <row r="366" spans="2:12" ht="240" x14ac:dyDescent="0.2">
      <c r="B366" s="1" t="s">
        <v>1736</v>
      </c>
      <c r="C366">
        <v>0</v>
      </c>
      <c r="D366" t="s">
        <v>1105</v>
      </c>
      <c r="E366" t="str">
        <f t="shared" si="15"/>
        <v/>
      </c>
      <c r="F366" t="str">
        <f t="shared" si="16"/>
        <v/>
      </c>
      <c r="G366" t="s">
        <v>1370</v>
      </c>
      <c r="H366" t="s">
        <v>1370</v>
      </c>
      <c r="J366" s="1" t="s">
        <v>1737</v>
      </c>
      <c r="K366" s="1" t="s">
        <v>335</v>
      </c>
      <c r="L366" t="str">
        <f t="shared" si="17"/>
        <v>N/A</v>
      </c>
    </row>
    <row r="367" spans="2:12" ht="80" x14ac:dyDescent="0.2">
      <c r="B367" s="1" t="s">
        <v>1439</v>
      </c>
      <c r="C367">
        <v>1</v>
      </c>
      <c r="D367" t="s">
        <v>1105</v>
      </c>
      <c r="E367" t="str">
        <f t="shared" si="15"/>
        <v/>
      </c>
      <c r="F367" t="str">
        <f t="shared" si="16"/>
        <v/>
      </c>
      <c r="G367" t="s">
        <v>1370</v>
      </c>
      <c r="H367" t="s">
        <v>1370</v>
      </c>
      <c r="J367" s="1" t="s">
        <v>1738</v>
      </c>
      <c r="K367" s="1" t="s">
        <v>336</v>
      </c>
      <c r="L367" t="str">
        <f t="shared" si="17"/>
        <v>N/A</v>
      </c>
    </row>
    <row r="368" spans="2:12" ht="256" x14ac:dyDescent="0.2">
      <c r="B368" s="1" t="s">
        <v>1739</v>
      </c>
      <c r="C368">
        <v>0</v>
      </c>
      <c r="D368" t="s">
        <v>1105</v>
      </c>
      <c r="E368" t="str">
        <f t="shared" si="15"/>
        <v/>
      </c>
      <c r="F368" t="str">
        <f t="shared" si="16"/>
        <v/>
      </c>
      <c r="G368" t="s">
        <v>1370</v>
      </c>
      <c r="H368" t="s">
        <v>1370</v>
      </c>
      <c r="J368" s="1" t="s">
        <v>1459</v>
      </c>
      <c r="K368" s="1" t="s">
        <v>337</v>
      </c>
      <c r="L368" t="str">
        <f t="shared" si="17"/>
        <v>N/A</v>
      </c>
    </row>
    <row r="369" spans="2:12" ht="48" x14ac:dyDescent="0.2">
      <c r="B369" s="1" t="s">
        <v>1740</v>
      </c>
      <c r="C369">
        <v>1</v>
      </c>
      <c r="D369" t="s">
        <v>1105</v>
      </c>
      <c r="E369" t="str">
        <f t="shared" si="15"/>
        <v/>
      </c>
      <c r="F369" t="str">
        <f t="shared" si="16"/>
        <v/>
      </c>
      <c r="G369" t="s">
        <v>1370</v>
      </c>
      <c r="H369" t="s">
        <v>1370</v>
      </c>
      <c r="J369" s="1" t="s">
        <v>1741</v>
      </c>
      <c r="K369" s="1" t="s">
        <v>338</v>
      </c>
      <c r="L369" t="str">
        <f t="shared" si="17"/>
        <v>N/A</v>
      </c>
    </row>
    <row r="370" spans="2:12" ht="144" x14ac:dyDescent="0.2">
      <c r="B370" s="1" t="s">
        <v>1742</v>
      </c>
      <c r="C370">
        <v>0</v>
      </c>
      <c r="D370" t="s">
        <v>1105</v>
      </c>
      <c r="E370" t="str">
        <f t="shared" si="15"/>
        <v/>
      </c>
      <c r="F370" t="str">
        <f t="shared" si="16"/>
        <v/>
      </c>
      <c r="G370" t="s">
        <v>1370</v>
      </c>
      <c r="H370" t="s">
        <v>1370</v>
      </c>
      <c r="J370" s="1" t="s">
        <v>1743</v>
      </c>
      <c r="K370" s="1" t="s">
        <v>339</v>
      </c>
      <c r="L370" t="str">
        <f t="shared" si="17"/>
        <v>N/A</v>
      </c>
    </row>
    <row r="371" spans="2:12" ht="272" x14ac:dyDescent="0.2">
      <c r="B371" s="1" t="s">
        <v>1706</v>
      </c>
      <c r="C371">
        <v>0</v>
      </c>
      <c r="D371" t="s">
        <v>1105</v>
      </c>
      <c r="E371" t="str">
        <f t="shared" si="15"/>
        <v/>
      </c>
      <c r="F371" t="str">
        <f t="shared" si="16"/>
        <v/>
      </c>
      <c r="G371" t="s">
        <v>1370</v>
      </c>
      <c r="H371" t="s">
        <v>1370</v>
      </c>
      <c r="J371" s="1" t="s">
        <v>1744</v>
      </c>
      <c r="K371" s="1" t="s">
        <v>340</v>
      </c>
      <c r="L371" t="str">
        <f t="shared" si="17"/>
        <v>N/A</v>
      </c>
    </row>
    <row r="372" spans="2:12" ht="48" x14ac:dyDescent="0.2">
      <c r="B372" s="1" t="s">
        <v>1745</v>
      </c>
      <c r="C372">
        <v>0</v>
      </c>
      <c r="D372" t="s">
        <v>1105</v>
      </c>
      <c r="E372" t="str">
        <f t="shared" si="15"/>
        <v/>
      </c>
      <c r="F372" t="str">
        <f t="shared" si="16"/>
        <v/>
      </c>
      <c r="G372" t="s">
        <v>1370</v>
      </c>
      <c r="H372" t="s">
        <v>1370</v>
      </c>
      <c r="J372" s="1" t="s">
        <v>1746</v>
      </c>
      <c r="K372" s="1" t="s">
        <v>341</v>
      </c>
      <c r="L372" t="str">
        <f t="shared" si="17"/>
        <v>N/A</v>
      </c>
    </row>
    <row r="373" spans="2:12" ht="224" x14ac:dyDescent="0.2">
      <c r="B373" s="1" t="s">
        <v>1264</v>
      </c>
      <c r="C373">
        <v>0</v>
      </c>
      <c r="D373" t="s">
        <v>1105</v>
      </c>
      <c r="E373" t="str">
        <f t="shared" si="15"/>
        <v/>
      </c>
      <c r="F373" t="str">
        <f t="shared" si="16"/>
        <v/>
      </c>
      <c r="G373" t="s">
        <v>1370</v>
      </c>
      <c r="H373" t="s">
        <v>1370</v>
      </c>
      <c r="J373" s="1" t="s">
        <v>1747</v>
      </c>
      <c r="K373" s="1" t="s">
        <v>342</v>
      </c>
      <c r="L373" t="str">
        <f t="shared" si="17"/>
        <v>N/A</v>
      </c>
    </row>
    <row r="374" spans="2:12" ht="112" x14ac:dyDescent="0.2">
      <c r="B374" s="1" t="s">
        <v>1748</v>
      </c>
      <c r="C374">
        <v>1</v>
      </c>
      <c r="D374" t="s">
        <v>1105</v>
      </c>
      <c r="E374" t="str">
        <f t="shared" si="15"/>
        <v/>
      </c>
      <c r="F374" t="str">
        <f t="shared" si="16"/>
        <v/>
      </c>
      <c r="G374" t="s">
        <v>1370</v>
      </c>
      <c r="H374" t="s">
        <v>1370</v>
      </c>
      <c r="J374" s="1" t="s">
        <v>1423</v>
      </c>
      <c r="K374" s="1" t="s">
        <v>343</v>
      </c>
      <c r="L374" t="str">
        <f t="shared" si="17"/>
        <v>N/A</v>
      </c>
    </row>
    <row r="375" spans="2:12" ht="32" x14ac:dyDescent="0.2">
      <c r="B375" s="1" t="s">
        <v>1749</v>
      </c>
      <c r="C375">
        <v>1</v>
      </c>
      <c r="D375" t="s">
        <v>1105</v>
      </c>
      <c r="E375" t="str">
        <f t="shared" si="15"/>
        <v/>
      </c>
      <c r="F375" t="str">
        <f t="shared" si="16"/>
        <v/>
      </c>
      <c r="G375" t="s">
        <v>1370</v>
      </c>
      <c r="H375" t="s">
        <v>1370</v>
      </c>
      <c r="J375" s="1" t="s">
        <v>1227</v>
      </c>
      <c r="K375" s="1" t="s">
        <v>344</v>
      </c>
      <c r="L375">
        <f t="shared" si="17"/>
        <v>0</v>
      </c>
    </row>
    <row r="376" spans="2:12" ht="304" x14ac:dyDescent="0.2">
      <c r="B376" s="1" t="s">
        <v>1750</v>
      </c>
      <c r="C376">
        <v>0</v>
      </c>
      <c r="D376" t="s">
        <v>1105</v>
      </c>
      <c r="E376" t="str">
        <f t="shared" si="15"/>
        <v/>
      </c>
      <c r="F376" t="str">
        <f t="shared" si="16"/>
        <v/>
      </c>
      <c r="G376" t="s">
        <v>1370</v>
      </c>
      <c r="H376" t="s">
        <v>1370</v>
      </c>
      <c r="J376" s="1" t="s">
        <v>1523</v>
      </c>
      <c r="K376" s="1" t="s">
        <v>345</v>
      </c>
      <c r="L376" t="str">
        <f t="shared" si="17"/>
        <v>N/A</v>
      </c>
    </row>
    <row r="377" spans="2:12" ht="112" x14ac:dyDescent="0.2">
      <c r="B377" s="1" t="s">
        <v>1751</v>
      </c>
      <c r="C377">
        <v>0</v>
      </c>
      <c r="D377" t="s">
        <v>1105</v>
      </c>
      <c r="E377" t="str">
        <f t="shared" si="15"/>
        <v/>
      </c>
      <c r="F377" t="str">
        <f t="shared" si="16"/>
        <v/>
      </c>
      <c r="G377" t="s">
        <v>1370</v>
      </c>
      <c r="H377" t="s">
        <v>1370</v>
      </c>
      <c r="J377" s="1" t="s">
        <v>1210</v>
      </c>
      <c r="K377" s="1" t="s">
        <v>346</v>
      </c>
      <c r="L377">
        <f t="shared" si="17"/>
        <v>1</v>
      </c>
    </row>
    <row r="378" spans="2:12" ht="176" x14ac:dyDescent="0.2">
      <c r="B378" s="1" t="s">
        <v>1752</v>
      </c>
      <c r="C378">
        <v>1</v>
      </c>
      <c r="D378" t="s">
        <v>1105</v>
      </c>
      <c r="E378" t="str">
        <f t="shared" si="15"/>
        <v/>
      </c>
      <c r="F378" t="str">
        <f t="shared" si="16"/>
        <v/>
      </c>
      <c r="G378" t="s">
        <v>1370</v>
      </c>
      <c r="H378" t="s">
        <v>1370</v>
      </c>
      <c r="J378" s="1" t="s">
        <v>1753</v>
      </c>
      <c r="K378" s="1" t="s">
        <v>347</v>
      </c>
      <c r="L378" t="str">
        <f t="shared" si="17"/>
        <v>N/A</v>
      </c>
    </row>
    <row r="379" spans="2:12" ht="160" x14ac:dyDescent="0.2">
      <c r="B379" s="1" t="s">
        <v>1754</v>
      </c>
      <c r="C379">
        <v>1</v>
      </c>
      <c r="D379" t="s">
        <v>1105</v>
      </c>
      <c r="E379" t="str">
        <f t="shared" si="15"/>
        <v/>
      </c>
      <c r="F379" t="str">
        <f t="shared" si="16"/>
        <v/>
      </c>
      <c r="G379" t="s">
        <v>1370</v>
      </c>
      <c r="H379" t="s">
        <v>1370</v>
      </c>
      <c r="J379" s="1" t="s">
        <v>1755</v>
      </c>
      <c r="K379" s="1" t="s">
        <v>348</v>
      </c>
      <c r="L379" t="str">
        <f t="shared" si="17"/>
        <v>N/A</v>
      </c>
    </row>
    <row r="380" spans="2:12" ht="80" x14ac:dyDescent="0.2">
      <c r="B380" s="1" t="s">
        <v>1756</v>
      </c>
      <c r="C380">
        <v>1</v>
      </c>
      <c r="D380" t="s">
        <v>1105</v>
      </c>
      <c r="E380" t="str">
        <f t="shared" si="15"/>
        <v/>
      </c>
      <c r="F380" t="str">
        <f t="shared" si="16"/>
        <v/>
      </c>
      <c r="G380" t="s">
        <v>1370</v>
      </c>
      <c r="H380" t="s">
        <v>1370</v>
      </c>
      <c r="J380" s="1" t="s">
        <v>1757</v>
      </c>
      <c r="K380" s="1" t="s">
        <v>349</v>
      </c>
      <c r="L380" t="str">
        <f t="shared" si="17"/>
        <v>N/A</v>
      </c>
    </row>
    <row r="381" spans="2:12" ht="272" x14ac:dyDescent="0.2">
      <c r="B381" s="1" t="s">
        <v>1758</v>
      </c>
      <c r="C381">
        <v>0</v>
      </c>
      <c r="D381" t="s">
        <v>1105</v>
      </c>
      <c r="E381" t="str">
        <f t="shared" si="15"/>
        <v/>
      </c>
      <c r="F381" t="str">
        <f t="shared" si="16"/>
        <v/>
      </c>
      <c r="G381" t="s">
        <v>1370</v>
      </c>
      <c r="H381" t="s">
        <v>1370</v>
      </c>
      <c r="J381" s="1" t="s">
        <v>1503</v>
      </c>
      <c r="K381" s="1" t="s">
        <v>350</v>
      </c>
      <c r="L381" t="str">
        <f t="shared" si="17"/>
        <v>N/A</v>
      </c>
    </row>
    <row r="382" spans="2:12" ht="128" x14ac:dyDescent="0.2">
      <c r="B382" s="1" t="s">
        <v>1674</v>
      </c>
      <c r="C382">
        <v>0</v>
      </c>
      <c r="D382" t="s">
        <v>1105</v>
      </c>
      <c r="E382" t="str">
        <f t="shared" si="15"/>
        <v/>
      </c>
      <c r="F382" t="str">
        <f t="shared" si="16"/>
        <v/>
      </c>
      <c r="G382" t="s">
        <v>1370</v>
      </c>
      <c r="H382" t="s">
        <v>1370</v>
      </c>
      <c r="J382" s="1" t="s">
        <v>1759</v>
      </c>
      <c r="K382" s="1" t="s">
        <v>351</v>
      </c>
      <c r="L382" t="str">
        <f t="shared" si="17"/>
        <v>N/A</v>
      </c>
    </row>
    <row r="383" spans="2:12" ht="256" x14ac:dyDescent="0.2">
      <c r="B383" s="1" t="s">
        <v>1760</v>
      </c>
      <c r="C383">
        <v>0</v>
      </c>
      <c r="D383" t="s">
        <v>1105</v>
      </c>
      <c r="E383" t="str">
        <f t="shared" si="15"/>
        <v/>
      </c>
      <c r="F383" t="str">
        <f t="shared" si="16"/>
        <v/>
      </c>
      <c r="G383" t="s">
        <v>1370</v>
      </c>
      <c r="H383" t="s">
        <v>1370</v>
      </c>
      <c r="J383" s="1" t="s">
        <v>1761</v>
      </c>
      <c r="K383" s="1" t="s">
        <v>352</v>
      </c>
      <c r="L383" t="str">
        <f t="shared" si="17"/>
        <v>N/A</v>
      </c>
    </row>
    <row r="384" spans="2:12" ht="176" x14ac:dyDescent="0.2">
      <c r="B384" s="1" t="s">
        <v>1762</v>
      </c>
      <c r="C384">
        <v>0</v>
      </c>
      <c r="D384" t="s">
        <v>1105</v>
      </c>
      <c r="E384" t="str">
        <f t="shared" si="15"/>
        <v/>
      </c>
      <c r="F384" t="str">
        <f t="shared" si="16"/>
        <v/>
      </c>
      <c r="G384" t="s">
        <v>1370</v>
      </c>
      <c r="H384" t="s">
        <v>1370</v>
      </c>
      <c r="J384" s="1" t="s">
        <v>1763</v>
      </c>
      <c r="K384" s="1" t="s">
        <v>353</v>
      </c>
      <c r="L384" t="str">
        <f t="shared" si="17"/>
        <v>N/A</v>
      </c>
    </row>
    <row r="385" spans="2:12" ht="409.6" x14ac:dyDescent="0.2">
      <c r="B385" s="1" t="s">
        <v>1764</v>
      </c>
      <c r="C385">
        <v>1</v>
      </c>
      <c r="D385" t="s">
        <v>1105</v>
      </c>
      <c r="E385" t="str">
        <f t="shared" si="15"/>
        <v/>
      </c>
      <c r="F385" t="str">
        <f t="shared" si="16"/>
        <v/>
      </c>
      <c r="G385" t="s">
        <v>1370</v>
      </c>
      <c r="H385" t="s">
        <v>1370</v>
      </c>
      <c r="J385" s="1" t="s">
        <v>1765</v>
      </c>
      <c r="K385" s="1" t="s">
        <v>354</v>
      </c>
      <c r="L385" t="str">
        <f t="shared" si="17"/>
        <v>N/A</v>
      </c>
    </row>
    <row r="386" spans="2:12" ht="409.6" x14ac:dyDescent="0.2">
      <c r="B386" s="1" t="s">
        <v>1766</v>
      </c>
      <c r="C386">
        <v>1</v>
      </c>
      <c r="D386" t="s">
        <v>1105</v>
      </c>
      <c r="E386" t="str">
        <f t="shared" si="15"/>
        <v/>
      </c>
      <c r="F386" t="str">
        <f t="shared" si="16"/>
        <v/>
      </c>
      <c r="G386" t="s">
        <v>1370</v>
      </c>
      <c r="H386" t="s">
        <v>1370</v>
      </c>
      <c r="J386" s="1" t="s">
        <v>1767</v>
      </c>
      <c r="K386" s="1" t="s">
        <v>355</v>
      </c>
      <c r="L386" t="str">
        <f t="shared" si="17"/>
        <v>N/A</v>
      </c>
    </row>
    <row r="387" spans="2:12" ht="32" x14ac:dyDescent="0.2">
      <c r="B387" s="1" t="s">
        <v>1768</v>
      </c>
      <c r="C387">
        <v>0</v>
      </c>
      <c r="D387" t="s">
        <v>1105</v>
      </c>
      <c r="E387" t="str">
        <f t="shared" ref="E387:E450" si="18">IF(D387=1,B387,"")</f>
        <v/>
      </c>
      <c r="F387" t="str">
        <f t="shared" ref="F387:F450" si="19">IF(D387=0,B387,"")</f>
        <v/>
      </c>
      <c r="G387" t="s">
        <v>1370</v>
      </c>
      <c r="H387" t="s">
        <v>1370</v>
      </c>
      <c r="J387" s="1" t="s">
        <v>1122</v>
      </c>
      <c r="K387" s="1" t="s">
        <v>356</v>
      </c>
      <c r="L387">
        <f t="shared" ref="L387:L450" si="20">VLOOKUP(J387,$B$2:$D$1232,3,FALSE)</f>
        <v>0</v>
      </c>
    </row>
    <row r="388" spans="2:12" ht="365" x14ac:dyDescent="0.2">
      <c r="B388" s="1" t="s">
        <v>1289</v>
      </c>
      <c r="C388">
        <v>1</v>
      </c>
      <c r="D388" t="s">
        <v>1105</v>
      </c>
      <c r="E388" t="str">
        <f t="shared" si="18"/>
        <v/>
      </c>
      <c r="F388" t="str">
        <f t="shared" si="19"/>
        <v/>
      </c>
      <c r="G388" t="s">
        <v>1370</v>
      </c>
      <c r="H388" t="s">
        <v>1370</v>
      </c>
      <c r="J388" s="1" t="s">
        <v>1769</v>
      </c>
      <c r="K388" s="1" t="s">
        <v>357</v>
      </c>
      <c r="L388" t="str">
        <f t="shared" si="20"/>
        <v>N/A</v>
      </c>
    </row>
    <row r="389" spans="2:12" ht="409.6" x14ac:dyDescent="0.2">
      <c r="B389" s="1" t="s">
        <v>1770</v>
      </c>
      <c r="C389">
        <v>1</v>
      </c>
      <c r="D389" t="s">
        <v>1105</v>
      </c>
      <c r="E389" t="str">
        <f t="shared" si="18"/>
        <v/>
      </c>
      <c r="F389" t="str">
        <f t="shared" si="19"/>
        <v/>
      </c>
      <c r="G389" t="s">
        <v>1370</v>
      </c>
      <c r="H389" t="s">
        <v>1370</v>
      </c>
      <c r="J389" s="1" t="s">
        <v>1771</v>
      </c>
      <c r="K389" s="1" t="s">
        <v>358</v>
      </c>
      <c r="L389" t="str">
        <f t="shared" si="20"/>
        <v>N/A</v>
      </c>
    </row>
    <row r="390" spans="2:12" ht="288" x14ac:dyDescent="0.2">
      <c r="B390" s="1" t="s">
        <v>1772</v>
      </c>
      <c r="C390">
        <v>0</v>
      </c>
      <c r="D390" t="s">
        <v>1105</v>
      </c>
      <c r="E390" t="str">
        <f t="shared" si="18"/>
        <v/>
      </c>
      <c r="F390" t="str">
        <f t="shared" si="19"/>
        <v/>
      </c>
      <c r="G390" t="s">
        <v>1370</v>
      </c>
      <c r="H390" t="s">
        <v>1370</v>
      </c>
      <c r="J390" s="1" t="s">
        <v>1433</v>
      </c>
      <c r="K390" s="1" t="s">
        <v>359</v>
      </c>
      <c r="L390" t="str">
        <f t="shared" si="20"/>
        <v>N/A</v>
      </c>
    </row>
    <row r="391" spans="2:12" ht="224" x14ac:dyDescent="0.2">
      <c r="B391" s="1" t="s">
        <v>1773</v>
      </c>
      <c r="C391">
        <v>0</v>
      </c>
      <c r="D391" t="s">
        <v>1105</v>
      </c>
      <c r="E391" t="str">
        <f t="shared" si="18"/>
        <v/>
      </c>
      <c r="F391" t="str">
        <f t="shared" si="19"/>
        <v/>
      </c>
      <c r="G391" t="s">
        <v>1370</v>
      </c>
      <c r="H391" t="s">
        <v>1370</v>
      </c>
      <c r="J391" s="1" t="s">
        <v>1591</v>
      </c>
      <c r="K391" s="1" t="s">
        <v>360</v>
      </c>
      <c r="L391" t="str">
        <f t="shared" si="20"/>
        <v>N/A</v>
      </c>
    </row>
    <row r="392" spans="2:12" ht="48" x14ac:dyDescent="0.2">
      <c r="B392" s="1" t="s">
        <v>1774</v>
      </c>
      <c r="C392">
        <v>1</v>
      </c>
      <c r="D392" t="s">
        <v>1105</v>
      </c>
      <c r="E392" t="str">
        <f t="shared" si="18"/>
        <v/>
      </c>
      <c r="F392" t="str">
        <f t="shared" si="19"/>
        <v/>
      </c>
      <c r="G392" t="s">
        <v>1370</v>
      </c>
      <c r="H392" t="s">
        <v>1370</v>
      </c>
      <c r="J392" s="1" t="s">
        <v>1775</v>
      </c>
      <c r="K392" s="1" t="s">
        <v>361</v>
      </c>
      <c r="L392" t="str">
        <f t="shared" si="20"/>
        <v>N/A</v>
      </c>
    </row>
    <row r="393" spans="2:12" ht="240" x14ac:dyDescent="0.2">
      <c r="B393" s="1" t="s">
        <v>1776</v>
      </c>
      <c r="C393">
        <v>1</v>
      </c>
      <c r="D393" t="s">
        <v>1105</v>
      </c>
      <c r="E393" t="str">
        <f t="shared" si="18"/>
        <v/>
      </c>
      <c r="F393" t="str">
        <f t="shared" si="19"/>
        <v/>
      </c>
      <c r="G393" t="s">
        <v>1370</v>
      </c>
      <c r="H393" t="s">
        <v>1370</v>
      </c>
      <c r="J393" s="1" t="s">
        <v>1246</v>
      </c>
      <c r="K393" s="1" t="s">
        <v>362</v>
      </c>
      <c r="L393">
        <f t="shared" si="20"/>
        <v>1</v>
      </c>
    </row>
    <row r="394" spans="2:12" ht="176" x14ac:dyDescent="0.2">
      <c r="B394" s="1" t="s">
        <v>1777</v>
      </c>
      <c r="C394">
        <v>0</v>
      </c>
      <c r="D394" t="s">
        <v>1105</v>
      </c>
      <c r="E394" t="str">
        <f t="shared" si="18"/>
        <v/>
      </c>
      <c r="F394" t="str">
        <f t="shared" si="19"/>
        <v/>
      </c>
      <c r="G394" t="s">
        <v>1370</v>
      </c>
      <c r="H394" t="s">
        <v>1370</v>
      </c>
      <c r="J394" s="1" t="s">
        <v>1778</v>
      </c>
      <c r="K394" s="1" t="s">
        <v>363</v>
      </c>
      <c r="L394" t="str">
        <f t="shared" si="20"/>
        <v>N/A</v>
      </c>
    </row>
    <row r="395" spans="2:12" ht="380" x14ac:dyDescent="0.2">
      <c r="B395" s="1" t="s">
        <v>1434</v>
      </c>
      <c r="C395">
        <v>1</v>
      </c>
      <c r="D395" t="s">
        <v>1105</v>
      </c>
      <c r="E395" t="str">
        <f t="shared" si="18"/>
        <v/>
      </c>
      <c r="F395" t="str">
        <f t="shared" si="19"/>
        <v/>
      </c>
      <c r="G395" t="s">
        <v>1370</v>
      </c>
      <c r="H395" t="s">
        <v>1370</v>
      </c>
      <c r="J395" s="1" t="s">
        <v>1453</v>
      </c>
      <c r="K395" s="1" t="s">
        <v>364</v>
      </c>
      <c r="L395" t="str">
        <f t="shared" si="20"/>
        <v>N/A</v>
      </c>
    </row>
    <row r="396" spans="2:12" ht="160" x14ac:dyDescent="0.2">
      <c r="B396" s="1" t="s">
        <v>1779</v>
      </c>
      <c r="C396">
        <v>0</v>
      </c>
      <c r="D396" t="s">
        <v>1105</v>
      </c>
      <c r="E396" t="str">
        <f t="shared" si="18"/>
        <v/>
      </c>
      <c r="F396" t="str">
        <f t="shared" si="19"/>
        <v/>
      </c>
      <c r="G396" t="s">
        <v>1370</v>
      </c>
      <c r="H396" t="s">
        <v>1370</v>
      </c>
      <c r="J396" s="1" t="s">
        <v>1780</v>
      </c>
      <c r="K396" s="1" t="s">
        <v>365</v>
      </c>
      <c r="L396" t="str">
        <f t="shared" si="20"/>
        <v>N/A</v>
      </c>
    </row>
    <row r="397" spans="2:12" ht="256" x14ac:dyDescent="0.2">
      <c r="B397" s="1" t="s">
        <v>1781</v>
      </c>
      <c r="C397">
        <v>1</v>
      </c>
      <c r="D397" t="s">
        <v>1105</v>
      </c>
      <c r="E397" t="str">
        <f t="shared" si="18"/>
        <v/>
      </c>
      <c r="F397" t="str">
        <f t="shared" si="19"/>
        <v/>
      </c>
      <c r="G397" t="s">
        <v>1370</v>
      </c>
      <c r="H397" t="s">
        <v>1370</v>
      </c>
      <c r="J397" s="1" t="s">
        <v>1760</v>
      </c>
      <c r="K397" s="1" t="s">
        <v>366</v>
      </c>
      <c r="L397" t="str">
        <f t="shared" si="20"/>
        <v>N/A</v>
      </c>
    </row>
    <row r="398" spans="2:12" ht="272" x14ac:dyDescent="0.2">
      <c r="B398" s="1" t="s">
        <v>1782</v>
      </c>
      <c r="C398">
        <v>1</v>
      </c>
      <c r="D398" t="s">
        <v>1105</v>
      </c>
      <c r="E398" t="str">
        <f t="shared" si="18"/>
        <v/>
      </c>
      <c r="F398" t="str">
        <f t="shared" si="19"/>
        <v/>
      </c>
      <c r="G398" t="s">
        <v>1370</v>
      </c>
      <c r="H398" t="s">
        <v>1370</v>
      </c>
      <c r="J398" s="1" t="s">
        <v>1783</v>
      </c>
      <c r="K398" s="1" t="s">
        <v>367</v>
      </c>
      <c r="L398" t="str">
        <f t="shared" si="20"/>
        <v>N/A</v>
      </c>
    </row>
    <row r="399" spans="2:12" ht="350" x14ac:dyDescent="0.2">
      <c r="B399" s="1" t="s">
        <v>1784</v>
      </c>
      <c r="C399">
        <v>0</v>
      </c>
      <c r="D399" t="s">
        <v>1105</v>
      </c>
      <c r="E399" t="str">
        <f t="shared" si="18"/>
        <v/>
      </c>
      <c r="F399" t="str">
        <f t="shared" si="19"/>
        <v/>
      </c>
      <c r="G399" t="s">
        <v>1370</v>
      </c>
      <c r="H399" t="s">
        <v>1370</v>
      </c>
      <c r="J399" s="1" t="s">
        <v>1220</v>
      </c>
      <c r="K399" s="1" t="s">
        <v>368</v>
      </c>
      <c r="L399">
        <f t="shared" si="20"/>
        <v>1</v>
      </c>
    </row>
    <row r="400" spans="2:12" ht="192" x14ac:dyDescent="0.2">
      <c r="B400" s="1" t="s">
        <v>1785</v>
      </c>
      <c r="C400">
        <v>1</v>
      </c>
      <c r="D400" t="s">
        <v>1105</v>
      </c>
      <c r="E400" t="str">
        <f t="shared" si="18"/>
        <v/>
      </c>
      <c r="F400" t="str">
        <f t="shared" si="19"/>
        <v/>
      </c>
      <c r="G400" t="s">
        <v>1370</v>
      </c>
      <c r="H400" t="s">
        <v>1370</v>
      </c>
      <c r="J400" s="1" t="s">
        <v>1786</v>
      </c>
      <c r="K400" s="1" t="s">
        <v>369</v>
      </c>
      <c r="L400" t="str">
        <f t="shared" si="20"/>
        <v>N/A</v>
      </c>
    </row>
    <row r="401" spans="2:12" ht="240" x14ac:dyDescent="0.2">
      <c r="B401" s="1" t="s">
        <v>1787</v>
      </c>
      <c r="C401">
        <v>0</v>
      </c>
      <c r="D401" t="s">
        <v>1105</v>
      </c>
      <c r="E401" t="str">
        <f t="shared" si="18"/>
        <v/>
      </c>
      <c r="F401" t="str">
        <f t="shared" si="19"/>
        <v/>
      </c>
      <c r="G401" t="s">
        <v>1370</v>
      </c>
      <c r="H401" t="s">
        <v>1370</v>
      </c>
      <c r="J401" s="1" t="s">
        <v>1788</v>
      </c>
      <c r="K401" s="1" t="s">
        <v>370</v>
      </c>
      <c r="L401" t="str">
        <f t="shared" si="20"/>
        <v>N/A</v>
      </c>
    </row>
    <row r="402" spans="2:12" ht="409.6" x14ac:dyDescent="0.2">
      <c r="B402" s="1" t="s">
        <v>1789</v>
      </c>
      <c r="C402">
        <v>1</v>
      </c>
      <c r="D402" t="s">
        <v>1105</v>
      </c>
      <c r="E402" t="str">
        <f t="shared" si="18"/>
        <v/>
      </c>
      <c r="F402" t="str">
        <f t="shared" si="19"/>
        <v/>
      </c>
      <c r="G402" t="s">
        <v>1370</v>
      </c>
      <c r="H402" t="s">
        <v>1370</v>
      </c>
      <c r="J402" s="1" t="s">
        <v>1790</v>
      </c>
      <c r="K402" s="1" t="s">
        <v>371</v>
      </c>
      <c r="L402" t="s">
        <v>1105</v>
      </c>
    </row>
    <row r="403" spans="2:12" ht="335" x14ac:dyDescent="0.2">
      <c r="B403" s="1" t="s">
        <v>1373</v>
      </c>
      <c r="C403">
        <v>1</v>
      </c>
      <c r="D403" t="s">
        <v>1105</v>
      </c>
      <c r="E403" t="str">
        <f t="shared" si="18"/>
        <v/>
      </c>
      <c r="F403" t="str">
        <f t="shared" si="19"/>
        <v/>
      </c>
      <c r="G403" t="s">
        <v>1370</v>
      </c>
      <c r="H403" t="s">
        <v>1370</v>
      </c>
      <c r="J403" s="1" t="s">
        <v>1791</v>
      </c>
      <c r="K403" s="1" t="s">
        <v>372</v>
      </c>
      <c r="L403" t="str">
        <f t="shared" si="20"/>
        <v>N/A</v>
      </c>
    </row>
    <row r="404" spans="2:12" ht="176" x14ac:dyDescent="0.2">
      <c r="B404" s="1" t="s">
        <v>1373</v>
      </c>
      <c r="C404">
        <v>1</v>
      </c>
      <c r="D404" t="s">
        <v>1105</v>
      </c>
      <c r="E404" t="str">
        <f t="shared" si="18"/>
        <v/>
      </c>
      <c r="F404" t="str">
        <f t="shared" si="19"/>
        <v/>
      </c>
      <c r="G404" t="s">
        <v>1370</v>
      </c>
      <c r="H404" t="s">
        <v>1370</v>
      </c>
      <c r="J404" s="1" t="s">
        <v>1552</v>
      </c>
      <c r="K404" s="1" t="s">
        <v>373</v>
      </c>
      <c r="L404" t="str">
        <f t="shared" si="20"/>
        <v>N/A</v>
      </c>
    </row>
    <row r="405" spans="2:12" ht="112" x14ac:dyDescent="0.2">
      <c r="B405" s="1" t="s">
        <v>1373</v>
      </c>
      <c r="C405">
        <v>1</v>
      </c>
      <c r="D405" t="s">
        <v>1105</v>
      </c>
      <c r="E405" t="str">
        <f t="shared" si="18"/>
        <v/>
      </c>
      <c r="F405" t="str">
        <f t="shared" si="19"/>
        <v/>
      </c>
      <c r="G405" t="s">
        <v>1370</v>
      </c>
      <c r="H405" t="s">
        <v>1370</v>
      </c>
      <c r="J405" s="1" t="s">
        <v>1399</v>
      </c>
      <c r="K405" s="1" t="s">
        <v>374</v>
      </c>
      <c r="L405" t="str">
        <f t="shared" si="20"/>
        <v>N/A</v>
      </c>
    </row>
    <row r="406" spans="2:12" ht="409.6" x14ac:dyDescent="0.2">
      <c r="B406" s="1" t="s">
        <v>1373</v>
      </c>
      <c r="C406">
        <v>1</v>
      </c>
      <c r="D406" t="s">
        <v>1105</v>
      </c>
      <c r="E406" t="str">
        <f t="shared" si="18"/>
        <v/>
      </c>
      <c r="F406" t="str">
        <f t="shared" si="19"/>
        <v/>
      </c>
      <c r="G406" t="s">
        <v>1370</v>
      </c>
      <c r="H406" t="s">
        <v>1370</v>
      </c>
      <c r="J406" s="1" t="s">
        <v>1792</v>
      </c>
      <c r="K406" s="1" t="s">
        <v>375</v>
      </c>
      <c r="L406" t="s">
        <v>1105</v>
      </c>
    </row>
    <row r="407" spans="2:12" ht="192" x14ac:dyDescent="0.2">
      <c r="B407" s="1" t="s">
        <v>1373</v>
      </c>
      <c r="C407">
        <v>1</v>
      </c>
      <c r="D407" t="s">
        <v>1105</v>
      </c>
      <c r="E407" t="str">
        <f t="shared" si="18"/>
        <v/>
      </c>
      <c r="F407" t="str">
        <f t="shared" si="19"/>
        <v/>
      </c>
      <c r="G407" t="s">
        <v>1370</v>
      </c>
      <c r="H407" t="s">
        <v>1370</v>
      </c>
      <c r="J407" s="1" t="s">
        <v>1121</v>
      </c>
      <c r="K407" s="1" t="s">
        <v>376</v>
      </c>
      <c r="L407">
        <f t="shared" si="20"/>
        <v>1</v>
      </c>
    </row>
    <row r="408" spans="2:12" ht="192" x14ac:dyDescent="0.2">
      <c r="B408" s="1" t="s">
        <v>1373</v>
      </c>
      <c r="C408">
        <v>1</v>
      </c>
      <c r="D408" t="s">
        <v>1105</v>
      </c>
      <c r="E408" t="str">
        <f t="shared" si="18"/>
        <v/>
      </c>
      <c r="F408" t="str">
        <f t="shared" si="19"/>
        <v/>
      </c>
      <c r="G408" t="s">
        <v>1370</v>
      </c>
      <c r="H408" t="s">
        <v>1370</v>
      </c>
      <c r="J408" s="1" t="s">
        <v>1224</v>
      </c>
      <c r="K408" s="1" t="s">
        <v>377</v>
      </c>
      <c r="L408">
        <f t="shared" si="20"/>
        <v>0</v>
      </c>
    </row>
    <row r="409" spans="2:12" ht="409.6" x14ac:dyDescent="0.2">
      <c r="B409" s="1" t="s">
        <v>1373</v>
      </c>
      <c r="C409">
        <v>1</v>
      </c>
      <c r="D409" t="s">
        <v>1105</v>
      </c>
      <c r="E409" t="str">
        <f t="shared" si="18"/>
        <v/>
      </c>
      <c r="F409" t="str">
        <f t="shared" si="19"/>
        <v/>
      </c>
      <c r="G409" t="s">
        <v>1370</v>
      </c>
      <c r="H409" t="s">
        <v>1370</v>
      </c>
      <c r="J409" s="1" t="s">
        <v>1793</v>
      </c>
      <c r="K409" s="1" t="s">
        <v>378</v>
      </c>
      <c r="L409" t="s">
        <v>1105</v>
      </c>
    </row>
    <row r="410" spans="2:12" ht="160" x14ac:dyDescent="0.2">
      <c r="B410" s="1" t="s">
        <v>1373</v>
      </c>
      <c r="C410">
        <v>1</v>
      </c>
      <c r="D410" t="s">
        <v>1105</v>
      </c>
      <c r="E410" t="str">
        <f t="shared" si="18"/>
        <v/>
      </c>
      <c r="F410" t="str">
        <f t="shared" si="19"/>
        <v/>
      </c>
      <c r="G410" t="s">
        <v>1370</v>
      </c>
      <c r="H410" t="s">
        <v>1370</v>
      </c>
      <c r="J410" s="1" t="s">
        <v>1794</v>
      </c>
      <c r="K410" s="1" t="s">
        <v>379</v>
      </c>
      <c r="L410" t="str">
        <f t="shared" si="20"/>
        <v>N/A</v>
      </c>
    </row>
    <row r="411" spans="2:12" ht="409.6" x14ac:dyDescent="0.2">
      <c r="B411" s="1" t="s">
        <v>1373</v>
      </c>
      <c r="C411">
        <v>1</v>
      </c>
      <c r="D411" t="s">
        <v>1105</v>
      </c>
      <c r="E411" t="str">
        <f t="shared" si="18"/>
        <v/>
      </c>
      <c r="F411" t="str">
        <f t="shared" si="19"/>
        <v/>
      </c>
      <c r="G411" t="s">
        <v>1370</v>
      </c>
      <c r="H411" t="s">
        <v>1370</v>
      </c>
      <c r="J411" s="1" t="s">
        <v>1795</v>
      </c>
      <c r="K411" s="1" t="s">
        <v>380</v>
      </c>
      <c r="L411" t="s">
        <v>1105</v>
      </c>
    </row>
    <row r="412" spans="2:12" ht="409.6" x14ac:dyDescent="0.2">
      <c r="B412" s="1" t="s">
        <v>1373</v>
      </c>
      <c r="C412">
        <v>1</v>
      </c>
      <c r="D412" t="s">
        <v>1105</v>
      </c>
      <c r="E412" t="str">
        <f t="shared" si="18"/>
        <v/>
      </c>
      <c r="F412" t="str">
        <f t="shared" si="19"/>
        <v/>
      </c>
      <c r="G412" t="s">
        <v>1370</v>
      </c>
      <c r="H412" t="s">
        <v>1370</v>
      </c>
      <c r="J412" s="1" t="s">
        <v>1796</v>
      </c>
      <c r="K412" s="1" t="s">
        <v>381</v>
      </c>
      <c r="L412" t="s">
        <v>1105</v>
      </c>
    </row>
    <row r="413" spans="2:12" ht="350" x14ac:dyDescent="0.2">
      <c r="B413" s="1" t="s">
        <v>1373</v>
      </c>
      <c r="C413">
        <v>1</v>
      </c>
      <c r="D413" t="s">
        <v>1105</v>
      </c>
      <c r="E413" t="str">
        <f t="shared" si="18"/>
        <v/>
      </c>
      <c r="F413" t="str">
        <f t="shared" si="19"/>
        <v/>
      </c>
      <c r="G413" t="s">
        <v>1370</v>
      </c>
      <c r="H413" t="s">
        <v>1370</v>
      </c>
      <c r="J413" s="1" t="s">
        <v>1797</v>
      </c>
      <c r="K413" s="1" t="s">
        <v>382</v>
      </c>
      <c r="L413" t="str">
        <f t="shared" si="20"/>
        <v>N/A</v>
      </c>
    </row>
    <row r="414" spans="2:12" ht="409.6" x14ac:dyDescent="0.2">
      <c r="B414" s="1" t="s">
        <v>1306</v>
      </c>
      <c r="C414">
        <v>1</v>
      </c>
      <c r="D414" t="s">
        <v>1105</v>
      </c>
      <c r="E414" t="str">
        <f t="shared" si="18"/>
        <v/>
      </c>
      <c r="F414" t="str">
        <f t="shared" si="19"/>
        <v/>
      </c>
      <c r="G414" t="s">
        <v>1370</v>
      </c>
      <c r="H414" t="s">
        <v>1370</v>
      </c>
      <c r="J414" s="1" t="s">
        <v>1798</v>
      </c>
      <c r="K414" s="1" t="s">
        <v>383</v>
      </c>
      <c r="L414" t="s">
        <v>1105</v>
      </c>
    </row>
    <row r="415" spans="2:12" ht="256" x14ac:dyDescent="0.2">
      <c r="B415" s="1" t="s">
        <v>1432</v>
      </c>
      <c r="C415">
        <v>1</v>
      </c>
      <c r="D415" t="s">
        <v>1105</v>
      </c>
      <c r="E415" t="str">
        <f t="shared" si="18"/>
        <v/>
      </c>
      <c r="F415" t="str">
        <f t="shared" si="19"/>
        <v/>
      </c>
      <c r="G415" t="s">
        <v>1370</v>
      </c>
      <c r="H415" t="s">
        <v>1370</v>
      </c>
      <c r="J415" s="1" t="s">
        <v>1799</v>
      </c>
      <c r="K415" s="1" t="s">
        <v>384</v>
      </c>
      <c r="L415" t="str">
        <f t="shared" si="20"/>
        <v>N/A</v>
      </c>
    </row>
    <row r="416" spans="2:12" ht="409.6" x14ac:dyDescent="0.2">
      <c r="B416" s="1" t="s">
        <v>1800</v>
      </c>
      <c r="C416">
        <v>1</v>
      </c>
      <c r="D416" t="s">
        <v>1105</v>
      </c>
      <c r="E416" t="str">
        <f t="shared" si="18"/>
        <v/>
      </c>
      <c r="F416" t="str">
        <f t="shared" si="19"/>
        <v/>
      </c>
      <c r="G416" t="s">
        <v>1370</v>
      </c>
      <c r="H416" t="s">
        <v>1370</v>
      </c>
      <c r="J416" s="1" t="s">
        <v>1801</v>
      </c>
      <c r="K416" s="1" t="s">
        <v>385</v>
      </c>
      <c r="L416" t="s">
        <v>1105</v>
      </c>
    </row>
    <row r="417" spans="2:12" ht="96" x14ac:dyDescent="0.2">
      <c r="B417" s="1" t="s">
        <v>1802</v>
      </c>
      <c r="C417">
        <v>1</v>
      </c>
      <c r="D417" t="s">
        <v>1105</v>
      </c>
      <c r="E417" t="str">
        <f t="shared" si="18"/>
        <v/>
      </c>
      <c r="F417" t="str">
        <f t="shared" si="19"/>
        <v/>
      </c>
      <c r="G417" t="s">
        <v>1370</v>
      </c>
      <c r="H417" t="s">
        <v>1370</v>
      </c>
      <c r="J417" s="1" t="s">
        <v>1803</v>
      </c>
      <c r="K417" s="1" t="s">
        <v>386</v>
      </c>
      <c r="L417" t="str">
        <f t="shared" si="20"/>
        <v>N/A</v>
      </c>
    </row>
    <row r="418" spans="2:12" ht="320" x14ac:dyDescent="0.2">
      <c r="B418" s="1" t="s">
        <v>1755</v>
      </c>
      <c r="C418">
        <v>1</v>
      </c>
      <c r="D418" t="s">
        <v>1105</v>
      </c>
      <c r="E418" t="str">
        <f t="shared" si="18"/>
        <v/>
      </c>
      <c r="F418" t="str">
        <f t="shared" si="19"/>
        <v/>
      </c>
      <c r="G418" t="s">
        <v>1370</v>
      </c>
      <c r="H418" t="s">
        <v>1370</v>
      </c>
      <c r="J418" s="1" t="s">
        <v>1235</v>
      </c>
      <c r="K418" s="1" t="s">
        <v>387</v>
      </c>
      <c r="L418">
        <f t="shared" si="20"/>
        <v>0</v>
      </c>
    </row>
    <row r="419" spans="2:12" ht="409.6" x14ac:dyDescent="0.2">
      <c r="B419" s="1" t="s">
        <v>1804</v>
      </c>
      <c r="C419">
        <v>1</v>
      </c>
      <c r="D419" t="s">
        <v>1105</v>
      </c>
      <c r="E419" t="str">
        <f t="shared" si="18"/>
        <v/>
      </c>
      <c r="F419" t="str">
        <f t="shared" si="19"/>
        <v/>
      </c>
      <c r="G419" t="s">
        <v>1370</v>
      </c>
      <c r="H419" t="s">
        <v>1370</v>
      </c>
      <c r="J419" s="1" t="s">
        <v>1805</v>
      </c>
      <c r="K419" s="1" t="s">
        <v>388</v>
      </c>
      <c r="L419" t="s">
        <v>1105</v>
      </c>
    </row>
    <row r="420" spans="2:12" ht="240" x14ac:dyDescent="0.2">
      <c r="B420" s="1" t="s">
        <v>1806</v>
      </c>
      <c r="C420">
        <v>0</v>
      </c>
      <c r="D420" t="s">
        <v>1105</v>
      </c>
      <c r="E420" t="str">
        <f t="shared" si="18"/>
        <v/>
      </c>
      <c r="F420" t="str">
        <f t="shared" si="19"/>
        <v/>
      </c>
      <c r="G420" t="s">
        <v>1370</v>
      </c>
      <c r="H420" t="s">
        <v>1370</v>
      </c>
      <c r="J420" s="1" t="s">
        <v>1807</v>
      </c>
      <c r="K420" s="1" t="s">
        <v>389</v>
      </c>
      <c r="L420" t="str">
        <f t="shared" si="20"/>
        <v>N/A</v>
      </c>
    </row>
    <row r="421" spans="2:12" ht="112" x14ac:dyDescent="0.2">
      <c r="B421" s="1" t="s">
        <v>1373</v>
      </c>
      <c r="C421">
        <v>1</v>
      </c>
      <c r="D421" t="s">
        <v>1105</v>
      </c>
      <c r="E421" t="str">
        <f t="shared" si="18"/>
        <v/>
      </c>
      <c r="F421" t="str">
        <f t="shared" si="19"/>
        <v/>
      </c>
      <c r="G421" t="s">
        <v>1370</v>
      </c>
      <c r="H421" t="s">
        <v>1370</v>
      </c>
      <c r="J421" s="1" t="s">
        <v>1808</v>
      </c>
      <c r="K421" s="1" t="s">
        <v>390</v>
      </c>
      <c r="L421" t="str">
        <f t="shared" si="20"/>
        <v>N/A</v>
      </c>
    </row>
    <row r="422" spans="2:12" ht="112" x14ac:dyDescent="0.2">
      <c r="B422" s="1" t="s">
        <v>1373</v>
      </c>
      <c r="C422">
        <v>1</v>
      </c>
      <c r="D422" t="s">
        <v>1105</v>
      </c>
      <c r="E422" t="str">
        <f t="shared" si="18"/>
        <v/>
      </c>
      <c r="F422" t="str">
        <f t="shared" si="19"/>
        <v/>
      </c>
      <c r="G422" t="s">
        <v>1370</v>
      </c>
      <c r="H422" t="s">
        <v>1370</v>
      </c>
      <c r="J422" s="1" t="s">
        <v>1809</v>
      </c>
      <c r="K422" s="1" t="s">
        <v>391</v>
      </c>
      <c r="L422" t="str">
        <f t="shared" si="20"/>
        <v>N/A</v>
      </c>
    </row>
    <row r="423" spans="2:12" ht="112" x14ac:dyDescent="0.2">
      <c r="B423" s="1" t="s">
        <v>1373</v>
      </c>
      <c r="C423">
        <v>1</v>
      </c>
      <c r="D423" t="s">
        <v>1105</v>
      </c>
      <c r="E423" t="str">
        <f t="shared" si="18"/>
        <v/>
      </c>
      <c r="F423" t="str">
        <f t="shared" si="19"/>
        <v/>
      </c>
      <c r="G423" t="s">
        <v>1370</v>
      </c>
      <c r="H423" t="s">
        <v>1370</v>
      </c>
      <c r="J423" s="1" t="s">
        <v>1257</v>
      </c>
      <c r="K423" s="1" t="s">
        <v>392</v>
      </c>
      <c r="L423">
        <f t="shared" si="20"/>
        <v>0</v>
      </c>
    </row>
    <row r="424" spans="2:12" ht="112" x14ac:dyDescent="0.2">
      <c r="B424" s="1" t="s">
        <v>1373</v>
      </c>
      <c r="C424">
        <v>1</v>
      </c>
      <c r="D424" t="s">
        <v>1105</v>
      </c>
      <c r="E424" t="str">
        <f t="shared" si="18"/>
        <v/>
      </c>
      <c r="F424" t="str">
        <f t="shared" si="19"/>
        <v/>
      </c>
      <c r="G424" t="s">
        <v>1370</v>
      </c>
      <c r="H424" t="s">
        <v>1370</v>
      </c>
      <c r="J424" s="1" t="s">
        <v>1810</v>
      </c>
      <c r="K424" s="1" t="s">
        <v>393</v>
      </c>
      <c r="L424" t="str">
        <f t="shared" si="20"/>
        <v>N/A</v>
      </c>
    </row>
    <row r="425" spans="2:12" ht="224" x14ac:dyDescent="0.2">
      <c r="B425" s="1" t="s">
        <v>1373</v>
      </c>
      <c r="C425">
        <v>1</v>
      </c>
      <c r="D425" t="s">
        <v>1105</v>
      </c>
      <c r="E425" t="str">
        <f t="shared" si="18"/>
        <v/>
      </c>
      <c r="F425" t="str">
        <f t="shared" si="19"/>
        <v/>
      </c>
      <c r="G425" t="s">
        <v>1370</v>
      </c>
      <c r="H425" t="s">
        <v>1370</v>
      </c>
      <c r="J425" s="1" t="s">
        <v>1811</v>
      </c>
      <c r="K425" s="1" t="s">
        <v>394</v>
      </c>
      <c r="L425" t="str">
        <f t="shared" si="20"/>
        <v>N/A</v>
      </c>
    </row>
    <row r="426" spans="2:12" ht="112" x14ac:dyDescent="0.2">
      <c r="B426" s="1" t="s">
        <v>1373</v>
      </c>
      <c r="C426">
        <v>1</v>
      </c>
      <c r="D426" t="s">
        <v>1105</v>
      </c>
      <c r="E426" t="str">
        <f t="shared" si="18"/>
        <v/>
      </c>
      <c r="F426" t="str">
        <f t="shared" si="19"/>
        <v/>
      </c>
      <c r="G426" t="s">
        <v>1370</v>
      </c>
      <c r="H426" t="s">
        <v>1370</v>
      </c>
      <c r="J426" s="1" t="s">
        <v>1812</v>
      </c>
      <c r="K426" s="1" t="s">
        <v>395</v>
      </c>
      <c r="L426" t="str">
        <f t="shared" si="20"/>
        <v>N/A</v>
      </c>
    </row>
    <row r="427" spans="2:12" ht="395" x14ac:dyDescent="0.2">
      <c r="B427" s="1" t="s">
        <v>1373</v>
      </c>
      <c r="C427">
        <v>1</v>
      </c>
      <c r="D427" t="s">
        <v>1105</v>
      </c>
      <c r="E427" t="str">
        <f t="shared" si="18"/>
        <v/>
      </c>
      <c r="F427" t="str">
        <f t="shared" si="19"/>
        <v/>
      </c>
      <c r="G427" t="s">
        <v>1370</v>
      </c>
      <c r="H427" t="s">
        <v>1370</v>
      </c>
      <c r="J427" s="1" t="s">
        <v>1813</v>
      </c>
      <c r="K427" s="1" t="s">
        <v>396</v>
      </c>
      <c r="L427" t="s">
        <v>1105</v>
      </c>
    </row>
    <row r="428" spans="2:12" ht="160" x14ac:dyDescent="0.2">
      <c r="B428" s="1" t="s">
        <v>1373</v>
      </c>
      <c r="C428">
        <v>1</v>
      </c>
      <c r="D428" t="s">
        <v>1105</v>
      </c>
      <c r="E428" t="str">
        <f t="shared" si="18"/>
        <v/>
      </c>
      <c r="F428" t="str">
        <f t="shared" si="19"/>
        <v/>
      </c>
      <c r="G428" t="s">
        <v>1370</v>
      </c>
      <c r="H428" t="s">
        <v>1370</v>
      </c>
      <c r="J428" s="1" t="s">
        <v>1592</v>
      </c>
      <c r="K428" s="1" t="s">
        <v>397</v>
      </c>
      <c r="L428" t="str">
        <f t="shared" si="20"/>
        <v>N/A</v>
      </c>
    </row>
    <row r="429" spans="2:12" ht="409.6" x14ac:dyDescent="0.2">
      <c r="B429" s="1" t="s">
        <v>1373</v>
      </c>
      <c r="C429">
        <v>1</v>
      </c>
      <c r="D429" t="s">
        <v>1105</v>
      </c>
      <c r="E429" t="str">
        <f t="shared" si="18"/>
        <v/>
      </c>
      <c r="F429" t="str">
        <f t="shared" si="19"/>
        <v/>
      </c>
      <c r="G429" t="s">
        <v>1370</v>
      </c>
      <c r="H429" t="s">
        <v>1370</v>
      </c>
      <c r="J429" s="1" t="s">
        <v>1814</v>
      </c>
      <c r="K429" s="1" t="s">
        <v>398</v>
      </c>
      <c r="L429" t="s">
        <v>1105</v>
      </c>
    </row>
    <row r="430" spans="2:12" ht="112" x14ac:dyDescent="0.2">
      <c r="B430" s="1" t="s">
        <v>1373</v>
      </c>
      <c r="C430">
        <v>1</v>
      </c>
      <c r="D430" t="s">
        <v>1105</v>
      </c>
      <c r="E430" t="str">
        <f t="shared" si="18"/>
        <v/>
      </c>
      <c r="F430" t="str">
        <f t="shared" si="19"/>
        <v/>
      </c>
      <c r="G430" t="s">
        <v>1370</v>
      </c>
      <c r="H430" t="s">
        <v>1370</v>
      </c>
      <c r="J430" s="1" t="s">
        <v>1815</v>
      </c>
      <c r="K430" s="1" t="s">
        <v>399</v>
      </c>
      <c r="L430" t="str">
        <f t="shared" si="20"/>
        <v>N/A</v>
      </c>
    </row>
    <row r="431" spans="2:12" ht="240" x14ac:dyDescent="0.2">
      <c r="B431" s="1" t="s">
        <v>1373</v>
      </c>
      <c r="C431">
        <v>1</v>
      </c>
      <c r="D431" t="s">
        <v>1105</v>
      </c>
      <c r="E431" t="str">
        <f t="shared" si="18"/>
        <v/>
      </c>
      <c r="F431" t="str">
        <f t="shared" si="19"/>
        <v/>
      </c>
      <c r="G431" t="s">
        <v>1370</v>
      </c>
      <c r="H431" t="s">
        <v>1370</v>
      </c>
      <c r="J431" s="1" t="s">
        <v>1816</v>
      </c>
      <c r="K431" s="1" t="s">
        <v>400</v>
      </c>
      <c r="L431" t="str">
        <f t="shared" si="20"/>
        <v>N/A</v>
      </c>
    </row>
    <row r="432" spans="2:12" ht="409.6" x14ac:dyDescent="0.2">
      <c r="B432" s="1" t="s">
        <v>1817</v>
      </c>
      <c r="C432">
        <v>1</v>
      </c>
      <c r="D432" t="s">
        <v>1105</v>
      </c>
      <c r="E432" t="str">
        <f t="shared" si="18"/>
        <v/>
      </c>
      <c r="F432" t="str">
        <f t="shared" si="19"/>
        <v/>
      </c>
      <c r="G432" t="s">
        <v>1370</v>
      </c>
      <c r="H432" t="s">
        <v>1370</v>
      </c>
      <c r="J432" s="1" t="s">
        <v>1818</v>
      </c>
      <c r="K432" s="1" t="s">
        <v>401</v>
      </c>
      <c r="L432" t="s">
        <v>1105</v>
      </c>
    </row>
    <row r="433" spans="2:12" ht="409.6" x14ac:dyDescent="0.2">
      <c r="B433" s="1" t="s">
        <v>1819</v>
      </c>
      <c r="C433">
        <v>1</v>
      </c>
      <c r="D433" t="s">
        <v>1105</v>
      </c>
      <c r="E433" t="str">
        <f t="shared" si="18"/>
        <v/>
      </c>
      <c r="F433" t="str">
        <f t="shared" si="19"/>
        <v/>
      </c>
      <c r="G433" t="s">
        <v>1370</v>
      </c>
      <c r="H433" t="s">
        <v>1370</v>
      </c>
      <c r="J433" s="1" t="s">
        <v>1820</v>
      </c>
      <c r="K433" s="1" t="s">
        <v>402</v>
      </c>
      <c r="L433" t="s">
        <v>1105</v>
      </c>
    </row>
    <row r="434" spans="2:12" ht="409.6" x14ac:dyDescent="0.2">
      <c r="B434" s="1" t="s">
        <v>1821</v>
      </c>
      <c r="C434">
        <v>0</v>
      </c>
      <c r="D434" t="s">
        <v>1105</v>
      </c>
      <c r="E434" t="str">
        <f t="shared" si="18"/>
        <v/>
      </c>
      <c r="F434" t="str">
        <f t="shared" si="19"/>
        <v/>
      </c>
      <c r="G434" t="s">
        <v>1370</v>
      </c>
      <c r="H434" t="s">
        <v>1370</v>
      </c>
      <c r="J434" s="1" t="s">
        <v>1822</v>
      </c>
      <c r="K434" s="1" t="s">
        <v>403</v>
      </c>
      <c r="L434" t="s">
        <v>1105</v>
      </c>
    </row>
    <row r="435" spans="2:12" ht="365" x14ac:dyDescent="0.2">
      <c r="B435" s="1" t="s">
        <v>1823</v>
      </c>
      <c r="C435">
        <v>1</v>
      </c>
      <c r="D435" t="s">
        <v>1105</v>
      </c>
      <c r="E435" t="str">
        <f t="shared" si="18"/>
        <v/>
      </c>
      <c r="F435" t="str">
        <f t="shared" si="19"/>
        <v/>
      </c>
      <c r="G435" t="s">
        <v>1370</v>
      </c>
      <c r="H435" t="s">
        <v>1370</v>
      </c>
      <c r="J435" s="1" t="s">
        <v>1114</v>
      </c>
      <c r="K435" s="1" t="s">
        <v>404</v>
      </c>
      <c r="L435">
        <f t="shared" si="20"/>
        <v>0</v>
      </c>
    </row>
    <row r="436" spans="2:12" ht="409.6" x14ac:dyDescent="0.2">
      <c r="B436" s="1" t="s">
        <v>1824</v>
      </c>
      <c r="C436">
        <v>1</v>
      </c>
      <c r="D436" t="s">
        <v>1105</v>
      </c>
      <c r="E436" t="str">
        <f t="shared" si="18"/>
        <v/>
      </c>
      <c r="F436" t="str">
        <f t="shared" si="19"/>
        <v/>
      </c>
      <c r="G436" t="s">
        <v>1370</v>
      </c>
      <c r="H436" t="s">
        <v>1370</v>
      </c>
      <c r="J436" s="1" t="s">
        <v>1825</v>
      </c>
      <c r="K436" s="1" t="s">
        <v>405</v>
      </c>
      <c r="L436" t="s">
        <v>1105</v>
      </c>
    </row>
    <row r="437" spans="2:12" ht="409.6" x14ac:dyDescent="0.2">
      <c r="B437" s="1" t="s">
        <v>1807</v>
      </c>
      <c r="C437">
        <v>0</v>
      </c>
      <c r="D437" t="s">
        <v>1105</v>
      </c>
      <c r="E437" t="str">
        <f t="shared" si="18"/>
        <v/>
      </c>
      <c r="F437" t="str">
        <f t="shared" si="19"/>
        <v/>
      </c>
      <c r="G437" t="s">
        <v>1370</v>
      </c>
      <c r="H437" t="s">
        <v>1370</v>
      </c>
      <c r="J437" s="1" t="s">
        <v>1826</v>
      </c>
      <c r="K437" s="1" t="s">
        <v>406</v>
      </c>
      <c r="L437" t="e">
        <f t="shared" si="20"/>
        <v>#VALUE!</v>
      </c>
    </row>
    <row r="438" spans="2:12" ht="128" x14ac:dyDescent="0.2">
      <c r="B438" s="1" t="s">
        <v>1827</v>
      </c>
      <c r="C438">
        <v>1</v>
      </c>
      <c r="D438" t="s">
        <v>1105</v>
      </c>
      <c r="E438" t="str">
        <f t="shared" si="18"/>
        <v/>
      </c>
      <c r="F438" t="str">
        <f t="shared" si="19"/>
        <v/>
      </c>
      <c r="G438" t="s">
        <v>1370</v>
      </c>
      <c r="H438" t="s">
        <v>1370</v>
      </c>
      <c r="J438" s="1" t="s">
        <v>1828</v>
      </c>
      <c r="K438" s="1" t="s">
        <v>407</v>
      </c>
      <c r="L438" t="str">
        <f t="shared" si="20"/>
        <v>N/A</v>
      </c>
    </row>
    <row r="439" spans="2:12" ht="380" x14ac:dyDescent="0.2">
      <c r="B439" s="1" t="s">
        <v>1829</v>
      </c>
      <c r="C439">
        <v>0</v>
      </c>
      <c r="D439" t="s">
        <v>1105</v>
      </c>
      <c r="E439" t="str">
        <f t="shared" si="18"/>
        <v/>
      </c>
      <c r="F439" t="str">
        <f t="shared" si="19"/>
        <v/>
      </c>
      <c r="G439" t="s">
        <v>1370</v>
      </c>
      <c r="H439" t="s">
        <v>1370</v>
      </c>
      <c r="J439" s="1" t="s">
        <v>1830</v>
      </c>
      <c r="K439" s="1" t="s">
        <v>408</v>
      </c>
      <c r="L439" t="str">
        <f t="shared" si="20"/>
        <v>N/A</v>
      </c>
    </row>
    <row r="440" spans="2:12" ht="192" x14ac:dyDescent="0.2">
      <c r="B440" s="1" t="s">
        <v>1831</v>
      </c>
      <c r="C440">
        <v>0</v>
      </c>
      <c r="D440" t="s">
        <v>1105</v>
      </c>
      <c r="E440" t="str">
        <f t="shared" si="18"/>
        <v/>
      </c>
      <c r="F440" t="str">
        <f t="shared" si="19"/>
        <v/>
      </c>
      <c r="G440" t="s">
        <v>1370</v>
      </c>
      <c r="H440" t="s">
        <v>1370</v>
      </c>
      <c r="J440" s="1" t="s">
        <v>1770</v>
      </c>
      <c r="K440" s="1" t="s">
        <v>409</v>
      </c>
      <c r="L440" t="str">
        <f t="shared" si="20"/>
        <v>N/A</v>
      </c>
    </row>
    <row r="441" spans="2:12" ht="96" x14ac:dyDescent="0.2">
      <c r="B441" s="1" t="s">
        <v>1794</v>
      </c>
      <c r="C441">
        <v>0</v>
      </c>
      <c r="D441" t="s">
        <v>1105</v>
      </c>
      <c r="E441" t="str">
        <f t="shared" si="18"/>
        <v/>
      </c>
      <c r="F441" t="str">
        <f t="shared" si="19"/>
        <v/>
      </c>
      <c r="G441" t="s">
        <v>1370</v>
      </c>
      <c r="H441" t="s">
        <v>1370</v>
      </c>
      <c r="J441" s="1" t="s">
        <v>1832</v>
      </c>
      <c r="K441" s="1" t="s">
        <v>410</v>
      </c>
      <c r="L441" t="str">
        <f t="shared" si="20"/>
        <v>N/A</v>
      </c>
    </row>
    <row r="442" spans="2:12" ht="365" x14ac:dyDescent="0.2">
      <c r="B442" s="1" t="s">
        <v>1713</v>
      </c>
      <c r="C442">
        <v>0</v>
      </c>
      <c r="D442" t="s">
        <v>1105</v>
      </c>
      <c r="E442" t="str">
        <f t="shared" si="18"/>
        <v/>
      </c>
      <c r="F442" t="str">
        <f t="shared" si="19"/>
        <v/>
      </c>
      <c r="G442" t="s">
        <v>1370</v>
      </c>
      <c r="H442" t="s">
        <v>1370</v>
      </c>
      <c r="J442" s="1" t="s">
        <v>1833</v>
      </c>
      <c r="K442" s="1" t="s">
        <v>411</v>
      </c>
      <c r="L442" t="str">
        <f t="shared" si="20"/>
        <v>N/A</v>
      </c>
    </row>
    <row r="443" spans="2:12" ht="256" x14ac:dyDescent="0.2">
      <c r="B443" s="1" t="s">
        <v>1834</v>
      </c>
      <c r="C443">
        <v>0</v>
      </c>
      <c r="D443" t="s">
        <v>1105</v>
      </c>
      <c r="E443" t="str">
        <f t="shared" si="18"/>
        <v/>
      </c>
      <c r="F443" t="str">
        <f t="shared" si="19"/>
        <v/>
      </c>
      <c r="G443" t="s">
        <v>1370</v>
      </c>
      <c r="H443" t="s">
        <v>1370</v>
      </c>
      <c r="J443" s="1" t="s">
        <v>1835</v>
      </c>
      <c r="K443" s="1" t="s">
        <v>412</v>
      </c>
      <c r="L443" t="str">
        <f t="shared" si="20"/>
        <v>N/A</v>
      </c>
    </row>
    <row r="444" spans="2:12" ht="409.6" x14ac:dyDescent="0.2">
      <c r="B444" s="1" t="s">
        <v>1836</v>
      </c>
      <c r="C444">
        <v>1</v>
      </c>
      <c r="D444" t="s">
        <v>1105</v>
      </c>
      <c r="E444" t="str">
        <f t="shared" si="18"/>
        <v/>
      </c>
      <c r="F444" t="str">
        <f t="shared" si="19"/>
        <v/>
      </c>
      <c r="G444" t="s">
        <v>1370</v>
      </c>
      <c r="H444" t="s">
        <v>1370</v>
      </c>
      <c r="J444" s="1" t="s">
        <v>1642</v>
      </c>
      <c r="K444" s="1" t="s">
        <v>413</v>
      </c>
      <c r="L444" t="e">
        <f t="shared" si="20"/>
        <v>#VALUE!</v>
      </c>
    </row>
    <row r="445" spans="2:12" ht="409.6" x14ac:dyDescent="0.2">
      <c r="B445" s="1" t="s">
        <v>1837</v>
      </c>
      <c r="C445">
        <v>0</v>
      </c>
      <c r="D445" t="s">
        <v>1105</v>
      </c>
      <c r="E445" t="str">
        <f t="shared" si="18"/>
        <v/>
      </c>
      <c r="F445" t="str">
        <f t="shared" si="19"/>
        <v/>
      </c>
      <c r="G445" t="s">
        <v>1370</v>
      </c>
      <c r="H445" t="s">
        <v>1370</v>
      </c>
      <c r="J445" s="1" t="s">
        <v>1838</v>
      </c>
      <c r="K445" s="1" t="s">
        <v>414</v>
      </c>
      <c r="L445" t="e">
        <f t="shared" si="20"/>
        <v>#VALUE!</v>
      </c>
    </row>
    <row r="446" spans="2:12" ht="409.6" x14ac:dyDescent="0.2">
      <c r="B446" s="1" t="s">
        <v>1839</v>
      </c>
      <c r="C446">
        <v>0</v>
      </c>
      <c r="D446" t="s">
        <v>1105</v>
      </c>
      <c r="E446" t="str">
        <f t="shared" si="18"/>
        <v/>
      </c>
      <c r="F446" t="str">
        <f t="shared" si="19"/>
        <v/>
      </c>
      <c r="G446" t="s">
        <v>1370</v>
      </c>
      <c r="H446" t="s">
        <v>1370</v>
      </c>
      <c r="J446" s="1" t="s">
        <v>1840</v>
      </c>
      <c r="K446" s="1" t="s">
        <v>415</v>
      </c>
      <c r="L446" t="e">
        <f t="shared" si="20"/>
        <v>#VALUE!</v>
      </c>
    </row>
    <row r="447" spans="2:12" ht="365" x14ac:dyDescent="0.2">
      <c r="B447" s="1" t="s">
        <v>1841</v>
      </c>
      <c r="C447">
        <v>0</v>
      </c>
      <c r="D447" t="s">
        <v>1105</v>
      </c>
      <c r="E447" t="str">
        <f t="shared" si="18"/>
        <v/>
      </c>
      <c r="F447" t="str">
        <f t="shared" si="19"/>
        <v/>
      </c>
      <c r="G447" t="s">
        <v>1370</v>
      </c>
      <c r="H447" t="s">
        <v>1370</v>
      </c>
      <c r="J447" s="1" t="s">
        <v>1758</v>
      </c>
      <c r="K447" s="1" t="s">
        <v>416</v>
      </c>
      <c r="L447" t="str">
        <f t="shared" si="20"/>
        <v>N/A</v>
      </c>
    </row>
    <row r="448" spans="2:12" ht="192" x14ac:dyDescent="0.2">
      <c r="B448" s="1" t="s">
        <v>1842</v>
      </c>
      <c r="C448">
        <v>0</v>
      </c>
      <c r="D448" t="s">
        <v>1105</v>
      </c>
      <c r="E448" t="str">
        <f t="shared" si="18"/>
        <v/>
      </c>
      <c r="F448" t="str">
        <f t="shared" si="19"/>
        <v/>
      </c>
      <c r="G448" t="s">
        <v>1370</v>
      </c>
      <c r="H448" t="s">
        <v>1370</v>
      </c>
      <c r="J448" s="1" t="s">
        <v>1567</v>
      </c>
      <c r="K448" s="1" t="s">
        <v>417</v>
      </c>
      <c r="L448" t="str">
        <f t="shared" si="20"/>
        <v>N/A</v>
      </c>
    </row>
    <row r="449" spans="2:12" ht="304" x14ac:dyDescent="0.2">
      <c r="B449" s="1" t="s">
        <v>1843</v>
      </c>
      <c r="C449">
        <v>1</v>
      </c>
      <c r="D449" t="s">
        <v>1105</v>
      </c>
      <c r="E449" t="str">
        <f t="shared" si="18"/>
        <v/>
      </c>
      <c r="F449" t="str">
        <f t="shared" si="19"/>
        <v/>
      </c>
      <c r="G449" t="s">
        <v>1370</v>
      </c>
      <c r="H449" t="s">
        <v>1370</v>
      </c>
      <c r="J449" s="1" t="s">
        <v>1182</v>
      </c>
      <c r="K449" s="1" t="s">
        <v>418</v>
      </c>
      <c r="L449">
        <f t="shared" si="20"/>
        <v>1</v>
      </c>
    </row>
    <row r="450" spans="2:12" ht="288" x14ac:dyDescent="0.2">
      <c r="B450" s="1" t="s">
        <v>1844</v>
      </c>
      <c r="C450">
        <v>0</v>
      </c>
      <c r="D450" t="s">
        <v>1105</v>
      </c>
      <c r="E450" t="str">
        <f t="shared" si="18"/>
        <v/>
      </c>
      <c r="F450" t="str">
        <f t="shared" si="19"/>
        <v/>
      </c>
      <c r="G450" t="s">
        <v>1370</v>
      </c>
      <c r="H450" t="s">
        <v>1370</v>
      </c>
      <c r="J450" s="1" t="s">
        <v>1845</v>
      </c>
      <c r="K450" s="1" t="s">
        <v>419</v>
      </c>
      <c r="L450" t="str">
        <f t="shared" si="20"/>
        <v>N/A</v>
      </c>
    </row>
    <row r="451" spans="2:12" ht="409.6" x14ac:dyDescent="0.2">
      <c r="B451" s="1" t="s">
        <v>1846</v>
      </c>
      <c r="C451">
        <v>1</v>
      </c>
      <c r="D451" t="s">
        <v>1105</v>
      </c>
      <c r="E451" t="str">
        <f t="shared" ref="E451:E514" si="21">IF(D451=1,B451,"")</f>
        <v/>
      </c>
      <c r="F451" t="str">
        <f t="shared" ref="F451:F514" si="22">IF(D451=0,B451,"")</f>
        <v/>
      </c>
      <c r="G451" t="s">
        <v>1370</v>
      </c>
      <c r="H451" t="s">
        <v>1370</v>
      </c>
      <c r="J451" s="1" t="s">
        <v>1847</v>
      </c>
      <c r="K451" s="1" t="s">
        <v>420</v>
      </c>
      <c r="L451" t="str">
        <f t="shared" ref="L451:L514" si="23">VLOOKUP(J451,$B$2:$D$1232,3,FALSE)</f>
        <v>N/A</v>
      </c>
    </row>
    <row r="452" spans="2:12" ht="240" x14ac:dyDescent="0.2">
      <c r="B452" s="1" t="s">
        <v>1848</v>
      </c>
      <c r="C452">
        <v>1</v>
      </c>
      <c r="D452" t="s">
        <v>1105</v>
      </c>
      <c r="E452" t="str">
        <f t="shared" si="21"/>
        <v/>
      </c>
      <c r="F452" t="str">
        <f t="shared" si="22"/>
        <v/>
      </c>
      <c r="G452" t="s">
        <v>1370</v>
      </c>
      <c r="H452" t="s">
        <v>1370</v>
      </c>
      <c r="J452" s="1" t="s">
        <v>1849</v>
      </c>
      <c r="K452" s="1" t="s">
        <v>421</v>
      </c>
      <c r="L452" t="str">
        <f t="shared" si="23"/>
        <v>N/A</v>
      </c>
    </row>
    <row r="453" spans="2:12" ht="288" x14ac:dyDescent="0.2">
      <c r="B453" s="1" t="s">
        <v>1815</v>
      </c>
      <c r="C453">
        <v>1</v>
      </c>
      <c r="D453" t="s">
        <v>1105</v>
      </c>
      <c r="E453" t="str">
        <f t="shared" si="21"/>
        <v/>
      </c>
      <c r="F453" t="str">
        <f t="shared" si="22"/>
        <v/>
      </c>
      <c r="G453" t="s">
        <v>1370</v>
      </c>
      <c r="H453" t="s">
        <v>1370</v>
      </c>
      <c r="J453" s="1" t="s">
        <v>1850</v>
      </c>
      <c r="K453" s="1" t="s">
        <v>422</v>
      </c>
      <c r="L453" t="e">
        <f t="shared" si="23"/>
        <v>#N/A</v>
      </c>
    </row>
    <row r="454" spans="2:12" ht="409.6" x14ac:dyDescent="0.2">
      <c r="B454" s="1" t="s">
        <v>1851</v>
      </c>
      <c r="C454">
        <v>0</v>
      </c>
      <c r="D454" t="s">
        <v>1105</v>
      </c>
      <c r="E454" t="str">
        <f t="shared" si="21"/>
        <v/>
      </c>
      <c r="F454" t="str">
        <f t="shared" si="22"/>
        <v/>
      </c>
      <c r="G454" t="s">
        <v>1370</v>
      </c>
      <c r="H454" t="s">
        <v>1370</v>
      </c>
      <c r="J454" s="1" t="s">
        <v>1476</v>
      </c>
      <c r="K454" s="1" t="s">
        <v>423</v>
      </c>
      <c r="L454" t="e">
        <f t="shared" si="23"/>
        <v>#VALUE!</v>
      </c>
    </row>
    <row r="455" spans="2:12" ht="176" x14ac:dyDescent="0.2">
      <c r="B455" s="1" t="s">
        <v>1852</v>
      </c>
      <c r="C455">
        <v>0</v>
      </c>
      <c r="D455" t="s">
        <v>1105</v>
      </c>
      <c r="E455" t="str">
        <f t="shared" si="21"/>
        <v/>
      </c>
      <c r="F455" t="str">
        <f t="shared" si="22"/>
        <v/>
      </c>
      <c r="G455" t="s">
        <v>1370</v>
      </c>
      <c r="H455" t="s">
        <v>1370</v>
      </c>
      <c r="J455" s="1" t="s">
        <v>1853</v>
      </c>
      <c r="K455" s="1" t="s">
        <v>424</v>
      </c>
      <c r="L455" t="str">
        <f t="shared" si="23"/>
        <v>N/A</v>
      </c>
    </row>
    <row r="456" spans="2:12" ht="256" x14ac:dyDescent="0.2">
      <c r="B456" s="1" t="s">
        <v>1854</v>
      </c>
      <c r="C456">
        <v>1</v>
      </c>
      <c r="D456" t="s">
        <v>1105</v>
      </c>
      <c r="E456" t="str">
        <f t="shared" si="21"/>
        <v/>
      </c>
      <c r="F456" t="str">
        <f t="shared" si="22"/>
        <v/>
      </c>
      <c r="G456" t="s">
        <v>1370</v>
      </c>
      <c r="H456" t="s">
        <v>1370</v>
      </c>
      <c r="J456" s="1" t="s">
        <v>1454</v>
      </c>
      <c r="K456" s="1" t="s">
        <v>425</v>
      </c>
      <c r="L456" t="str">
        <f t="shared" si="23"/>
        <v>N/A</v>
      </c>
    </row>
    <row r="457" spans="2:12" ht="96" x14ac:dyDescent="0.2">
      <c r="B457" s="1" t="s">
        <v>1323</v>
      </c>
      <c r="C457">
        <v>1</v>
      </c>
      <c r="D457" t="s">
        <v>1105</v>
      </c>
      <c r="E457" t="str">
        <f t="shared" si="21"/>
        <v/>
      </c>
      <c r="F457" t="str">
        <f t="shared" si="22"/>
        <v/>
      </c>
      <c r="G457" t="s">
        <v>1370</v>
      </c>
      <c r="H457" t="s">
        <v>1370</v>
      </c>
      <c r="J457" s="1" t="s">
        <v>1855</v>
      </c>
      <c r="K457" s="1" t="s">
        <v>426</v>
      </c>
      <c r="L457" t="str">
        <f t="shared" si="23"/>
        <v>N/A</v>
      </c>
    </row>
    <row r="458" spans="2:12" ht="395" x14ac:dyDescent="0.2">
      <c r="B458" s="1" t="s">
        <v>1780</v>
      </c>
      <c r="C458">
        <v>1</v>
      </c>
      <c r="D458" t="s">
        <v>1105</v>
      </c>
      <c r="E458" t="str">
        <f t="shared" si="21"/>
        <v/>
      </c>
      <c r="F458" t="str">
        <f t="shared" si="22"/>
        <v/>
      </c>
      <c r="G458" t="s">
        <v>1370</v>
      </c>
      <c r="H458" t="s">
        <v>1370</v>
      </c>
      <c r="J458" s="1" t="s">
        <v>1856</v>
      </c>
      <c r="K458" s="1" t="s">
        <v>427</v>
      </c>
      <c r="L458" t="str">
        <f t="shared" si="23"/>
        <v>N/A</v>
      </c>
    </row>
    <row r="459" spans="2:12" ht="176" x14ac:dyDescent="0.2">
      <c r="B459" s="1" t="s">
        <v>1452</v>
      </c>
      <c r="C459">
        <v>1</v>
      </c>
      <c r="D459" t="s">
        <v>1105</v>
      </c>
      <c r="E459" t="str">
        <f t="shared" si="21"/>
        <v/>
      </c>
      <c r="F459" t="str">
        <f t="shared" si="22"/>
        <v/>
      </c>
      <c r="G459" t="s">
        <v>1370</v>
      </c>
      <c r="H459" t="s">
        <v>1370</v>
      </c>
      <c r="J459" s="1" t="s">
        <v>1857</v>
      </c>
      <c r="K459" s="1" t="s">
        <v>428</v>
      </c>
      <c r="L459" t="str">
        <f t="shared" si="23"/>
        <v>N/A</v>
      </c>
    </row>
    <row r="460" spans="2:12" ht="80" x14ac:dyDescent="0.2">
      <c r="B460" s="1" t="s">
        <v>1858</v>
      </c>
      <c r="C460">
        <v>0</v>
      </c>
      <c r="D460" t="s">
        <v>1105</v>
      </c>
      <c r="E460" t="str">
        <f t="shared" si="21"/>
        <v/>
      </c>
      <c r="F460" t="str">
        <f t="shared" si="22"/>
        <v/>
      </c>
      <c r="G460" t="s">
        <v>1370</v>
      </c>
      <c r="H460" t="s">
        <v>1370</v>
      </c>
      <c r="J460" s="1" t="s">
        <v>1859</v>
      </c>
      <c r="K460" s="1" t="s">
        <v>429</v>
      </c>
      <c r="L460" t="str">
        <f t="shared" si="23"/>
        <v>N/A</v>
      </c>
    </row>
    <row r="461" spans="2:12" ht="160" x14ac:dyDescent="0.2">
      <c r="B461" s="1" t="s">
        <v>1677</v>
      </c>
      <c r="C461">
        <v>0</v>
      </c>
      <c r="D461" t="s">
        <v>1105</v>
      </c>
      <c r="E461" t="str">
        <f t="shared" si="21"/>
        <v/>
      </c>
      <c r="F461" t="str">
        <f t="shared" si="22"/>
        <v/>
      </c>
      <c r="G461" t="s">
        <v>1370</v>
      </c>
      <c r="H461" t="s">
        <v>1370</v>
      </c>
      <c r="J461" s="1" t="s">
        <v>1133</v>
      </c>
      <c r="K461" s="1" t="s">
        <v>430</v>
      </c>
      <c r="L461">
        <f t="shared" si="23"/>
        <v>1</v>
      </c>
    </row>
    <row r="462" spans="2:12" ht="409.6" x14ac:dyDescent="0.2">
      <c r="B462" s="1" t="s">
        <v>1860</v>
      </c>
      <c r="C462">
        <v>0</v>
      </c>
      <c r="D462" t="s">
        <v>1105</v>
      </c>
      <c r="E462" t="str">
        <f t="shared" si="21"/>
        <v/>
      </c>
      <c r="F462" t="str">
        <f t="shared" si="22"/>
        <v/>
      </c>
      <c r="G462" t="s">
        <v>1370</v>
      </c>
      <c r="H462" t="s">
        <v>1370</v>
      </c>
      <c r="J462" s="1" t="s">
        <v>1861</v>
      </c>
      <c r="K462" s="1" t="s">
        <v>431</v>
      </c>
      <c r="L462" t="e">
        <f t="shared" si="23"/>
        <v>#VALUE!</v>
      </c>
    </row>
    <row r="463" spans="2:12" ht="144" x14ac:dyDescent="0.2">
      <c r="B463" s="1" t="s">
        <v>1862</v>
      </c>
      <c r="C463">
        <v>0</v>
      </c>
      <c r="D463" t="s">
        <v>1105</v>
      </c>
      <c r="E463" t="str">
        <f t="shared" si="21"/>
        <v/>
      </c>
      <c r="F463" t="str">
        <f t="shared" si="22"/>
        <v/>
      </c>
      <c r="G463" t="s">
        <v>1370</v>
      </c>
      <c r="H463" t="s">
        <v>1370</v>
      </c>
      <c r="J463" s="1" t="s">
        <v>1543</v>
      </c>
      <c r="K463" s="1" t="s">
        <v>432</v>
      </c>
      <c r="L463" t="str">
        <f t="shared" si="23"/>
        <v>N/A</v>
      </c>
    </row>
    <row r="464" spans="2:12" ht="320" x14ac:dyDescent="0.2">
      <c r="B464" s="1" t="s">
        <v>1771</v>
      </c>
      <c r="C464">
        <v>0</v>
      </c>
      <c r="D464" t="s">
        <v>1105</v>
      </c>
      <c r="E464" t="str">
        <f t="shared" si="21"/>
        <v/>
      </c>
      <c r="F464" t="str">
        <f t="shared" si="22"/>
        <v/>
      </c>
      <c r="G464" t="s">
        <v>1370</v>
      </c>
      <c r="H464" t="s">
        <v>1370</v>
      </c>
      <c r="J464" s="1" t="s">
        <v>1751</v>
      </c>
      <c r="K464" s="1" t="s">
        <v>433</v>
      </c>
      <c r="L464" t="str">
        <f t="shared" si="23"/>
        <v>N/A</v>
      </c>
    </row>
    <row r="465" spans="2:12" ht="64" x14ac:dyDescent="0.2">
      <c r="B465" s="1" t="s">
        <v>1450</v>
      </c>
      <c r="C465">
        <v>1</v>
      </c>
      <c r="D465" t="s">
        <v>1105</v>
      </c>
      <c r="E465" t="str">
        <f t="shared" si="21"/>
        <v/>
      </c>
      <c r="F465" t="str">
        <f t="shared" si="22"/>
        <v/>
      </c>
      <c r="G465" t="s">
        <v>1370</v>
      </c>
      <c r="H465" t="s">
        <v>1370</v>
      </c>
      <c r="J465" s="1" t="s">
        <v>1863</v>
      </c>
      <c r="K465" s="1" t="s">
        <v>434</v>
      </c>
      <c r="L465" t="str">
        <f t="shared" si="23"/>
        <v>N/A</v>
      </c>
    </row>
    <row r="466" spans="2:12" ht="64" x14ac:dyDescent="0.2">
      <c r="B466" s="1" t="s">
        <v>1313</v>
      </c>
      <c r="C466">
        <v>0</v>
      </c>
      <c r="D466" t="s">
        <v>1105</v>
      </c>
      <c r="E466" t="str">
        <f t="shared" si="21"/>
        <v/>
      </c>
      <c r="F466" t="str">
        <f t="shared" si="22"/>
        <v/>
      </c>
      <c r="G466" t="s">
        <v>1370</v>
      </c>
      <c r="H466" t="s">
        <v>1370</v>
      </c>
      <c r="J466" s="1" t="s">
        <v>1864</v>
      </c>
      <c r="K466" s="1" t="s">
        <v>435</v>
      </c>
      <c r="L466" t="str">
        <f t="shared" si="23"/>
        <v>N/A</v>
      </c>
    </row>
    <row r="467" spans="2:12" ht="272" x14ac:dyDescent="0.2">
      <c r="B467" s="1" t="s">
        <v>1865</v>
      </c>
      <c r="C467">
        <v>0</v>
      </c>
      <c r="D467" t="s">
        <v>1105</v>
      </c>
      <c r="E467" t="str">
        <f t="shared" si="21"/>
        <v/>
      </c>
      <c r="F467" t="str">
        <f t="shared" si="22"/>
        <v/>
      </c>
      <c r="G467" t="s">
        <v>1370</v>
      </c>
      <c r="H467" t="s">
        <v>1370</v>
      </c>
      <c r="J467" s="1" t="s">
        <v>1419</v>
      </c>
      <c r="K467" s="1" t="s">
        <v>436</v>
      </c>
      <c r="L467" t="str">
        <f t="shared" si="23"/>
        <v>N/A</v>
      </c>
    </row>
    <row r="468" spans="2:12" ht="192" x14ac:dyDescent="0.2">
      <c r="B468" s="1" t="s">
        <v>1866</v>
      </c>
      <c r="C468">
        <v>0</v>
      </c>
      <c r="D468" t="s">
        <v>1105</v>
      </c>
      <c r="E468" t="str">
        <f t="shared" si="21"/>
        <v/>
      </c>
      <c r="F468" t="str">
        <f t="shared" si="22"/>
        <v/>
      </c>
      <c r="G468" t="s">
        <v>1370</v>
      </c>
      <c r="H468" t="s">
        <v>1370</v>
      </c>
      <c r="J468" s="1" t="s">
        <v>1867</v>
      </c>
      <c r="K468" s="1" t="s">
        <v>437</v>
      </c>
      <c r="L468" t="str">
        <f t="shared" si="23"/>
        <v>N/A</v>
      </c>
    </row>
    <row r="469" spans="2:12" ht="409.6" x14ac:dyDescent="0.2">
      <c r="B469" s="1" t="s">
        <v>1868</v>
      </c>
      <c r="C469">
        <v>1</v>
      </c>
      <c r="D469" t="s">
        <v>1105</v>
      </c>
      <c r="E469" t="str">
        <f t="shared" si="21"/>
        <v/>
      </c>
      <c r="F469" t="str">
        <f t="shared" si="22"/>
        <v/>
      </c>
      <c r="G469" t="s">
        <v>1370</v>
      </c>
      <c r="H469" t="s">
        <v>1370</v>
      </c>
      <c r="J469" s="1" t="s">
        <v>1869</v>
      </c>
      <c r="K469" s="1" t="s">
        <v>438</v>
      </c>
      <c r="L469" t="str">
        <f t="shared" si="23"/>
        <v>N/A</v>
      </c>
    </row>
    <row r="470" spans="2:12" ht="80" x14ac:dyDescent="0.2">
      <c r="B470" s="1" t="s">
        <v>1870</v>
      </c>
      <c r="C470">
        <v>1</v>
      </c>
      <c r="D470" t="s">
        <v>1105</v>
      </c>
      <c r="E470" t="str">
        <f t="shared" si="21"/>
        <v/>
      </c>
      <c r="F470" t="str">
        <f t="shared" si="22"/>
        <v/>
      </c>
      <c r="G470" t="s">
        <v>1370</v>
      </c>
      <c r="H470" t="s">
        <v>1370</v>
      </c>
      <c r="J470" s="1" t="s">
        <v>1871</v>
      </c>
      <c r="K470" s="1" t="s">
        <v>439</v>
      </c>
      <c r="L470" t="str">
        <f t="shared" si="23"/>
        <v>N/A</v>
      </c>
    </row>
    <row r="471" spans="2:12" ht="409.6" x14ac:dyDescent="0.2">
      <c r="B471" s="1" t="s">
        <v>1872</v>
      </c>
      <c r="C471">
        <v>0</v>
      </c>
      <c r="D471" t="s">
        <v>1105</v>
      </c>
      <c r="E471" t="str">
        <f t="shared" si="21"/>
        <v/>
      </c>
      <c r="F471" t="str">
        <f t="shared" si="22"/>
        <v/>
      </c>
      <c r="G471" t="s">
        <v>1370</v>
      </c>
      <c r="H471" t="s">
        <v>1370</v>
      </c>
      <c r="J471" s="1" t="s">
        <v>1505</v>
      </c>
      <c r="K471" s="1" t="s">
        <v>440</v>
      </c>
      <c r="L471" t="e">
        <f t="shared" si="23"/>
        <v>#VALUE!</v>
      </c>
    </row>
    <row r="472" spans="2:12" ht="208" x14ac:dyDescent="0.2">
      <c r="B472" s="1" t="s">
        <v>1873</v>
      </c>
      <c r="C472">
        <v>0</v>
      </c>
      <c r="D472" t="s">
        <v>1105</v>
      </c>
      <c r="E472" t="str">
        <f t="shared" si="21"/>
        <v/>
      </c>
      <c r="F472" t="str">
        <f t="shared" si="22"/>
        <v/>
      </c>
      <c r="G472" t="s">
        <v>1370</v>
      </c>
      <c r="H472" t="s">
        <v>1370</v>
      </c>
      <c r="J472" s="1" t="s">
        <v>1874</v>
      </c>
      <c r="K472" s="1" t="s">
        <v>441</v>
      </c>
      <c r="L472" t="str">
        <f t="shared" si="23"/>
        <v>N/A</v>
      </c>
    </row>
    <row r="473" spans="2:12" ht="320" x14ac:dyDescent="0.2">
      <c r="B473" s="1" t="s">
        <v>1275</v>
      </c>
      <c r="C473">
        <v>0</v>
      </c>
      <c r="D473" t="s">
        <v>1105</v>
      </c>
      <c r="E473" t="str">
        <f t="shared" si="21"/>
        <v/>
      </c>
      <c r="F473" t="str">
        <f t="shared" si="22"/>
        <v/>
      </c>
      <c r="G473" t="s">
        <v>1370</v>
      </c>
      <c r="H473" t="s">
        <v>1370</v>
      </c>
      <c r="J473" s="1" t="s">
        <v>1689</v>
      </c>
      <c r="K473" s="1" t="s">
        <v>442</v>
      </c>
      <c r="L473" t="str">
        <f t="shared" si="23"/>
        <v>N/A</v>
      </c>
    </row>
    <row r="474" spans="2:12" ht="272" x14ac:dyDescent="0.2">
      <c r="B474" s="1" t="s">
        <v>1783</v>
      </c>
      <c r="C474">
        <v>0</v>
      </c>
      <c r="D474" t="s">
        <v>1105</v>
      </c>
      <c r="E474" t="str">
        <f t="shared" si="21"/>
        <v/>
      </c>
      <c r="F474" t="str">
        <f t="shared" si="22"/>
        <v/>
      </c>
      <c r="G474" t="s">
        <v>1370</v>
      </c>
      <c r="H474" t="s">
        <v>1370</v>
      </c>
      <c r="J474" s="1" t="s">
        <v>1875</v>
      </c>
      <c r="K474" s="1" t="s">
        <v>443</v>
      </c>
      <c r="L474" t="str">
        <f t="shared" si="23"/>
        <v>N/A</v>
      </c>
    </row>
    <row r="475" spans="2:12" ht="409.6" x14ac:dyDescent="0.2">
      <c r="B475" s="1" t="s">
        <v>1876</v>
      </c>
      <c r="C475">
        <v>0</v>
      </c>
      <c r="D475" t="s">
        <v>1105</v>
      </c>
      <c r="E475" t="str">
        <f t="shared" si="21"/>
        <v/>
      </c>
      <c r="F475" t="str">
        <f t="shared" si="22"/>
        <v/>
      </c>
      <c r="G475" t="s">
        <v>1370</v>
      </c>
      <c r="H475" t="s">
        <v>1370</v>
      </c>
      <c r="J475" s="1" t="s">
        <v>1877</v>
      </c>
      <c r="K475" s="1" t="s">
        <v>444</v>
      </c>
      <c r="L475" t="e">
        <f t="shared" si="23"/>
        <v>#VALUE!</v>
      </c>
    </row>
    <row r="476" spans="2:12" ht="350" x14ac:dyDescent="0.2">
      <c r="B476" s="1" t="s">
        <v>1878</v>
      </c>
      <c r="C476">
        <v>0</v>
      </c>
      <c r="D476" t="s">
        <v>1105</v>
      </c>
      <c r="E476" t="str">
        <f t="shared" si="21"/>
        <v/>
      </c>
      <c r="F476" t="str">
        <f t="shared" si="22"/>
        <v/>
      </c>
      <c r="G476" t="s">
        <v>1370</v>
      </c>
      <c r="H476" t="s">
        <v>1370</v>
      </c>
      <c r="J476" s="1" t="s">
        <v>1879</v>
      </c>
      <c r="K476" s="1" t="s">
        <v>445</v>
      </c>
      <c r="L476" t="str">
        <f t="shared" si="23"/>
        <v>N/A</v>
      </c>
    </row>
    <row r="477" spans="2:12" ht="409.6" x14ac:dyDescent="0.2">
      <c r="B477" s="1" t="s">
        <v>1639</v>
      </c>
      <c r="C477">
        <v>1</v>
      </c>
      <c r="D477" t="s">
        <v>1105</v>
      </c>
      <c r="E477" t="str">
        <f t="shared" si="21"/>
        <v/>
      </c>
      <c r="F477" t="str">
        <f t="shared" si="22"/>
        <v/>
      </c>
      <c r="G477" t="s">
        <v>1370</v>
      </c>
      <c r="H477" t="s">
        <v>1370</v>
      </c>
      <c r="J477" s="1" t="s">
        <v>1638</v>
      </c>
      <c r="K477" s="1" t="s">
        <v>446</v>
      </c>
      <c r="L477" t="e">
        <f t="shared" si="23"/>
        <v>#VALUE!</v>
      </c>
    </row>
    <row r="478" spans="2:12" ht="192" x14ac:dyDescent="0.2">
      <c r="B478" s="1" t="s">
        <v>1880</v>
      </c>
      <c r="C478">
        <v>1</v>
      </c>
      <c r="D478" t="s">
        <v>1105</v>
      </c>
      <c r="E478" t="str">
        <f t="shared" si="21"/>
        <v/>
      </c>
      <c r="F478" t="str">
        <f t="shared" si="22"/>
        <v/>
      </c>
      <c r="G478" t="s">
        <v>1370</v>
      </c>
      <c r="H478" t="s">
        <v>1370</v>
      </c>
      <c r="J478" s="1" t="s">
        <v>1881</v>
      </c>
      <c r="K478" s="1" t="s">
        <v>447</v>
      </c>
      <c r="L478" t="str">
        <f t="shared" si="23"/>
        <v>N/A</v>
      </c>
    </row>
    <row r="479" spans="2:12" ht="192" x14ac:dyDescent="0.2">
      <c r="B479" s="1" t="s">
        <v>1882</v>
      </c>
      <c r="C479">
        <v>1</v>
      </c>
      <c r="D479" t="s">
        <v>1105</v>
      </c>
      <c r="E479" t="str">
        <f t="shared" si="21"/>
        <v/>
      </c>
      <c r="F479" t="str">
        <f t="shared" si="22"/>
        <v/>
      </c>
      <c r="G479" t="s">
        <v>1370</v>
      </c>
      <c r="H479" t="s">
        <v>1370</v>
      </c>
      <c r="J479" s="1" t="s">
        <v>1883</v>
      </c>
      <c r="K479" s="1" t="s">
        <v>448</v>
      </c>
      <c r="L479" t="str">
        <f t="shared" si="23"/>
        <v>N/A</v>
      </c>
    </row>
    <row r="480" spans="2:12" ht="64" x14ac:dyDescent="0.2">
      <c r="B480" s="1" t="s">
        <v>1884</v>
      </c>
      <c r="C480">
        <v>0</v>
      </c>
      <c r="D480" t="s">
        <v>1105</v>
      </c>
      <c r="E480" t="str">
        <f t="shared" si="21"/>
        <v/>
      </c>
      <c r="F480" t="str">
        <f t="shared" si="22"/>
        <v/>
      </c>
      <c r="G480" t="s">
        <v>1370</v>
      </c>
      <c r="H480" t="s">
        <v>1370</v>
      </c>
      <c r="J480" s="1" t="s">
        <v>1837</v>
      </c>
      <c r="K480" s="1" t="s">
        <v>449</v>
      </c>
      <c r="L480" t="str">
        <f t="shared" si="23"/>
        <v>N/A</v>
      </c>
    </row>
    <row r="481" spans="2:12" ht="112" x14ac:dyDescent="0.2">
      <c r="B481" s="1" t="s">
        <v>1373</v>
      </c>
      <c r="C481">
        <v>1</v>
      </c>
      <c r="D481" t="s">
        <v>1105</v>
      </c>
      <c r="E481" t="str">
        <f t="shared" si="21"/>
        <v/>
      </c>
      <c r="F481" t="str">
        <f t="shared" si="22"/>
        <v/>
      </c>
      <c r="G481" t="s">
        <v>1370</v>
      </c>
      <c r="H481" t="s">
        <v>1370</v>
      </c>
      <c r="J481" s="1" t="s">
        <v>1885</v>
      </c>
      <c r="K481" s="1" t="s">
        <v>450</v>
      </c>
      <c r="L481" t="str">
        <f t="shared" si="23"/>
        <v>N/A</v>
      </c>
    </row>
    <row r="482" spans="2:12" ht="409.6" x14ac:dyDescent="0.2">
      <c r="B482" s="1" t="s">
        <v>1373</v>
      </c>
      <c r="C482">
        <v>1</v>
      </c>
      <c r="D482" t="s">
        <v>1105</v>
      </c>
      <c r="E482" t="str">
        <f t="shared" si="21"/>
        <v/>
      </c>
      <c r="F482" t="str">
        <f t="shared" si="22"/>
        <v/>
      </c>
      <c r="G482" t="s">
        <v>1370</v>
      </c>
      <c r="H482" t="s">
        <v>1370</v>
      </c>
      <c r="J482" s="1" t="s">
        <v>1211</v>
      </c>
      <c r="K482" s="1" t="s">
        <v>451</v>
      </c>
      <c r="L482" t="e">
        <f t="shared" si="23"/>
        <v>#VALUE!</v>
      </c>
    </row>
    <row r="483" spans="2:12" ht="335" x14ac:dyDescent="0.2">
      <c r="B483" s="1" t="s">
        <v>1373</v>
      </c>
      <c r="C483">
        <v>1</v>
      </c>
      <c r="D483" t="s">
        <v>1105</v>
      </c>
      <c r="E483" t="str">
        <f t="shared" si="21"/>
        <v/>
      </c>
      <c r="F483" t="str">
        <f t="shared" si="22"/>
        <v/>
      </c>
      <c r="G483" t="s">
        <v>1370</v>
      </c>
      <c r="H483" t="s">
        <v>1370</v>
      </c>
      <c r="J483" s="1" t="s">
        <v>1221</v>
      </c>
      <c r="K483" s="1" t="s">
        <v>452</v>
      </c>
      <c r="L483">
        <f t="shared" si="23"/>
        <v>0</v>
      </c>
    </row>
    <row r="484" spans="2:12" ht="144" x14ac:dyDescent="0.2">
      <c r="B484" s="1" t="s">
        <v>1373</v>
      </c>
      <c r="C484">
        <v>1</v>
      </c>
      <c r="D484" t="s">
        <v>1105</v>
      </c>
      <c r="E484" t="str">
        <f t="shared" si="21"/>
        <v/>
      </c>
      <c r="F484" t="str">
        <f t="shared" si="22"/>
        <v/>
      </c>
      <c r="G484" t="s">
        <v>1370</v>
      </c>
      <c r="H484" t="s">
        <v>1370</v>
      </c>
      <c r="J484" s="1" t="s">
        <v>1143</v>
      </c>
      <c r="K484" s="1" t="s">
        <v>453</v>
      </c>
      <c r="L484">
        <f t="shared" si="23"/>
        <v>0</v>
      </c>
    </row>
    <row r="485" spans="2:12" ht="288" x14ac:dyDescent="0.2">
      <c r="B485" s="1" t="s">
        <v>1373</v>
      </c>
      <c r="C485">
        <v>1</v>
      </c>
      <c r="D485" t="s">
        <v>1105</v>
      </c>
      <c r="E485" t="str">
        <f t="shared" si="21"/>
        <v/>
      </c>
      <c r="F485" t="str">
        <f t="shared" si="22"/>
        <v/>
      </c>
      <c r="G485" t="s">
        <v>1370</v>
      </c>
      <c r="H485" t="s">
        <v>1370</v>
      </c>
      <c r="J485" s="1" t="s">
        <v>1647</v>
      </c>
      <c r="K485" s="1" t="s">
        <v>454</v>
      </c>
      <c r="L485" t="str">
        <f t="shared" si="23"/>
        <v>N/A</v>
      </c>
    </row>
    <row r="486" spans="2:12" ht="112" x14ac:dyDescent="0.2">
      <c r="B486" s="1" t="s">
        <v>1373</v>
      </c>
      <c r="C486">
        <v>1</v>
      </c>
      <c r="D486" t="s">
        <v>1105</v>
      </c>
      <c r="E486" t="str">
        <f t="shared" si="21"/>
        <v/>
      </c>
      <c r="F486" t="str">
        <f t="shared" si="22"/>
        <v/>
      </c>
      <c r="G486" t="s">
        <v>1370</v>
      </c>
      <c r="H486" t="s">
        <v>1370</v>
      </c>
      <c r="J486" s="1" t="s">
        <v>1886</v>
      </c>
      <c r="K486" s="1" t="s">
        <v>455</v>
      </c>
      <c r="L486" t="str">
        <f t="shared" si="23"/>
        <v>N/A</v>
      </c>
    </row>
    <row r="487" spans="2:12" ht="272" x14ac:dyDescent="0.2">
      <c r="B487" s="1" t="s">
        <v>1373</v>
      </c>
      <c r="C487">
        <v>1</v>
      </c>
      <c r="D487" t="s">
        <v>1105</v>
      </c>
      <c r="E487" t="str">
        <f t="shared" si="21"/>
        <v/>
      </c>
      <c r="F487" t="str">
        <f t="shared" si="22"/>
        <v/>
      </c>
      <c r="G487" t="s">
        <v>1370</v>
      </c>
      <c r="H487" t="s">
        <v>1370</v>
      </c>
      <c r="J487" s="1" t="s">
        <v>1887</v>
      </c>
      <c r="K487" s="1" t="s">
        <v>456</v>
      </c>
      <c r="L487" t="str">
        <f t="shared" si="23"/>
        <v>N/A</v>
      </c>
    </row>
    <row r="488" spans="2:12" ht="240" x14ac:dyDescent="0.2">
      <c r="B488" s="1" t="s">
        <v>1373</v>
      </c>
      <c r="C488">
        <v>1</v>
      </c>
      <c r="D488" t="s">
        <v>1105</v>
      </c>
      <c r="E488" t="str">
        <f t="shared" si="21"/>
        <v/>
      </c>
      <c r="F488" t="str">
        <f t="shared" si="22"/>
        <v/>
      </c>
      <c r="G488" t="s">
        <v>1370</v>
      </c>
      <c r="H488" t="s">
        <v>1370</v>
      </c>
      <c r="J488" s="1" t="s">
        <v>1888</v>
      </c>
      <c r="K488" s="1" t="s">
        <v>457</v>
      </c>
      <c r="L488" t="str">
        <f t="shared" si="23"/>
        <v>N/A</v>
      </c>
    </row>
    <row r="489" spans="2:12" ht="409.6" x14ac:dyDescent="0.2">
      <c r="B489" s="1" t="s">
        <v>1373</v>
      </c>
      <c r="C489">
        <v>1</v>
      </c>
      <c r="D489" t="s">
        <v>1105</v>
      </c>
      <c r="E489" t="str">
        <f t="shared" si="21"/>
        <v/>
      </c>
      <c r="F489" t="str">
        <f t="shared" si="22"/>
        <v/>
      </c>
      <c r="G489" t="s">
        <v>1370</v>
      </c>
      <c r="H489" t="s">
        <v>1370</v>
      </c>
      <c r="J489" s="1" t="s">
        <v>1889</v>
      </c>
      <c r="K489" s="1" t="s">
        <v>458</v>
      </c>
      <c r="L489" t="e">
        <f t="shared" si="23"/>
        <v>#VALUE!</v>
      </c>
    </row>
    <row r="490" spans="2:12" ht="112" x14ac:dyDescent="0.2">
      <c r="B490" s="1" t="s">
        <v>1373</v>
      </c>
      <c r="C490">
        <v>1</v>
      </c>
      <c r="D490" t="s">
        <v>1105</v>
      </c>
      <c r="E490" t="str">
        <f t="shared" si="21"/>
        <v/>
      </c>
      <c r="F490" t="str">
        <f t="shared" si="22"/>
        <v/>
      </c>
      <c r="G490" t="s">
        <v>1370</v>
      </c>
      <c r="H490" t="s">
        <v>1370</v>
      </c>
      <c r="J490" s="1" t="s">
        <v>1890</v>
      </c>
      <c r="K490" s="1" t="s">
        <v>459</v>
      </c>
      <c r="L490" t="str">
        <f t="shared" si="23"/>
        <v>N/A</v>
      </c>
    </row>
    <row r="491" spans="2:12" ht="192" x14ac:dyDescent="0.2">
      <c r="B491" s="1" t="s">
        <v>1373</v>
      </c>
      <c r="C491">
        <v>1</v>
      </c>
      <c r="D491" t="s">
        <v>1105</v>
      </c>
      <c r="E491" t="str">
        <f t="shared" si="21"/>
        <v/>
      </c>
      <c r="F491" t="str">
        <f t="shared" si="22"/>
        <v/>
      </c>
      <c r="G491" t="s">
        <v>1370</v>
      </c>
      <c r="H491" t="s">
        <v>1370</v>
      </c>
      <c r="J491" s="1" t="s">
        <v>1891</v>
      </c>
      <c r="K491" s="1" t="s">
        <v>460</v>
      </c>
      <c r="L491" t="str">
        <f t="shared" si="23"/>
        <v>N/A</v>
      </c>
    </row>
    <row r="492" spans="2:12" ht="288" x14ac:dyDescent="0.2">
      <c r="B492" s="1" t="s">
        <v>1892</v>
      </c>
      <c r="C492">
        <v>0</v>
      </c>
      <c r="D492" t="s">
        <v>1105</v>
      </c>
      <c r="E492" t="str">
        <f t="shared" si="21"/>
        <v/>
      </c>
      <c r="F492" t="str">
        <f t="shared" si="22"/>
        <v/>
      </c>
      <c r="G492" t="s">
        <v>1370</v>
      </c>
      <c r="H492" t="s">
        <v>1370</v>
      </c>
      <c r="J492" s="1" t="s">
        <v>1781</v>
      </c>
      <c r="K492" s="1" t="s">
        <v>461</v>
      </c>
      <c r="L492" t="str">
        <f t="shared" si="23"/>
        <v>N/A</v>
      </c>
    </row>
    <row r="493" spans="2:12" ht="96" x14ac:dyDescent="0.2">
      <c r="B493" s="1" t="s">
        <v>1385</v>
      </c>
      <c r="C493">
        <v>1</v>
      </c>
      <c r="D493" t="s">
        <v>1105</v>
      </c>
      <c r="E493" t="str">
        <f t="shared" si="21"/>
        <v/>
      </c>
      <c r="F493" t="str">
        <f t="shared" si="22"/>
        <v/>
      </c>
      <c r="G493" t="s">
        <v>1370</v>
      </c>
      <c r="H493" t="s">
        <v>1370</v>
      </c>
      <c r="J493" s="1" t="s">
        <v>1893</v>
      </c>
      <c r="K493" s="1" t="s">
        <v>462</v>
      </c>
      <c r="L493" t="str">
        <f t="shared" si="23"/>
        <v>N/A</v>
      </c>
    </row>
    <row r="494" spans="2:12" ht="176" x14ac:dyDescent="0.2">
      <c r="B494" s="1" t="s">
        <v>1460</v>
      </c>
      <c r="C494">
        <v>0</v>
      </c>
      <c r="D494" t="s">
        <v>1105</v>
      </c>
      <c r="E494" t="str">
        <f t="shared" si="21"/>
        <v/>
      </c>
      <c r="F494" t="str">
        <f t="shared" si="22"/>
        <v/>
      </c>
      <c r="G494" t="s">
        <v>1370</v>
      </c>
      <c r="H494" t="s">
        <v>1370</v>
      </c>
      <c r="J494" s="1" t="s">
        <v>1894</v>
      </c>
      <c r="K494" s="1" t="s">
        <v>463</v>
      </c>
      <c r="L494" t="str">
        <f t="shared" si="23"/>
        <v>N/A</v>
      </c>
    </row>
    <row r="495" spans="2:12" ht="112" x14ac:dyDescent="0.2">
      <c r="B495" s="1" t="s">
        <v>1680</v>
      </c>
      <c r="C495">
        <v>1</v>
      </c>
      <c r="D495" t="s">
        <v>1105</v>
      </c>
      <c r="E495" t="str">
        <f t="shared" si="21"/>
        <v/>
      </c>
      <c r="F495" t="str">
        <f t="shared" si="22"/>
        <v/>
      </c>
      <c r="G495" t="s">
        <v>1370</v>
      </c>
      <c r="H495" t="s">
        <v>1370</v>
      </c>
      <c r="J495" s="1" t="s">
        <v>1895</v>
      </c>
      <c r="K495" s="1" t="s">
        <v>464</v>
      </c>
      <c r="L495" t="str">
        <f t="shared" si="23"/>
        <v>N/A</v>
      </c>
    </row>
    <row r="496" spans="2:12" ht="192" x14ac:dyDescent="0.2">
      <c r="B496" s="1" t="s">
        <v>1896</v>
      </c>
      <c r="C496">
        <v>0</v>
      </c>
      <c r="D496" t="s">
        <v>1105</v>
      </c>
      <c r="E496" t="str">
        <f t="shared" si="21"/>
        <v/>
      </c>
      <c r="F496" t="str">
        <f t="shared" si="22"/>
        <v/>
      </c>
      <c r="G496" t="s">
        <v>1370</v>
      </c>
      <c r="H496" t="s">
        <v>1370</v>
      </c>
      <c r="J496" s="1" t="s">
        <v>1754</v>
      </c>
      <c r="K496" s="1" t="s">
        <v>465</v>
      </c>
      <c r="L496" t="str">
        <f t="shared" si="23"/>
        <v>N/A</v>
      </c>
    </row>
    <row r="497" spans="2:12" ht="288" x14ac:dyDescent="0.2">
      <c r="B497" s="1" t="s">
        <v>1897</v>
      </c>
      <c r="C497">
        <v>1</v>
      </c>
      <c r="D497" t="s">
        <v>1105</v>
      </c>
      <c r="E497" t="str">
        <f t="shared" si="21"/>
        <v/>
      </c>
      <c r="F497" t="str">
        <f t="shared" si="22"/>
        <v/>
      </c>
      <c r="G497" t="s">
        <v>1370</v>
      </c>
      <c r="H497" t="s">
        <v>1370</v>
      </c>
      <c r="J497" s="1" t="s">
        <v>1898</v>
      </c>
      <c r="K497" s="1" t="s">
        <v>466</v>
      </c>
      <c r="L497" t="str">
        <f t="shared" si="23"/>
        <v>N/A</v>
      </c>
    </row>
    <row r="498" spans="2:12" ht="144" x14ac:dyDescent="0.2">
      <c r="B498" s="1" t="s">
        <v>1899</v>
      </c>
      <c r="C498">
        <v>1</v>
      </c>
      <c r="D498" t="s">
        <v>1105</v>
      </c>
      <c r="E498" t="str">
        <f t="shared" si="21"/>
        <v/>
      </c>
      <c r="F498" t="str">
        <f t="shared" si="22"/>
        <v/>
      </c>
      <c r="G498" t="s">
        <v>1370</v>
      </c>
      <c r="H498" t="s">
        <v>1370</v>
      </c>
      <c r="J498" s="1" t="s">
        <v>1900</v>
      </c>
      <c r="K498" s="1" t="s">
        <v>467</v>
      </c>
      <c r="L498" t="str">
        <f t="shared" si="23"/>
        <v>N/A</v>
      </c>
    </row>
    <row r="499" spans="2:12" ht="240" x14ac:dyDescent="0.2">
      <c r="B499" s="1" t="s">
        <v>1832</v>
      </c>
      <c r="C499">
        <v>0</v>
      </c>
      <c r="D499" t="s">
        <v>1105</v>
      </c>
      <c r="E499" t="str">
        <f t="shared" si="21"/>
        <v/>
      </c>
      <c r="F499" t="str">
        <f t="shared" si="22"/>
        <v/>
      </c>
      <c r="G499" t="s">
        <v>1370</v>
      </c>
      <c r="H499" t="s">
        <v>1370</v>
      </c>
      <c r="J499" s="1" t="s">
        <v>1901</v>
      </c>
      <c r="K499" s="1" t="s">
        <v>468</v>
      </c>
      <c r="L499" t="str">
        <f t="shared" si="23"/>
        <v>N/A</v>
      </c>
    </row>
    <row r="500" spans="2:12" ht="160" x14ac:dyDescent="0.2">
      <c r="B500" s="1" t="s">
        <v>1586</v>
      </c>
      <c r="C500">
        <v>0</v>
      </c>
      <c r="D500" t="s">
        <v>1105</v>
      </c>
      <c r="E500" t="str">
        <f t="shared" si="21"/>
        <v/>
      </c>
      <c r="F500" t="str">
        <f t="shared" si="22"/>
        <v/>
      </c>
      <c r="G500" t="s">
        <v>1370</v>
      </c>
      <c r="H500" t="s">
        <v>1370</v>
      </c>
      <c r="J500" s="1" t="s">
        <v>1902</v>
      </c>
      <c r="K500" s="1" t="s">
        <v>469</v>
      </c>
      <c r="L500" t="str">
        <f t="shared" si="23"/>
        <v>N/A</v>
      </c>
    </row>
    <row r="501" spans="2:12" ht="160" x14ac:dyDescent="0.2">
      <c r="B501" s="1" t="s">
        <v>1903</v>
      </c>
      <c r="C501">
        <v>0</v>
      </c>
      <c r="D501" t="s">
        <v>1105</v>
      </c>
      <c r="E501" t="str">
        <f t="shared" si="21"/>
        <v/>
      </c>
      <c r="F501" t="str">
        <f t="shared" si="22"/>
        <v/>
      </c>
      <c r="G501" t="s">
        <v>1370</v>
      </c>
      <c r="H501" t="s">
        <v>1370</v>
      </c>
      <c r="J501" s="1" t="s">
        <v>1839</v>
      </c>
      <c r="K501" s="1" t="s">
        <v>470</v>
      </c>
      <c r="L501" t="str">
        <f t="shared" si="23"/>
        <v>N/A</v>
      </c>
    </row>
    <row r="502" spans="2:12" ht="144" x14ac:dyDescent="0.2">
      <c r="B502" s="1" t="s">
        <v>1663</v>
      </c>
      <c r="C502">
        <v>0</v>
      </c>
      <c r="D502" t="s">
        <v>1105</v>
      </c>
      <c r="E502" t="str">
        <f t="shared" si="21"/>
        <v/>
      </c>
      <c r="F502" t="str">
        <f t="shared" si="22"/>
        <v/>
      </c>
      <c r="G502" t="s">
        <v>1370</v>
      </c>
      <c r="H502" t="s">
        <v>1370</v>
      </c>
      <c r="J502" s="1" t="s">
        <v>1904</v>
      </c>
      <c r="K502" s="1" t="s">
        <v>471</v>
      </c>
      <c r="L502" t="str">
        <f t="shared" si="23"/>
        <v>N/A</v>
      </c>
    </row>
    <row r="503" spans="2:12" ht="96" x14ac:dyDescent="0.2">
      <c r="B503" s="1" t="s">
        <v>1905</v>
      </c>
      <c r="C503">
        <v>0</v>
      </c>
      <c r="D503" t="s">
        <v>1105</v>
      </c>
      <c r="E503" t="str">
        <f t="shared" si="21"/>
        <v/>
      </c>
      <c r="F503" t="str">
        <f t="shared" si="22"/>
        <v/>
      </c>
      <c r="G503" t="s">
        <v>1370</v>
      </c>
      <c r="H503" t="s">
        <v>1370</v>
      </c>
      <c r="J503" s="1" t="s">
        <v>1619</v>
      </c>
      <c r="K503" s="1" t="s">
        <v>472</v>
      </c>
      <c r="L503" t="str">
        <f t="shared" si="23"/>
        <v>N/A</v>
      </c>
    </row>
    <row r="504" spans="2:12" ht="128" x14ac:dyDescent="0.2">
      <c r="B504" s="1" t="s">
        <v>1477</v>
      </c>
      <c r="C504">
        <v>1</v>
      </c>
      <c r="D504" t="s">
        <v>1105</v>
      </c>
      <c r="E504" t="str">
        <f t="shared" si="21"/>
        <v/>
      </c>
      <c r="F504" t="str">
        <f t="shared" si="22"/>
        <v/>
      </c>
      <c r="G504" t="s">
        <v>1370</v>
      </c>
      <c r="H504" t="s">
        <v>1370</v>
      </c>
      <c r="J504" s="1" t="s">
        <v>1615</v>
      </c>
      <c r="K504" s="1" t="s">
        <v>473</v>
      </c>
      <c r="L504" t="str">
        <f t="shared" si="23"/>
        <v>N/A</v>
      </c>
    </row>
    <row r="505" spans="2:12" ht="96" x14ac:dyDescent="0.2">
      <c r="B505" s="1" t="s">
        <v>1906</v>
      </c>
      <c r="C505">
        <v>0</v>
      </c>
      <c r="D505" t="s">
        <v>1105</v>
      </c>
      <c r="E505" t="str">
        <f t="shared" si="21"/>
        <v/>
      </c>
      <c r="F505" t="str">
        <f t="shared" si="22"/>
        <v/>
      </c>
      <c r="G505" t="s">
        <v>1370</v>
      </c>
      <c r="H505" t="s">
        <v>1370</v>
      </c>
      <c r="J505" s="1" t="s">
        <v>1527</v>
      </c>
      <c r="K505" s="1" t="s">
        <v>474</v>
      </c>
      <c r="L505" t="str">
        <f t="shared" si="23"/>
        <v>N/A</v>
      </c>
    </row>
    <row r="506" spans="2:12" ht="144" x14ac:dyDescent="0.2">
      <c r="B506" s="1" t="s">
        <v>1383</v>
      </c>
      <c r="C506">
        <v>1</v>
      </c>
      <c r="D506" t="s">
        <v>1105</v>
      </c>
      <c r="E506" t="str">
        <f t="shared" si="21"/>
        <v/>
      </c>
      <c r="F506" t="str">
        <f t="shared" si="22"/>
        <v/>
      </c>
      <c r="G506" t="s">
        <v>1370</v>
      </c>
      <c r="H506" t="s">
        <v>1370</v>
      </c>
      <c r="J506" s="1" t="s">
        <v>1368</v>
      </c>
      <c r="K506" s="1" t="s">
        <v>475</v>
      </c>
      <c r="L506" t="str">
        <f t="shared" si="23"/>
        <v>N/A</v>
      </c>
    </row>
    <row r="507" spans="2:12" ht="96" x14ac:dyDescent="0.2">
      <c r="B507" s="1" t="s">
        <v>1907</v>
      </c>
      <c r="C507">
        <v>1</v>
      </c>
      <c r="D507" t="s">
        <v>1105</v>
      </c>
      <c r="E507" t="str">
        <f t="shared" si="21"/>
        <v/>
      </c>
      <c r="F507" t="str">
        <f t="shared" si="22"/>
        <v/>
      </c>
      <c r="G507" t="s">
        <v>1370</v>
      </c>
      <c r="H507" t="s">
        <v>1370</v>
      </c>
      <c r="J507" s="1" t="s">
        <v>1515</v>
      </c>
      <c r="K507" s="1" t="s">
        <v>476</v>
      </c>
      <c r="L507" t="str">
        <f t="shared" si="23"/>
        <v>N/A</v>
      </c>
    </row>
    <row r="508" spans="2:12" ht="208" x14ac:dyDescent="0.2">
      <c r="B508" s="1" t="s">
        <v>1908</v>
      </c>
      <c r="C508">
        <v>0</v>
      </c>
      <c r="D508" t="s">
        <v>1105</v>
      </c>
      <c r="E508" t="str">
        <f t="shared" si="21"/>
        <v/>
      </c>
      <c r="F508" t="str">
        <f t="shared" si="22"/>
        <v/>
      </c>
      <c r="G508" t="s">
        <v>1370</v>
      </c>
      <c r="H508" t="s">
        <v>1370</v>
      </c>
      <c r="J508" s="1" t="s">
        <v>1496</v>
      </c>
      <c r="K508" s="1" t="s">
        <v>477</v>
      </c>
      <c r="L508" t="str">
        <f t="shared" si="23"/>
        <v>N/A</v>
      </c>
    </row>
    <row r="509" spans="2:12" ht="112" x14ac:dyDescent="0.2">
      <c r="B509" s="1" t="s">
        <v>1590</v>
      </c>
      <c r="C509">
        <v>0</v>
      </c>
      <c r="D509" t="s">
        <v>1105</v>
      </c>
      <c r="E509" t="str">
        <f t="shared" si="21"/>
        <v/>
      </c>
      <c r="F509" t="str">
        <f t="shared" si="22"/>
        <v/>
      </c>
      <c r="G509" t="s">
        <v>1370</v>
      </c>
      <c r="H509" t="s">
        <v>1370</v>
      </c>
      <c r="J509" s="1" t="s">
        <v>1580</v>
      </c>
      <c r="K509" s="1" t="s">
        <v>478</v>
      </c>
      <c r="L509" t="str">
        <f t="shared" si="23"/>
        <v>N/A</v>
      </c>
    </row>
    <row r="510" spans="2:12" ht="96" x14ac:dyDescent="0.2">
      <c r="B510" s="1" t="s">
        <v>1532</v>
      </c>
      <c r="C510">
        <v>1</v>
      </c>
      <c r="D510" t="s">
        <v>1105</v>
      </c>
      <c r="E510" t="str">
        <f t="shared" si="21"/>
        <v/>
      </c>
      <c r="F510" t="str">
        <f t="shared" si="22"/>
        <v/>
      </c>
      <c r="G510" t="s">
        <v>1370</v>
      </c>
      <c r="H510" t="s">
        <v>1370</v>
      </c>
      <c r="J510" s="1" t="s">
        <v>1438</v>
      </c>
      <c r="K510" s="1" t="s">
        <v>479</v>
      </c>
      <c r="L510" t="str">
        <f t="shared" si="23"/>
        <v>N/A</v>
      </c>
    </row>
    <row r="511" spans="2:12" ht="128" x14ac:dyDescent="0.2">
      <c r="B511" s="1" t="s">
        <v>1733</v>
      </c>
      <c r="C511">
        <v>1</v>
      </c>
      <c r="D511" t="s">
        <v>1105</v>
      </c>
      <c r="E511" t="str">
        <f t="shared" si="21"/>
        <v/>
      </c>
      <c r="F511" t="str">
        <f t="shared" si="22"/>
        <v/>
      </c>
      <c r="G511" t="s">
        <v>1370</v>
      </c>
      <c r="H511" t="s">
        <v>1370</v>
      </c>
      <c r="J511" s="1" t="s">
        <v>1909</v>
      </c>
      <c r="K511" s="1" t="s">
        <v>480</v>
      </c>
      <c r="L511" t="str">
        <f t="shared" si="23"/>
        <v>N/A</v>
      </c>
    </row>
    <row r="512" spans="2:12" ht="380" x14ac:dyDescent="0.2">
      <c r="B512" s="1" t="s">
        <v>1655</v>
      </c>
      <c r="C512">
        <v>1</v>
      </c>
      <c r="D512" t="s">
        <v>1105</v>
      </c>
      <c r="E512" t="str">
        <f t="shared" si="21"/>
        <v/>
      </c>
      <c r="F512" t="str">
        <f t="shared" si="22"/>
        <v/>
      </c>
      <c r="G512" t="s">
        <v>1370</v>
      </c>
      <c r="H512" t="s">
        <v>1370</v>
      </c>
      <c r="J512" s="1" t="s">
        <v>1862</v>
      </c>
      <c r="K512" s="1" t="s">
        <v>481</v>
      </c>
      <c r="L512" t="str">
        <f t="shared" si="23"/>
        <v>N/A</v>
      </c>
    </row>
    <row r="513" spans="2:12" ht="128" x14ac:dyDescent="0.2">
      <c r="B513" s="1" t="s">
        <v>1910</v>
      </c>
      <c r="C513">
        <v>0</v>
      </c>
      <c r="D513" t="s">
        <v>1105</v>
      </c>
      <c r="E513" t="str">
        <f t="shared" si="21"/>
        <v/>
      </c>
      <c r="F513" t="str">
        <f t="shared" si="22"/>
        <v/>
      </c>
      <c r="G513" t="s">
        <v>1370</v>
      </c>
      <c r="H513" t="s">
        <v>1370</v>
      </c>
      <c r="J513" s="1" t="s">
        <v>1911</v>
      </c>
      <c r="K513" s="1" t="s">
        <v>482</v>
      </c>
      <c r="L513" t="str">
        <f t="shared" si="23"/>
        <v>N/A</v>
      </c>
    </row>
    <row r="514" spans="2:12" ht="128" x14ac:dyDescent="0.2">
      <c r="B514" s="1" t="s">
        <v>1186</v>
      </c>
      <c r="C514">
        <v>0</v>
      </c>
      <c r="D514" t="s">
        <v>1105</v>
      </c>
      <c r="E514" t="str">
        <f t="shared" si="21"/>
        <v/>
      </c>
      <c r="F514" t="str">
        <f t="shared" si="22"/>
        <v/>
      </c>
      <c r="G514" t="s">
        <v>1370</v>
      </c>
      <c r="H514" t="s">
        <v>1370</v>
      </c>
      <c r="J514" s="1" t="s">
        <v>1912</v>
      </c>
      <c r="K514" s="1" t="s">
        <v>483</v>
      </c>
      <c r="L514" t="str">
        <f t="shared" si="23"/>
        <v>N/A</v>
      </c>
    </row>
    <row r="515" spans="2:12" ht="144" x14ac:dyDescent="0.2">
      <c r="B515" s="1" t="s">
        <v>34</v>
      </c>
      <c r="C515">
        <v>1</v>
      </c>
      <c r="D515" t="s">
        <v>1105</v>
      </c>
      <c r="E515" t="str">
        <f t="shared" ref="E515:E578" si="24">IF(D515=1,B515,"")</f>
        <v/>
      </c>
      <c r="F515" t="str">
        <f t="shared" ref="F515:F578" si="25">IF(D515=0,B515,"")</f>
        <v/>
      </c>
      <c r="G515" t="s">
        <v>1370</v>
      </c>
      <c r="H515" t="s">
        <v>1370</v>
      </c>
      <c r="J515" s="1" t="s">
        <v>1172</v>
      </c>
      <c r="K515" s="1" t="s">
        <v>484</v>
      </c>
      <c r="L515">
        <f t="shared" ref="L515:L578" si="26">VLOOKUP(J515,$B$2:$D$1232,3,FALSE)</f>
        <v>0</v>
      </c>
    </row>
    <row r="516" spans="2:12" ht="128" x14ac:dyDescent="0.2">
      <c r="B516" s="1" t="s">
        <v>1673</v>
      </c>
      <c r="C516">
        <v>1</v>
      </c>
      <c r="D516" t="s">
        <v>1105</v>
      </c>
      <c r="E516" t="str">
        <f t="shared" si="24"/>
        <v/>
      </c>
      <c r="F516" t="str">
        <f t="shared" si="25"/>
        <v/>
      </c>
      <c r="G516" t="s">
        <v>1370</v>
      </c>
      <c r="H516" t="s">
        <v>1370</v>
      </c>
      <c r="J516" s="1" t="s">
        <v>1913</v>
      </c>
      <c r="K516" s="1" t="s">
        <v>485</v>
      </c>
      <c r="L516" t="str">
        <f t="shared" si="26"/>
        <v>N/A</v>
      </c>
    </row>
    <row r="517" spans="2:12" ht="160" x14ac:dyDescent="0.2">
      <c r="B517" s="1" t="s">
        <v>1763</v>
      </c>
      <c r="C517">
        <v>1</v>
      </c>
      <c r="D517" t="s">
        <v>1105</v>
      </c>
      <c r="E517" t="str">
        <f t="shared" si="24"/>
        <v/>
      </c>
      <c r="F517" t="str">
        <f t="shared" si="25"/>
        <v/>
      </c>
      <c r="G517" t="s">
        <v>1370</v>
      </c>
      <c r="H517" t="s">
        <v>1370</v>
      </c>
      <c r="J517" s="1" t="s">
        <v>1914</v>
      </c>
      <c r="K517" s="1" t="s">
        <v>486</v>
      </c>
      <c r="L517" t="str">
        <f t="shared" si="26"/>
        <v>N/A</v>
      </c>
    </row>
    <row r="518" spans="2:12" ht="112" x14ac:dyDescent="0.2">
      <c r="B518" s="1" t="s">
        <v>1915</v>
      </c>
      <c r="C518">
        <v>1</v>
      </c>
      <c r="D518" t="s">
        <v>1105</v>
      </c>
      <c r="E518" t="str">
        <f t="shared" si="24"/>
        <v/>
      </c>
      <c r="F518" t="str">
        <f t="shared" si="25"/>
        <v/>
      </c>
      <c r="G518" t="s">
        <v>1370</v>
      </c>
      <c r="H518" t="s">
        <v>1370</v>
      </c>
      <c r="J518" s="1" t="s">
        <v>1916</v>
      </c>
      <c r="K518" s="1" t="s">
        <v>487</v>
      </c>
      <c r="L518" t="str">
        <f t="shared" si="26"/>
        <v>N/A</v>
      </c>
    </row>
    <row r="519" spans="2:12" ht="112" x14ac:dyDescent="0.2">
      <c r="B519" s="1" t="s">
        <v>1336</v>
      </c>
      <c r="C519">
        <v>1</v>
      </c>
      <c r="D519" t="s">
        <v>1105</v>
      </c>
      <c r="E519" t="str">
        <f t="shared" si="24"/>
        <v/>
      </c>
      <c r="F519" t="str">
        <f t="shared" si="25"/>
        <v/>
      </c>
      <c r="G519" t="s">
        <v>1370</v>
      </c>
      <c r="H519" t="s">
        <v>1370</v>
      </c>
      <c r="J519" s="1" t="s">
        <v>1917</v>
      </c>
      <c r="K519" s="1" t="s">
        <v>488</v>
      </c>
      <c r="L519" t="str">
        <f t="shared" si="26"/>
        <v>N/A</v>
      </c>
    </row>
    <row r="520" spans="2:12" ht="48" x14ac:dyDescent="0.2">
      <c r="B520" s="1" t="s">
        <v>1575</v>
      </c>
      <c r="C520">
        <v>1</v>
      </c>
      <c r="D520" t="s">
        <v>1105</v>
      </c>
      <c r="E520" t="str">
        <f t="shared" si="24"/>
        <v/>
      </c>
      <c r="F520" t="str">
        <f t="shared" si="25"/>
        <v/>
      </c>
      <c r="G520" t="s">
        <v>1370</v>
      </c>
      <c r="H520" t="s">
        <v>1370</v>
      </c>
      <c r="J520" s="1" t="s">
        <v>1842</v>
      </c>
      <c r="K520" s="1" t="s">
        <v>489</v>
      </c>
      <c r="L520" t="str">
        <f t="shared" si="26"/>
        <v>N/A</v>
      </c>
    </row>
    <row r="521" spans="2:12" ht="288" x14ac:dyDescent="0.2">
      <c r="B521" s="1" t="s">
        <v>1426</v>
      </c>
      <c r="C521">
        <v>1</v>
      </c>
      <c r="D521" t="s">
        <v>1105</v>
      </c>
      <c r="E521" t="str">
        <f t="shared" si="24"/>
        <v/>
      </c>
      <c r="F521" t="str">
        <f t="shared" si="25"/>
        <v/>
      </c>
      <c r="G521" t="s">
        <v>1370</v>
      </c>
      <c r="H521" t="s">
        <v>1370</v>
      </c>
      <c r="J521" s="1" t="s">
        <v>1918</v>
      </c>
      <c r="K521" s="1" t="s">
        <v>490</v>
      </c>
      <c r="L521" t="str">
        <f t="shared" si="26"/>
        <v>N/A</v>
      </c>
    </row>
    <row r="522" spans="2:12" ht="192" x14ac:dyDescent="0.2">
      <c r="B522" s="1" t="s">
        <v>1607</v>
      </c>
      <c r="C522">
        <v>1</v>
      </c>
      <c r="D522" t="s">
        <v>1105</v>
      </c>
      <c r="E522" t="str">
        <f t="shared" si="24"/>
        <v/>
      </c>
      <c r="F522" t="str">
        <f t="shared" si="25"/>
        <v/>
      </c>
      <c r="G522" t="s">
        <v>1370</v>
      </c>
      <c r="H522" t="s">
        <v>1370</v>
      </c>
      <c r="J522" s="1" t="s">
        <v>1395</v>
      </c>
      <c r="K522" s="1" t="s">
        <v>491</v>
      </c>
      <c r="L522" t="str">
        <f t="shared" si="26"/>
        <v>N/A</v>
      </c>
    </row>
    <row r="523" spans="2:12" ht="409.6" x14ac:dyDescent="0.2">
      <c r="B523" s="1" t="s">
        <v>1919</v>
      </c>
      <c r="C523">
        <v>0</v>
      </c>
      <c r="D523" t="s">
        <v>1105</v>
      </c>
      <c r="E523" t="str">
        <f t="shared" si="24"/>
        <v/>
      </c>
      <c r="F523" t="str">
        <f t="shared" si="25"/>
        <v/>
      </c>
      <c r="G523" t="s">
        <v>1370</v>
      </c>
      <c r="H523" t="s">
        <v>1370</v>
      </c>
      <c r="J523" s="1" t="s">
        <v>1920</v>
      </c>
      <c r="K523" s="1" t="s">
        <v>492</v>
      </c>
      <c r="L523" t="e">
        <f t="shared" si="26"/>
        <v>#VALUE!</v>
      </c>
    </row>
    <row r="524" spans="2:12" ht="409.6" x14ac:dyDescent="0.2">
      <c r="B524" s="1" t="s">
        <v>1921</v>
      </c>
      <c r="C524">
        <v>1</v>
      </c>
      <c r="D524" t="s">
        <v>1105</v>
      </c>
      <c r="E524" t="str">
        <f t="shared" si="24"/>
        <v/>
      </c>
      <c r="F524" t="str">
        <f t="shared" si="25"/>
        <v/>
      </c>
      <c r="G524" t="s">
        <v>1370</v>
      </c>
      <c r="H524" t="s">
        <v>1370</v>
      </c>
      <c r="J524" s="1" t="s">
        <v>1559</v>
      </c>
      <c r="K524" s="1" t="s">
        <v>493</v>
      </c>
      <c r="L524" t="str">
        <f t="shared" si="26"/>
        <v>N/A</v>
      </c>
    </row>
    <row r="525" spans="2:12" ht="64" x14ac:dyDescent="0.2">
      <c r="B525" s="1" t="s">
        <v>1490</v>
      </c>
      <c r="C525">
        <v>1</v>
      </c>
      <c r="D525" t="s">
        <v>1105</v>
      </c>
      <c r="E525" t="str">
        <f t="shared" si="24"/>
        <v/>
      </c>
      <c r="F525" t="str">
        <f t="shared" si="25"/>
        <v/>
      </c>
      <c r="G525" t="s">
        <v>1370</v>
      </c>
      <c r="H525" t="s">
        <v>1370</v>
      </c>
      <c r="J525" s="1" t="s">
        <v>1922</v>
      </c>
      <c r="K525" s="1" t="s">
        <v>494</v>
      </c>
      <c r="L525" t="str">
        <f t="shared" si="26"/>
        <v>N/A</v>
      </c>
    </row>
    <row r="526" spans="2:12" ht="128" x14ac:dyDescent="0.2">
      <c r="B526" s="1" t="s">
        <v>1490</v>
      </c>
      <c r="C526">
        <v>1</v>
      </c>
      <c r="D526" t="s">
        <v>1105</v>
      </c>
      <c r="E526" t="str">
        <f t="shared" si="24"/>
        <v/>
      </c>
      <c r="F526" t="str">
        <f t="shared" si="25"/>
        <v/>
      </c>
      <c r="G526" t="s">
        <v>1370</v>
      </c>
      <c r="H526" t="s">
        <v>1370</v>
      </c>
      <c r="J526" s="1" t="s">
        <v>1819</v>
      </c>
      <c r="K526" s="1" t="s">
        <v>495</v>
      </c>
      <c r="L526" t="str">
        <f t="shared" si="26"/>
        <v>N/A</v>
      </c>
    </row>
    <row r="527" spans="2:12" ht="64" x14ac:dyDescent="0.2">
      <c r="B527" s="1" t="s">
        <v>1923</v>
      </c>
      <c r="C527">
        <v>0</v>
      </c>
      <c r="D527" t="s">
        <v>1105</v>
      </c>
      <c r="E527" t="str">
        <f t="shared" si="24"/>
        <v/>
      </c>
      <c r="F527" t="str">
        <f t="shared" si="25"/>
        <v/>
      </c>
      <c r="G527" t="s">
        <v>1370</v>
      </c>
      <c r="H527" t="s">
        <v>1370</v>
      </c>
      <c r="J527" s="1" t="s">
        <v>1785</v>
      </c>
      <c r="K527" s="1" t="s">
        <v>496</v>
      </c>
      <c r="L527" t="str">
        <f t="shared" si="26"/>
        <v>N/A</v>
      </c>
    </row>
    <row r="528" spans="2:12" ht="48" x14ac:dyDescent="0.2">
      <c r="B528" s="1" t="s">
        <v>1741</v>
      </c>
      <c r="C528">
        <v>1</v>
      </c>
      <c r="D528" t="s">
        <v>1105</v>
      </c>
      <c r="E528" t="str">
        <f t="shared" si="24"/>
        <v/>
      </c>
      <c r="F528" t="str">
        <f t="shared" si="25"/>
        <v/>
      </c>
      <c r="G528" t="s">
        <v>1370</v>
      </c>
      <c r="H528" t="s">
        <v>1370</v>
      </c>
      <c r="J528" s="1" t="s">
        <v>1924</v>
      </c>
      <c r="K528" s="1" t="s">
        <v>497</v>
      </c>
      <c r="L528" t="str">
        <f t="shared" si="26"/>
        <v>N/A</v>
      </c>
    </row>
    <row r="529" spans="2:12" ht="192" x14ac:dyDescent="0.2">
      <c r="B529" s="1" t="s">
        <v>1925</v>
      </c>
      <c r="C529">
        <v>1</v>
      </c>
      <c r="D529" t="s">
        <v>1105</v>
      </c>
      <c r="E529" t="str">
        <f t="shared" si="24"/>
        <v/>
      </c>
      <c r="F529" t="str">
        <f t="shared" si="25"/>
        <v/>
      </c>
      <c r="G529" t="s">
        <v>1370</v>
      </c>
      <c r="H529" t="s">
        <v>1370</v>
      </c>
      <c r="J529" s="1" t="s">
        <v>1926</v>
      </c>
      <c r="K529" s="1" t="s">
        <v>498</v>
      </c>
      <c r="L529" t="str">
        <f t="shared" si="26"/>
        <v>N/A</v>
      </c>
    </row>
    <row r="530" spans="2:12" ht="144" x14ac:dyDescent="0.2">
      <c r="B530" s="1" t="s">
        <v>1927</v>
      </c>
      <c r="C530">
        <v>0</v>
      </c>
      <c r="D530" t="s">
        <v>1105</v>
      </c>
      <c r="E530" t="str">
        <f t="shared" si="24"/>
        <v/>
      </c>
      <c r="F530" t="str">
        <f t="shared" si="25"/>
        <v/>
      </c>
      <c r="G530" t="s">
        <v>1370</v>
      </c>
      <c r="H530" t="s">
        <v>1370</v>
      </c>
      <c r="J530" s="1" t="s">
        <v>1928</v>
      </c>
      <c r="K530" s="1" t="s">
        <v>499</v>
      </c>
      <c r="L530" t="str">
        <f t="shared" si="26"/>
        <v>N/A</v>
      </c>
    </row>
    <row r="531" spans="2:12" ht="256" x14ac:dyDescent="0.2">
      <c r="B531" s="1" t="s">
        <v>1929</v>
      </c>
      <c r="C531">
        <v>1</v>
      </c>
      <c r="D531" t="s">
        <v>1105</v>
      </c>
      <c r="E531" t="str">
        <f t="shared" si="24"/>
        <v/>
      </c>
      <c r="F531" t="str">
        <f t="shared" si="25"/>
        <v/>
      </c>
      <c r="G531" t="s">
        <v>1370</v>
      </c>
      <c r="H531" t="s">
        <v>1370</v>
      </c>
      <c r="J531" s="1" t="s">
        <v>1930</v>
      </c>
      <c r="K531" s="1" t="s">
        <v>500</v>
      </c>
      <c r="L531" t="str">
        <f t="shared" si="26"/>
        <v>N/A</v>
      </c>
    </row>
    <row r="532" spans="2:12" ht="48" x14ac:dyDescent="0.2">
      <c r="B532" s="1" t="s">
        <v>1495</v>
      </c>
      <c r="C532">
        <v>1</v>
      </c>
      <c r="D532" t="s">
        <v>1105</v>
      </c>
      <c r="E532" t="str">
        <f t="shared" si="24"/>
        <v/>
      </c>
      <c r="F532" t="str">
        <f t="shared" si="25"/>
        <v/>
      </c>
      <c r="G532" t="s">
        <v>1370</v>
      </c>
      <c r="H532" t="s">
        <v>1370</v>
      </c>
      <c r="J532" s="1" t="s">
        <v>1905</v>
      </c>
      <c r="K532" s="1" t="s">
        <v>501</v>
      </c>
      <c r="L532" t="str">
        <f t="shared" si="26"/>
        <v>N/A</v>
      </c>
    </row>
    <row r="533" spans="2:12" ht="160" x14ac:dyDescent="0.2">
      <c r="B533" s="1" t="s">
        <v>1495</v>
      </c>
      <c r="C533">
        <v>1</v>
      </c>
      <c r="D533" t="s">
        <v>1105</v>
      </c>
      <c r="E533" t="str">
        <f t="shared" si="24"/>
        <v/>
      </c>
      <c r="F533" t="str">
        <f t="shared" si="25"/>
        <v/>
      </c>
      <c r="G533" t="s">
        <v>1370</v>
      </c>
      <c r="H533" t="s">
        <v>1370</v>
      </c>
      <c r="J533" s="1" t="s">
        <v>1573</v>
      </c>
      <c r="K533" s="1" t="s">
        <v>502</v>
      </c>
      <c r="L533" t="str">
        <f t="shared" si="26"/>
        <v>N/A</v>
      </c>
    </row>
    <row r="534" spans="2:12" ht="128" x14ac:dyDescent="0.2">
      <c r="B534" s="1" t="s">
        <v>1931</v>
      </c>
      <c r="C534">
        <v>0</v>
      </c>
      <c r="D534" t="s">
        <v>1105</v>
      </c>
      <c r="E534" t="str">
        <f t="shared" si="24"/>
        <v/>
      </c>
      <c r="F534" t="str">
        <f t="shared" si="25"/>
        <v/>
      </c>
      <c r="G534" t="s">
        <v>1370</v>
      </c>
      <c r="H534" t="s">
        <v>1370</v>
      </c>
      <c r="J534" s="1" t="s">
        <v>1932</v>
      </c>
      <c r="K534" s="1" t="s">
        <v>503</v>
      </c>
      <c r="L534" t="str">
        <f t="shared" si="26"/>
        <v>N/A</v>
      </c>
    </row>
    <row r="535" spans="2:12" ht="272" x14ac:dyDescent="0.2">
      <c r="B535" s="1" t="s">
        <v>1400</v>
      </c>
      <c r="C535">
        <v>1</v>
      </c>
      <c r="D535" t="s">
        <v>1105</v>
      </c>
      <c r="E535" t="str">
        <f t="shared" si="24"/>
        <v/>
      </c>
      <c r="F535" t="str">
        <f t="shared" si="25"/>
        <v/>
      </c>
      <c r="G535" t="s">
        <v>1370</v>
      </c>
      <c r="H535" t="s">
        <v>1370</v>
      </c>
      <c r="J535" s="1" t="s">
        <v>1933</v>
      </c>
      <c r="K535" s="1" t="s">
        <v>504</v>
      </c>
      <c r="L535" t="str">
        <f t="shared" si="26"/>
        <v>N/A</v>
      </c>
    </row>
    <row r="536" spans="2:12" ht="64" x14ac:dyDescent="0.2">
      <c r="B536" s="1" t="s">
        <v>1934</v>
      </c>
      <c r="C536">
        <v>0</v>
      </c>
      <c r="D536" t="s">
        <v>1105</v>
      </c>
      <c r="E536" t="str">
        <f t="shared" si="24"/>
        <v/>
      </c>
      <c r="F536" t="str">
        <f t="shared" si="25"/>
        <v/>
      </c>
      <c r="G536" t="s">
        <v>1370</v>
      </c>
      <c r="H536" t="s">
        <v>1370</v>
      </c>
      <c r="J536" s="1" t="s">
        <v>1935</v>
      </c>
      <c r="K536" s="1" t="s">
        <v>505</v>
      </c>
      <c r="L536" t="str">
        <f t="shared" si="26"/>
        <v>N/A</v>
      </c>
    </row>
    <row r="537" spans="2:12" ht="128" x14ac:dyDescent="0.2">
      <c r="B537" s="1" t="s">
        <v>1936</v>
      </c>
      <c r="C537">
        <v>0</v>
      </c>
      <c r="D537" t="s">
        <v>1105</v>
      </c>
      <c r="E537" t="str">
        <f t="shared" si="24"/>
        <v/>
      </c>
      <c r="F537" t="str">
        <f t="shared" si="25"/>
        <v/>
      </c>
      <c r="G537" t="s">
        <v>1370</v>
      </c>
      <c r="H537" t="s">
        <v>1370</v>
      </c>
      <c r="J537" s="1" t="s">
        <v>1937</v>
      </c>
      <c r="K537" s="1" t="s">
        <v>506</v>
      </c>
      <c r="L537" t="str">
        <f t="shared" si="26"/>
        <v>N/A</v>
      </c>
    </row>
    <row r="538" spans="2:12" ht="48" x14ac:dyDescent="0.2">
      <c r="B538" s="1" t="s">
        <v>1339</v>
      </c>
      <c r="C538">
        <v>0</v>
      </c>
      <c r="D538" t="s">
        <v>1105</v>
      </c>
      <c r="E538" t="str">
        <f t="shared" si="24"/>
        <v/>
      </c>
      <c r="F538" t="str">
        <f t="shared" si="25"/>
        <v/>
      </c>
      <c r="G538" t="s">
        <v>1370</v>
      </c>
      <c r="H538" t="s">
        <v>1370</v>
      </c>
      <c r="J538" s="1" t="s">
        <v>1938</v>
      </c>
      <c r="K538" s="1" t="s">
        <v>507</v>
      </c>
      <c r="L538" t="str">
        <f t="shared" si="26"/>
        <v>N/A</v>
      </c>
    </row>
    <row r="539" spans="2:12" ht="128" x14ac:dyDescent="0.2">
      <c r="B539" s="1" t="s">
        <v>1939</v>
      </c>
      <c r="C539">
        <v>0</v>
      </c>
      <c r="D539" t="s">
        <v>1105</v>
      </c>
      <c r="E539" t="str">
        <f t="shared" si="24"/>
        <v/>
      </c>
      <c r="F539" t="str">
        <f t="shared" si="25"/>
        <v/>
      </c>
      <c r="G539" t="s">
        <v>1370</v>
      </c>
      <c r="H539" t="s">
        <v>1370</v>
      </c>
      <c r="J539" s="1" t="s">
        <v>1940</v>
      </c>
      <c r="K539" s="1" t="s">
        <v>508</v>
      </c>
      <c r="L539" t="str">
        <f t="shared" si="26"/>
        <v>N/A</v>
      </c>
    </row>
    <row r="540" spans="2:12" ht="64" x14ac:dyDescent="0.2">
      <c r="B540" s="1" t="s">
        <v>1422</v>
      </c>
      <c r="C540">
        <v>0</v>
      </c>
      <c r="D540" t="s">
        <v>1105</v>
      </c>
      <c r="E540" t="str">
        <f t="shared" si="24"/>
        <v/>
      </c>
      <c r="F540" t="str">
        <f t="shared" si="25"/>
        <v/>
      </c>
      <c r="G540" t="s">
        <v>1370</v>
      </c>
      <c r="H540" t="s">
        <v>1370</v>
      </c>
      <c r="J540" s="1" t="s">
        <v>1941</v>
      </c>
      <c r="K540" s="1" t="s">
        <v>509</v>
      </c>
      <c r="L540" t="str">
        <f t="shared" si="26"/>
        <v>N/A</v>
      </c>
    </row>
    <row r="541" spans="2:12" ht="160" x14ac:dyDescent="0.2">
      <c r="B541" s="1" t="s">
        <v>1859</v>
      </c>
      <c r="C541">
        <v>0</v>
      </c>
      <c r="D541" t="s">
        <v>1105</v>
      </c>
      <c r="E541" t="str">
        <f t="shared" si="24"/>
        <v/>
      </c>
      <c r="F541" t="str">
        <f t="shared" si="25"/>
        <v/>
      </c>
      <c r="G541" t="s">
        <v>1370</v>
      </c>
      <c r="H541" t="s">
        <v>1370</v>
      </c>
      <c r="J541" s="1" t="s">
        <v>1942</v>
      </c>
      <c r="K541" s="1" t="s">
        <v>510</v>
      </c>
      <c r="L541" t="str">
        <f t="shared" si="26"/>
        <v>N/A</v>
      </c>
    </row>
    <row r="542" spans="2:12" ht="64" x14ac:dyDescent="0.2">
      <c r="B542" s="1" t="s">
        <v>1890</v>
      </c>
      <c r="C542">
        <v>1</v>
      </c>
      <c r="D542" t="s">
        <v>1105</v>
      </c>
      <c r="E542" t="str">
        <f t="shared" si="24"/>
        <v/>
      </c>
      <c r="F542" t="str">
        <f t="shared" si="25"/>
        <v/>
      </c>
      <c r="G542" t="s">
        <v>1370</v>
      </c>
      <c r="H542" t="s">
        <v>1370</v>
      </c>
      <c r="J542" s="1" t="s">
        <v>1943</v>
      </c>
      <c r="K542" s="1" t="s">
        <v>511</v>
      </c>
      <c r="L542" t="str">
        <f t="shared" si="26"/>
        <v>N/A</v>
      </c>
    </row>
    <row r="543" spans="2:12" ht="208" x14ac:dyDescent="0.2">
      <c r="B543" s="1" t="s">
        <v>1208</v>
      </c>
      <c r="C543">
        <v>1</v>
      </c>
      <c r="D543" t="s">
        <v>1105</v>
      </c>
      <c r="E543" t="str">
        <f t="shared" si="24"/>
        <v/>
      </c>
      <c r="F543" t="str">
        <f t="shared" si="25"/>
        <v/>
      </c>
      <c r="G543" t="s">
        <v>1370</v>
      </c>
      <c r="H543" t="s">
        <v>1370</v>
      </c>
      <c r="J543" s="1" t="s">
        <v>1944</v>
      </c>
      <c r="K543" s="1" t="s">
        <v>512</v>
      </c>
      <c r="L543" t="str">
        <f t="shared" si="26"/>
        <v>N/A</v>
      </c>
    </row>
    <row r="544" spans="2:12" ht="144" x14ac:dyDescent="0.2">
      <c r="B544" s="1" t="s">
        <v>1945</v>
      </c>
      <c r="C544">
        <v>0</v>
      </c>
      <c r="D544" t="s">
        <v>1105</v>
      </c>
      <c r="E544" t="str">
        <f t="shared" si="24"/>
        <v/>
      </c>
      <c r="F544" t="str">
        <f t="shared" si="25"/>
        <v/>
      </c>
      <c r="G544" t="s">
        <v>1370</v>
      </c>
      <c r="H544" t="s">
        <v>1370</v>
      </c>
      <c r="J544" s="1" t="s">
        <v>1946</v>
      </c>
      <c r="K544" s="1" t="s">
        <v>513</v>
      </c>
      <c r="L544" t="str">
        <f t="shared" si="26"/>
        <v>N/A</v>
      </c>
    </row>
    <row r="545" spans="2:12" ht="144" x14ac:dyDescent="0.2">
      <c r="B545" s="1" t="s">
        <v>1947</v>
      </c>
      <c r="C545">
        <v>0</v>
      </c>
      <c r="D545" t="s">
        <v>1105</v>
      </c>
      <c r="E545" t="str">
        <f t="shared" si="24"/>
        <v/>
      </c>
      <c r="F545" t="str">
        <f t="shared" si="25"/>
        <v/>
      </c>
      <c r="G545" t="s">
        <v>1370</v>
      </c>
      <c r="H545" t="s">
        <v>1370</v>
      </c>
      <c r="J545" s="1" t="s">
        <v>1948</v>
      </c>
      <c r="K545" s="1" t="s">
        <v>514</v>
      </c>
      <c r="L545" t="str">
        <f t="shared" si="26"/>
        <v>N/A</v>
      </c>
    </row>
    <row r="546" spans="2:12" ht="176" x14ac:dyDescent="0.2">
      <c r="B546" s="1" t="s">
        <v>1194</v>
      </c>
      <c r="C546">
        <v>1</v>
      </c>
      <c r="D546" t="s">
        <v>1105</v>
      </c>
      <c r="E546" t="str">
        <f t="shared" si="24"/>
        <v/>
      </c>
      <c r="F546" t="str">
        <f t="shared" si="25"/>
        <v/>
      </c>
      <c r="G546" t="s">
        <v>1370</v>
      </c>
      <c r="H546" t="s">
        <v>1370</v>
      </c>
      <c r="J546" s="1" t="s">
        <v>1268</v>
      </c>
      <c r="K546" s="1" t="s">
        <v>515</v>
      </c>
      <c r="L546">
        <f t="shared" si="26"/>
        <v>0</v>
      </c>
    </row>
    <row r="547" spans="2:12" ht="48" x14ac:dyDescent="0.2">
      <c r="B547" s="1" t="s">
        <v>1949</v>
      </c>
      <c r="C547">
        <v>0</v>
      </c>
      <c r="D547" t="s">
        <v>1105</v>
      </c>
      <c r="E547" t="str">
        <f t="shared" si="24"/>
        <v/>
      </c>
      <c r="F547" t="str">
        <f t="shared" si="25"/>
        <v/>
      </c>
      <c r="G547" t="s">
        <v>1370</v>
      </c>
      <c r="H547" t="s">
        <v>1370</v>
      </c>
      <c r="J547" s="1" t="s">
        <v>1271</v>
      </c>
      <c r="K547" s="1" t="s">
        <v>516</v>
      </c>
      <c r="L547">
        <f t="shared" si="26"/>
        <v>0</v>
      </c>
    </row>
    <row r="548" spans="2:12" ht="224" x14ac:dyDescent="0.2">
      <c r="B548" s="1" t="s">
        <v>1462</v>
      </c>
      <c r="C548">
        <v>1</v>
      </c>
      <c r="D548" t="s">
        <v>1105</v>
      </c>
      <c r="E548" t="str">
        <f t="shared" si="24"/>
        <v/>
      </c>
      <c r="F548" t="str">
        <f t="shared" si="25"/>
        <v/>
      </c>
      <c r="G548" t="s">
        <v>1370</v>
      </c>
      <c r="H548" t="s">
        <v>1370</v>
      </c>
      <c r="J548" s="1" t="s">
        <v>1950</v>
      </c>
      <c r="K548" s="1" t="s">
        <v>517</v>
      </c>
      <c r="L548" t="str">
        <f t="shared" si="26"/>
        <v>N/A</v>
      </c>
    </row>
    <row r="549" spans="2:12" ht="144" x14ac:dyDescent="0.2">
      <c r="B549" s="1" t="s">
        <v>1367</v>
      </c>
      <c r="C549">
        <v>0</v>
      </c>
      <c r="D549" t="s">
        <v>1105</v>
      </c>
      <c r="E549" t="str">
        <f t="shared" si="24"/>
        <v/>
      </c>
      <c r="F549" t="str">
        <f t="shared" si="25"/>
        <v/>
      </c>
      <c r="G549" t="s">
        <v>1370</v>
      </c>
      <c r="H549" t="s">
        <v>1370</v>
      </c>
      <c r="J549" s="1" t="s">
        <v>1860</v>
      </c>
      <c r="K549" s="1" t="s">
        <v>518</v>
      </c>
      <c r="L549" t="str">
        <f t="shared" si="26"/>
        <v>N/A</v>
      </c>
    </row>
    <row r="550" spans="2:12" ht="64" x14ac:dyDescent="0.2">
      <c r="B550" s="1" t="s">
        <v>1951</v>
      </c>
      <c r="C550">
        <v>0</v>
      </c>
      <c r="D550" t="s">
        <v>1105</v>
      </c>
      <c r="E550" t="str">
        <f t="shared" si="24"/>
        <v/>
      </c>
      <c r="F550" t="str">
        <f t="shared" si="25"/>
        <v/>
      </c>
      <c r="G550" t="s">
        <v>1370</v>
      </c>
      <c r="H550" t="s">
        <v>1370</v>
      </c>
      <c r="J550" s="1" t="s">
        <v>1919</v>
      </c>
      <c r="K550" s="1" t="s">
        <v>519</v>
      </c>
      <c r="L550" t="str">
        <f t="shared" si="26"/>
        <v>N/A</v>
      </c>
    </row>
    <row r="551" spans="2:12" ht="96" x14ac:dyDescent="0.2">
      <c r="B551" s="1" t="s">
        <v>1901</v>
      </c>
      <c r="C551">
        <v>1</v>
      </c>
      <c r="D551" t="s">
        <v>1105</v>
      </c>
      <c r="E551" t="str">
        <f t="shared" si="24"/>
        <v/>
      </c>
      <c r="F551" t="str">
        <f t="shared" si="25"/>
        <v/>
      </c>
      <c r="G551" t="s">
        <v>1370</v>
      </c>
      <c r="H551" t="s">
        <v>1370</v>
      </c>
      <c r="J551" s="1" t="s">
        <v>1952</v>
      </c>
      <c r="K551" s="1" t="s">
        <v>520</v>
      </c>
      <c r="L551" t="str">
        <f t="shared" si="26"/>
        <v>N/A</v>
      </c>
    </row>
    <row r="552" spans="2:12" ht="80" x14ac:dyDescent="0.2">
      <c r="B552" s="1" t="s">
        <v>1446</v>
      </c>
      <c r="C552">
        <v>1</v>
      </c>
      <c r="D552" t="s">
        <v>1105</v>
      </c>
      <c r="E552" t="str">
        <f t="shared" si="24"/>
        <v/>
      </c>
      <c r="F552" t="str">
        <f t="shared" si="25"/>
        <v/>
      </c>
      <c r="G552" t="s">
        <v>1370</v>
      </c>
      <c r="H552" t="s">
        <v>1370</v>
      </c>
      <c r="J552" s="1" t="s">
        <v>1953</v>
      </c>
      <c r="K552" s="1" t="s">
        <v>521</v>
      </c>
      <c r="L552" t="str">
        <f t="shared" si="26"/>
        <v>N/A</v>
      </c>
    </row>
    <row r="553" spans="2:12" ht="160" x14ac:dyDescent="0.2">
      <c r="B553" s="1" t="s">
        <v>1446</v>
      </c>
      <c r="C553">
        <v>1</v>
      </c>
      <c r="D553" t="s">
        <v>1105</v>
      </c>
      <c r="E553" t="str">
        <f t="shared" si="24"/>
        <v/>
      </c>
      <c r="F553" t="str">
        <f t="shared" si="25"/>
        <v/>
      </c>
      <c r="G553" t="s">
        <v>1370</v>
      </c>
      <c r="H553" t="s">
        <v>1370</v>
      </c>
      <c r="J553" s="1" t="s">
        <v>1954</v>
      </c>
      <c r="K553" s="1" t="s">
        <v>522</v>
      </c>
      <c r="L553" t="str">
        <f t="shared" si="26"/>
        <v>N/A</v>
      </c>
    </row>
    <row r="554" spans="2:12" ht="208" x14ac:dyDescent="0.2">
      <c r="B554" s="1" t="s">
        <v>1955</v>
      </c>
      <c r="C554">
        <v>0</v>
      </c>
      <c r="D554" t="s">
        <v>1105</v>
      </c>
      <c r="E554" t="str">
        <f t="shared" si="24"/>
        <v/>
      </c>
      <c r="F554" t="str">
        <f t="shared" si="25"/>
        <v/>
      </c>
      <c r="G554" t="s">
        <v>1370</v>
      </c>
      <c r="H554" t="s">
        <v>1370</v>
      </c>
      <c r="J554" s="1" t="s">
        <v>1956</v>
      </c>
      <c r="K554" s="1" t="s">
        <v>523</v>
      </c>
      <c r="L554" t="str">
        <f t="shared" si="26"/>
        <v>N/A</v>
      </c>
    </row>
    <row r="555" spans="2:12" ht="128" x14ac:dyDescent="0.2">
      <c r="B555" s="1" t="s">
        <v>1288</v>
      </c>
      <c r="C555">
        <v>1</v>
      </c>
      <c r="D555" t="s">
        <v>1105</v>
      </c>
      <c r="E555" t="str">
        <f t="shared" si="24"/>
        <v/>
      </c>
      <c r="F555" t="str">
        <f t="shared" si="25"/>
        <v/>
      </c>
      <c r="G555" t="s">
        <v>1370</v>
      </c>
      <c r="H555" t="s">
        <v>1370</v>
      </c>
      <c r="J555" s="1" t="s">
        <v>1906</v>
      </c>
      <c r="K555" s="1" t="s">
        <v>524</v>
      </c>
      <c r="L555" t="str">
        <f t="shared" si="26"/>
        <v>N/A</v>
      </c>
    </row>
    <row r="556" spans="2:12" ht="64" x14ac:dyDescent="0.2">
      <c r="B556" s="1" t="s">
        <v>1288</v>
      </c>
      <c r="C556">
        <v>1</v>
      </c>
      <c r="D556" t="s">
        <v>1105</v>
      </c>
      <c r="E556" t="str">
        <f t="shared" si="24"/>
        <v/>
      </c>
      <c r="F556" t="str">
        <f t="shared" si="25"/>
        <v/>
      </c>
      <c r="G556" t="s">
        <v>1370</v>
      </c>
      <c r="H556" t="s">
        <v>1370</v>
      </c>
      <c r="J556" s="1" t="s">
        <v>1957</v>
      </c>
      <c r="K556" s="1" t="s">
        <v>525</v>
      </c>
      <c r="L556" t="str">
        <f t="shared" si="26"/>
        <v>N/A</v>
      </c>
    </row>
    <row r="557" spans="2:12" ht="144" x14ac:dyDescent="0.2">
      <c r="B557" s="1" t="s">
        <v>1344</v>
      </c>
      <c r="C557">
        <v>0</v>
      </c>
      <c r="D557" t="s">
        <v>1105</v>
      </c>
      <c r="E557" t="str">
        <f t="shared" si="24"/>
        <v/>
      </c>
      <c r="F557" t="str">
        <f t="shared" si="25"/>
        <v/>
      </c>
      <c r="G557" t="s">
        <v>1370</v>
      </c>
      <c r="H557" t="s">
        <v>1370</v>
      </c>
      <c r="J557" s="1" t="s">
        <v>1243</v>
      </c>
      <c r="K557" s="1" t="s">
        <v>526</v>
      </c>
      <c r="L557">
        <f t="shared" si="26"/>
        <v>0</v>
      </c>
    </row>
    <row r="558" spans="2:12" ht="176" x14ac:dyDescent="0.2">
      <c r="B558" s="1" t="s">
        <v>1958</v>
      </c>
      <c r="C558">
        <v>1</v>
      </c>
      <c r="D558" t="s">
        <v>1105</v>
      </c>
      <c r="E558" t="str">
        <f t="shared" si="24"/>
        <v/>
      </c>
      <c r="F558" t="str">
        <f t="shared" si="25"/>
        <v/>
      </c>
      <c r="G558" t="s">
        <v>1370</v>
      </c>
      <c r="H558" t="s">
        <v>1370</v>
      </c>
      <c r="J558" s="1" t="s">
        <v>1560</v>
      </c>
      <c r="K558" s="1" t="s">
        <v>527</v>
      </c>
      <c r="L558" t="str">
        <f t="shared" si="26"/>
        <v>N/A</v>
      </c>
    </row>
    <row r="559" spans="2:12" ht="128" x14ac:dyDescent="0.2">
      <c r="B559" s="1" t="s">
        <v>1350</v>
      </c>
      <c r="C559">
        <v>0</v>
      </c>
      <c r="D559" t="s">
        <v>1105</v>
      </c>
      <c r="E559" t="str">
        <f t="shared" si="24"/>
        <v/>
      </c>
      <c r="F559" t="str">
        <f t="shared" si="25"/>
        <v/>
      </c>
      <c r="G559" t="s">
        <v>1370</v>
      </c>
      <c r="H559" t="s">
        <v>1370</v>
      </c>
      <c r="J559" s="1" t="s">
        <v>1435</v>
      </c>
      <c r="K559" s="1" t="s">
        <v>528</v>
      </c>
      <c r="L559" t="str">
        <f t="shared" si="26"/>
        <v>N/A</v>
      </c>
    </row>
    <row r="560" spans="2:12" ht="128" x14ac:dyDescent="0.2">
      <c r="B560" s="1" t="s">
        <v>1393</v>
      </c>
      <c r="C560">
        <v>0</v>
      </c>
      <c r="D560" t="s">
        <v>1105</v>
      </c>
      <c r="E560" t="str">
        <f t="shared" si="24"/>
        <v/>
      </c>
      <c r="F560" t="str">
        <f t="shared" si="25"/>
        <v/>
      </c>
      <c r="G560" t="s">
        <v>1370</v>
      </c>
      <c r="H560" t="s">
        <v>1370</v>
      </c>
      <c r="J560" s="1" t="s">
        <v>1192</v>
      </c>
      <c r="K560" s="1" t="s">
        <v>529</v>
      </c>
      <c r="L560">
        <f t="shared" si="26"/>
        <v>1</v>
      </c>
    </row>
    <row r="561" spans="2:12" ht="144" x14ac:dyDescent="0.2">
      <c r="B561" s="1" t="s">
        <v>1393</v>
      </c>
      <c r="C561">
        <v>0</v>
      </c>
      <c r="D561" t="s">
        <v>1105</v>
      </c>
      <c r="E561" t="str">
        <f t="shared" si="24"/>
        <v/>
      </c>
      <c r="F561" t="str">
        <f t="shared" si="25"/>
        <v/>
      </c>
      <c r="G561" t="s">
        <v>1370</v>
      </c>
      <c r="H561" t="s">
        <v>1370</v>
      </c>
      <c r="J561" s="1" t="s">
        <v>1959</v>
      </c>
      <c r="K561" s="1" t="s">
        <v>530</v>
      </c>
      <c r="L561" t="str">
        <f t="shared" si="26"/>
        <v>N/A</v>
      </c>
    </row>
    <row r="562" spans="2:12" ht="128" x14ac:dyDescent="0.2">
      <c r="B562" s="1" t="s">
        <v>1393</v>
      </c>
      <c r="C562">
        <v>0</v>
      </c>
      <c r="D562" t="s">
        <v>1105</v>
      </c>
      <c r="E562" t="str">
        <f t="shared" si="24"/>
        <v/>
      </c>
      <c r="F562" t="str">
        <f t="shared" si="25"/>
        <v/>
      </c>
      <c r="G562" t="s">
        <v>1370</v>
      </c>
      <c r="H562" t="s">
        <v>1370</v>
      </c>
      <c r="J562" s="1" t="s">
        <v>1960</v>
      </c>
      <c r="K562" s="1" t="s">
        <v>531</v>
      </c>
      <c r="L562" t="str">
        <f t="shared" si="26"/>
        <v>N/A</v>
      </c>
    </row>
    <row r="563" spans="2:12" ht="112" x14ac:dyDescent="0.2">
      <c r="B563" s="1" t="s">
        <v>1574</v>
      </c>
      <c r="C563">
        <v>1</v>
      </c>
      <c r="D563" t="s">
        <v>1105</v>
      </c>
      <c r="E563" t="str">
        <f t="shared" si="24"/>
        <v/>
      </c>
      <c r="F563" t="str">
        <f t="shared" si="25"/>
        <v/>
      </c>
      <c r="G563" t="s">
        <v>1370</v>
      </c>
      <c r="H563" t="s">
        <v>1370</v>
      </c>
      <c r="J563" s="1" t="s">
        <v>1961</v>
      </c>
      <c r="K563" s="1" t="s">
        <v>532</v>
      </c>
      <c r="L563" t="str">
        <f t="shared" si="26"/>
        <v>N/A</v>
      </c>
    </row>
    <row r="564" spans="2:12" ht="144" x14ac:dyDescent="0.2">
      <c r="B564" s="1" t="s">
        <v>1962</v>
      </c>
      <c r="C564">
        <v>0</v>
      </c>
      <c r="D564" t="s">
        <v>1105</v>
      </c>
      <c r="E564" t="str">
        <f t="shared" si="24"/>
        <v/>
      </c>
      <c r="F564" t="str">
        <f t="shared" si="25"/>
        <v/>
      </c>
      <c r="G564" t="s">
        <v>1370</v>
      </c>
      <c r="H564" t="s">
        <v>1370</v>
      </c>
      <c r="J564" s="1" t="s">
        <v>1772</v>
      </c>
      <c r="K564" s="1" t="s">
        <v>533</v>
      </c>
      <c r="L564" t="str">
        <f t="shared" si="26"/>
        <v>N/A</v>
      </c>
    </row>
    <row r="565" spans="2:12" ht="176" x14ac:dyDescent="0.2">
      <c r="B565" s="1" t="s">
        <v>1963</v>
      </c>
      <c r="C565">
        <v>0</v>
      </c>
      <c r="D565" t="s">
        <v>1105</v>
      </c>
      <c r="E565" t="str">
        <f t="shared" si="24"/>
        <v/>
      </c>
      <c r="F565" t="str">
        <f t="shared" si="25"/>
        <v/>
      </c>
      <c r="G565" t="s">
        <v>1370</v>
      </c>
      <c r="H565" t="s">
        <v>1370</v>
      </c>
      <c r="J565" s="1" t="s">
        <v>1964</v>
      </c>
      <c r="K565" s="1" t="s">
        <v>534</v>
      </c>
      <c r="L565" t="str">
        <f t="shared" si="26"/>
        <v>N/A</v>
      </c>
    </row>
    <row r="566" spans="2:12" ht="96" x14ac:dyDescent="0.2">
      <c r="B566" s="1" t="s">
        <v>1965</v>
      </c>
      <c r="C566">
        <v>1</v>
      </c>
      <c r="D566" t="s">
        <v>1105</v>
      </c>
      <c r="E566" t="str">
        <f t="shared" si="24"/>
        <v/>
      </c>
      <c r="F566" t="str">
        <f t="shared" si="25"/>
        <v/>
      </c>
      <c r="G566" t="s">
        <v>1370</v>
      </c>
      <c r="H566" t="s">
        <v>1370</v>
      </c>
      <c r="J566" s="1" t="s">
        <v>1660</v>
      </c>
      <c r="K566" s="1" t="s">
        <v>535</v>
      </c>
      <c r="L566" t="str">
        <f t="shared" si="26"/>
        <v>N/A</v>
      </c>
    </row>
    <row r="567" spans="2:12" ht="409.6" x14ac:dyDescent="0.2">
      <c r="B567" s="1" t="s">
        <v>1726</v>
      </c>
      <c r="C567">
        <v>0</v>
      </c>
      <c r="D567" t="s">
        <v>1105</v>
      </c>
      <c r="E567" t="str">
        <f t="shared" si="24"/>
        <v/>
      </c>
      <c r="F567" t="str">
        <f t="shared" si="25"/>
        <v/>
      </c>
      <c r="G567" t="s">
        <v>1370</v>
      </c>
      <c r="H567" t="s">
        <v>1370</v>
      </c>
      <c r="J567" s="1" t="s">
        <v>1966</v>
      </c>
      <c r="K567" s="1" t="s">
        <v>536</v>
      </c>
      <c r="L567" t="e">
        <f t="shared" si="26"/>
        <v>#VALUE!</v>
      </c>
    </row>
    <row r="568" spans="2:12" ht="160" x14ac:dyDescent="0.2">
      <c r="B568" s="1" t="s">
        <v>1920</v>
      </c>
      <c r="C568">
        <v>0</v>
      </c>
      <c r="D568" t="s">
        <v>1105</v>
      </c>
      <c r="E568" t="str">
        <f t="shared" si="24"/>
        <v/>
      </c>
      <c r="F568" t="str">
        <f t="shared" si="25"/>
        <v/>
      </c>
      <c r="G568" t="s">
        <v>1370</v>
      </c>
      <c r="H568" t="s">
        <v>1370</v>
      </c>
      <c r="J568" s="1" t="s">
        <v>1967</v>
      </c>
      <c r="K568" s="1" t="s">
        <v>537</v>
      </c>
      <c r="L568" t="str">
        <f t="shared" si="26"/>
        <v>N/A</v>
      </c>
    </row>
    <row r="569" spans="2:12" ht="256" x14ac:dyDescent="0.2">
      <c r="B569" s="1" t="s">
        <v>1968</v>
      </c>
      <c r="C569">
        <v>1</v>
      </c>
      <c r="D569" t="s">
        <v>1105</v>
      </c>
      <c r="E569" t="str">
        <f t="shared" si="24"/>
        <v/>
      </c>
      <c r="F569" t="str">
        <f t="shared" si="25"/>
        <v/>
      </c>
      <c r="G569" t="s">
        <v>1370</v>
      </c>
      <c r="H569" t="s">
        <v>1370</v>
      </c>
      <c r="J569" s="1" t="s">
        <v>1969</v>
      </c>
      <c r="K569" s="1" t="s">
        <v>538</v>
      </c>
      <c r="L569" t="str">
        <f t="shared" si="26"/>
        <v>N/A</v>
      </c>
    </row>
    <row r="570" spans="2:12" ht="128" x14ac:dyDescent="0.2">
      <c r="B570" s="1" t="s">
        <v>1690</v>
      </c>
      <c r="C570">
        <v>1</v>
      </c>
      <c r="D570" t="s">
        <v>1105</v>
      </c>
      <c r="E570" t="str">
        <f t="shared" si="24"/>
        <v/>
      </c>
      <c r="F570" t="str">
        <f t="shared" si="25"/>
        <v/>
      </c>
      <c r="G570" t="s">
        <v>1370</v>
      </c>
      <c r="H570" t="s">
        <v>1370</v>
      </c>
      <c r="J570" s="1" t="s">
        <v>1970</v>
      </c>
      <c r="K570" s="1" t="s">
        <v>539</v>
      </c>
      <c r="L570" t="str">
        <f t="shared" si="26"/>
        <v>N/A</v>
      </c>
    </row>
    <row r="571" spans="2:12" ht="160" x14ac:dyDescent="0.2">
      <c r="B571" s="1" t="s">
        <v>1971</v>
      </c>
      <c r="C571">
        <v>1</v>
      </c>
      <c r="D571" t="s">
        <v>1105</v>
      </c>
      <c r="E571" t="str">
        <f t="shared" si="24"/>
        <v/>
      </c>
      <c r="F571" t="str">
        <f t="shared" si="25"/>
        <v/>
      </c>
      <c r="G571" t="s">
        <v>1370</v>
      </c>
      <c r="H571" t="s">
        <v>1370</v>
      </c>
      <c r="J571" s="1" t="s">
        <v>1963</v>
      </c>
      <c r="K571" s="1" t="s">
        <v>540</v>
      </c>
      <c r="L571" t="str">
        <f t="shared" si="26"/>
        <v>N/A</v>
      </c>
    </row>
    <row r="572" spans="2:12" ht="335" x14ac:dyDescent="0.2">
      <c r="B572" s="1" t="s">
        <v>1972</v>
      </c>
      <c r="C572">
        <v>1</v>
      </c>
      <c r="D572" t="s">
        <v>1105</v>
      </c>
      <c r="E572" t="str">
        <f t="shared" si="24"/>
        <v/>
      </c>
      <c r="F572" t="str">
        <f t="shared" si="25"/>
        <v/>
      </c>
      <c r="G572" t="s">
        <v>1370</v>
      </c>
      <c r="H572" t="s">
        <v>1370</v>
      </c>
      <c r="J572" s="1" t="s">
        <v>1973</v>
      </c>
      <c r="K572" s="1" t="s">
        <v>541</v>
      </c>
      <c r="L572" t="str">
        <f t="shared" si="26"/>
        <v>N/A</v>
      </c>
    </row>
    <row r="573" spans="2:12" ht="224" x14ac:dyDescent="0.2">
      <c r="B573" s="1" t="s">
        <v>1974</v>
      </c>
      <c r="C573">
        <v>0</v>
      </c>
      <c r="D573" t="s">
        <v>1105</v>
      </c>
      <c r="E573" t="str">
        <f t="shared" si="24"/>
        <v/>
      </c>
      <c r="F573" t="str">
        <f t="shared" si="25"/>
        <v/>
      </c>
      <c r="G573" t="s">
        <v>1370</v>
      </c>
      <c r="H573" t="s">
        <v>1370</v>
      </c>
      <c r="J573" s="1" t="s">
        <v>1549</v>
      </c>
      <c r="K573" s="1" t="s">
        <v>542</v>
      </c>
      <c r="L573" t="str">
        <f t="shared" si="26"/>
        <v>N/A</v>
      </c>
    </row>
    <row r="574" spans="2:12" ht="240" x14ac:dyDescent="0.2">
      <c r="B574" s="1" t="s">
        <v>1975</v>
      </c>
      <c r="C574">
        <v>1</v>
      </c>
      <c r="D574" t="s">
        <v>1105</v>
      </c>
      <c r="E574" t="str">
        <f t="shared" si="24"/>
        <v/>
      </c>
      <c r="F574" t="str">
        <f t="shared" si="25"/>
        <v/>
      </c>
      <c r="G574" t="s">
        <v>1370</v>
      </c>
      <c r="H574" t="s">
        <v>1370</v>
      </c>
      <c r="J574" s="1" t="s">
        <v>1976</v>
      </c>
      <c r="K574" s="1" t="s">
        <v>543</v>
      </c>
      <c r="L574" t="str">
        <f t="shared" si="26"/>
        <v>N/A</v>
      </c>
    </row>
    <row r="575" spans="2:12" ht="80" x14ac:dyDescent="0.2">
      <c r="B575" s="1" t="s">
        <v>1977</v>
      </c>
      <c r="C575">
        <v>1</v>
      </c>
      <c r="D575" t="s">
        <v>1105</v>
      </c>
      <c r="E575" t="str">
        <f t="shared" si="24"/>
        <v/>
      </c>
      <c r="F575" t="str">
        <f t="shared" si="25"/>
        <v/>
      </c>
      <c r="G575" t="s">
        <v>1370</v>
      </c>
      <c r="H575" t="s">
        <v>1370</v>
      </c>
      <c r="J575" s="1" t="s">
        <v>1784</v>
      </c>
      <c r="K575" s="1" t="s">
        <v>544</v>
      </c>
      <c r="L575" t="str">
        <f t="shared" si="26"/>
        <v>N/A</v>
      </c>
    </row>
    <row r="576" spans="2:12" ht="112" x14ac:dyDescent="0.2">
      <c r="B576" s="1" t="s">
        <v>1180</v>
      </c>
      <c r="C576">
        <v>0</v>
      </c>
      <c r="D576" t="s">
        <v>1105</v>
      </c>
      <c r="E576" t="str">
        <f t="shared" si="24"/>
        <v/>
      </c>
      <c r="F576" t="str">
        <f t="shared" si="25"/>
        <v/>
      </c>
      <c r="G576" t="s">
        <v>1370</v>
      </c>
      <c r="H576" t="s">
        <v>1370</v>
      </c>
      <c r="J576" s="1" t="s">
        <v>1978</v>
      </c>
      <c r="K576" s="1" t="s">
        <v>545</v>
      </c>
      <c r="L576" t="str">
        <f t="shared" si="26"/>
        <v>N/A</v>
      </c>
    </row>
    <row r="577" spans="2:12" ht="176" x14ac:dyDescent="0.2">
      <c r="B577" s="1" t="s">
        <v>1338</v>
      </c>
      <c r="C577">
        <v>0</v>
      </c>
      <c r="D577" t="s">
        <v>1105</v>
      </c>
      <c r="E577" t="str">
        <f t="shared" si="24"/>
        <v/>
      </c>
      <c r="F577" t="str">
        <f t="shared" si="25"/>
        <v/>
      </c>
      <c r="G577" t="s">
        <v>1370</v>
      </c>
      <c r="H577" t="s">
        <v>1370</v>
      </c>
      <c r="J577" s="1" t="s">
        <v>1979</v>
      </c>
      <c r="K577" s="1" t="s">
        <v>546</v>
      </c>
      <c r="L577" t="str">
        <f t="shared" si="26"/>
        <v>N/A</v>
      </c>
    </row>
    <row r="578" spans="2:12" ht="112" x14ac:dyDescent="0.2">
      <c r="B578" s="1" t="s">
        <v>1180</v>
      </c>
      <c r="C578">
        <v>0</v>
      </c>
      <c r="D578" t="s">
        <v>1105</v>
      </c>
      <c r="E578" t="str">
        <f t="shared" si="24"/>
        <v/>
      </c>
      <c r="F578" t="str">
        <f t="shared" si="25"/>
        <v/>
      </c>
      <c r="G578" t="s">
        <v>1370</v>
      </c>
      <c r="H578" t="s">
        <v>1370</v>
      </c>
      <c r="J578" s="1" t="s">
        <v>1980</v>
      </c>
      <c r="K578" s="1" t="s">
        <v>547</v>
      </c>
      <c r="L578" t="str">
        <f t="shared" si="26"/>
        <v>N/A</v>
      </c>
    </row>
    <row r="579" spans="2:12" ht="80" x14ac:dyDescent="0.2">
      <c r="B579" s="1" t="s">
        <v>1225</v>
      </c>
      <c r="C579">
        <v>0</v>
      </c>
      <c r="D579" t="s">
        <v>1105</v>
      </c>
      <c r="E579" t="str">
        <f t="shared" ref="E579:E642" si="27">IF(D579=1,B579,"")</f>
        <v/>
      </c>
      <c r="F579" t="str">
        <f t="shared" ref="F579:F642" si="28">IF(D579=0,B579,"")</f>
        <v/>
      </c>
      <c r="G579" t="s">
        <v>1370</v>
      </c>
      <c r="H579" t="s">
        <v>1370</v>
      </c>
      <c r="J579" s="1" t="s">
        <v>1981</v>
      </c>
      <c r="K579" s="1" t="s">
        <v>548</v>
      </c>
      <c r="L579" t="str">
        <f t="shared" ref="L579:L642" si="29">VLOOKUP(J579,$B$2:$D$1232,3,FALSE)</f>
        <v>N/A</v>
      </c>
    </row>
    <row r="580" spans="2:12" ht="128" x14ac:dyDescent="0.2">
      <c r="B580" s="1" t="s">
        <v>1900</v>
      </c>
      <c r="C580">
        <v>0</v>
      </c>
      <c r="D580" t="s">
        <v>1105</v>
      </c>
      <c r="E580" t="str">
        <f t="shared" si="27"/>
        <v/>
      </c>
      <c r="F580" t="str">
        <f t="shared" si="28"/>
        <v/>
      </c>
      <c r="G580" t="s">
        <v>1370</v>
      </c>
      <c r="H580" t="s">
        <v>1370</v>
      </c>
      <c r="J580" s="1" t="s">
        <v>1740</v>
      </c>
      <c r="K580" s="1" t="s">
        <v>549</v>
      </c>
      <c r="L580" t="str">
        <f t="shared" si="29"/>
        <v>N/A</v>
      </c>
    </row>
    <row r="581" spans="2:12" ht="144" x14ac:dyDescent="0.2">
      <c r="B581" s="1" t="s">
        <v>1982</v>
      </c>
      <c r="C581">
        <v>0</v>
      </c>
      <c r="D581" t="s">
        <v>1105</v>
      </c>
      <c r="E581" t="str">
        <f t="shared" si="27"/>
        <v/>
      </c>
      <c r="F581" t="str">
        <f t="shared" si="28"/>
        <v/>
      </c>
      <c r="G581" t="s">
        <v>1370</v>
      </c>
      <c r="H581" t="s">
        <v>1370</v>
      </c>
      <c r="J581" s="1" t="s">
        <v>1983</v>
      </c>
      <c r="K581" s="1" t="s">
        <v>550</v>
      </c>
      <c r="L581" t="str">
        <f t="shared" si="29"/>
        <v>N/A</v>
      </c>
    </row>
    <row r="582" spans="2:12" ht="208" x14ac:dyDescent="0.2">
      <c r="B582" s="1" t="s">
        <v>1526</v>
      </c>
      <c r="C582">
        <v>1</v>
      </c>
      <c r="D582" t="s">
        <v>1105</v>
      </c>
      <c r="E582" t="str">
        <f t="shared" si="27"/>
        <v/>
      </c>
      <c r="F582" t="str">
        <f t="shared" si="28"/>
        <v/>
      </c>
      <c r="G582" t="s">
        <v>1370</v>
      </c>
      <c r="H582" t="s">
        <v>1370</v>
      </c>
      <c r="J582" s="1" t="s">
        <v>1984</v>
      </c>
      <c r="K582" s="1" t="s">
        <v>551</v>
      </c>
      <c r="L582" t="str">
        <f t="shared" si="29"/>
        <v>N/A</v>
      </c>
    </row>
    <row r="583" spans="2:12" ht="80" x14ac:dyDescent="0.2">
      <c r="B583" s="1" t="s">
        <v>1198</v>
      </c>
      <c r="C583">
        <v>1</v>
      </c>
      <c r="D583" t="s">
        <v>1105</v>
      </c>
      <c r="E583" t="str">
        <f t="shared" si="27"/>
        <v/>
      </c>
      <c r="F583" t="str">
        <f t="shared" si="28"/>
        <v/>
      </c>
      <c r="G583" t="s">
        <v>1370</v>
      </c>
      <c r="H583" t="s">
        <v>1370</v>
      </c>
      <c r="J583" s="1" t="s">
        <v>1985</v>
      </c>
      <c r="K583" s="1" t="s">
        <v>552</v>
      </c>
      <c r="L583" t="str">
        <f t="shared" si="29"/>
        <v>N/A</v>
      </c>
    </row>
    <row r="584" spans="2:12" ht="128" x14ac:dyDescent="0.2">
      <c r="B584" s="1" t="s">
        <v>1986</v>
      </c>
      <c r="C584">
        <v>1</v>
      </c>
      <c r="D584" t="s">
        <v>1105</v>
      </c>
      <c r="E584" t="str">
        <f t="shared" si="27"/>
        <v/>
      </c>
      <c r="F584" t="str">
        <f t="shared" si="28"/>
        <v/>
      </c>
      <c r="G584" t="s">
        <v>1370</v>
      </c>
      <c r="H584" t="s">
        <v>1370</v>
      </c>
      <c r="J584" s="1" t="s">
        <v>1500</v>
      </c>
      <c r="K584" s="1" t="s">
        <v>553</v>
      </c>
      <c r="L584" t="str">
        <f t="shared" si="29"/>
        <v>N/A</v>
      </c>
    </row>
    <row r="585" spans="2:12" ht="128" x14ac:dyDescent="0.2">
      <c r="B585" s="1" t="s">
        <v>1912</v>
      </c>
      <c r="C585">
        <v>0</v>
      </c>
      <c r="D585" t="s">
        <v>1105</v>
      </c>
      <c r="E585" t="str">
        <f t="shared" si="27"/>
        <v/>
      </c>
      <c r="F585" t="str">
        <f t="shared" si="28"/>
        <v/>
      </c>
      <c r="G585" t="s">
        <v>1370</v>
      </c>
      <c r="H585" t="s">
        <v>1370</v>
      </c>
      <c r="J585" s="1" t="s">
        <v>1896</v>
      </c>
      <c r="K585" s="1" t="s">
        <v>554</v>
      </c>
      <c r="L585" t="str">
        <f t="shared" si="29"/>
        <v>N/A</v>
      </c>
    </row>
    <row r="586" spans="2:12" ht="176" x14ac:dyDescent="0.2">
      <c r="B586" s="1" t="s">
        <v>1987</v>
      </c>
      <c r="C586">
        <v>1</v>
      </c>
      <c r="D586" t="s">
        <v>1105</v>
      </c>
      <c r="E586" t="str">
        <f t="shared" si="27"/>
        <v/>
      </c>
      <c r="F586" t="str">
        <f t="shared" si="28"/>
        <v/>
      </c>
      <c r="G586" t="s">
        <v>1370</v>
      </c>
      <c r="H586" t="s">
        <v>1370</v>
      </c>
      <c r="J586" s="1" t="s">
        <v>1988</v>
      </c>
      <c r="L586" t="str">
        <f t="shared" si="29"/>
        <v>N/A</v>
      </c>
    </row>
    <row r="587" spans="2:12" ht="144" x14ac:dyDescent="0.2">
      <c r="B587" s="1" t="s">
        <v>1989</v>
      </c>
      <c r="C587">
        <v>0</v>
      </c>
      <c r="D587" t="s">
        <v>1105</v>
      </c>
      <c r="E587" t="str">
        <f t="shared" si="27"/>
        <v/>
      </c>
      <c r="F587" t="str">
        <f t="shared" si="28"/>
        <v/>
      </c>
      <c r="G587" t="s">
        <v>1370</v>
      </c>
      <c r="H587" t="s">
        <v>1370</v>
      </c>
      <c r="J587" s="1" t="s">
        <v>1483</v>
      </c>
      <c r="K587" s="1" t="s">
        <v>555</v>
      </c>
      <c r="L587" t="str">
        <f t="shared" si="29"/>
        <v>N/A</v>
      </c>
    </row>
    <row r="588" spans="2:12" ht="128" x14ac:dyDescent="0.2">
      <c r="B588" s="1" t="s">
        <v>1990</v>
      </c>
      <c r="C588">
        <v>1</v>
      </c>
      <c r="D588" t="s">
        <v>1105</v>
      </c>
      <c r="E588" t="str">
        <f t="shared" si="27"/>
        <v/>
      </c>
      <c r="F588" t="str">
        <f t="shared" si="28"/>
        <v/>
      </c>
      <c r="G588" t="s">
        <v>1370</v>
      </c>
      <c r="H588" t="s">
        <v>1370</v>
      </c>
      <c r="J588" s="1" t="s">
        <v>1443</v>
      </c>
      <c r="K588" s="1" t="s">
        <v>556</v>
      </c>
      <c r="L588" t="str">
        <f t="shared" si="29"/>
        <v>N/A</v>
      </c>
    </row>
    <row r="589" spans="2:12" ht="192" x14ac:dyDescent="0.2">
      <c r="B589" s="1" t="s">
        <v>1991</v>
      </c>
      <c r="C589">
        <v>0</v>
      </c>
      <c r="D589" t="s">
        <v>1105</v>
      </c>
      <c r="E589" t="str">
        <f t="shared" si="27"/>
        <v/>
      </c>
      <c r="F589" t="str">
        <f t="shared" si="28"/>
        <v/>
      </c>
      <c r="G589" t="s">
        <v>1370</v>
      </c>
      <c r="H589" t="s">
        <v>1370</v>
      </c>
      <c r="J589" s="1" t="s">
        <v>1715</v>
      </c>
      <c r="K589" s="1" t="s">
        <v>557</v>
      </c>
      <c r="L589" t="str">
        <f t="shared" si="29"/>
        <v>N/A</v>
      </c>
    </row>
    <row r="590" spans="2:12" ht="48" x14ac:dyDescent="0.2">
      <c r="B590" s="1" t="s">
        <v>1985</v>
      </c>
      <c r="C590">
        <v>1</v>
      </c>
      <c r="D590" t="s">
        <v>1105</v>
      </c>
      <c r="E590" t="str">
        <f t="shared" si="27"/>
        <v/>
      </c>
      <c r="F590" t="str">
        <f t="shared" si="28"/>
        <v/>
      </c>
      <c r="G590" t="s">
        <v>1370</v>
      </c>
      <c r="H590" t="s">
        <v>1370</v>
      </c>
      <c r="J590" s="1" t="s">
        <v>1992</v>
      </c>
      <c r="K590" s="1" t="s">
        <v>558</v>
      </c>
      <c r="L590" t="e">
        <f t="shared" si="29"/>
        <v>#N/A</v>
      </c>
    </row>
    <row r="591" spans="2:12" ht="112" x14ac:dyDescent="0.2">
      <c r="B591" s="1" t="s">
        <v>1993</v>
      </c>
      <c r="C591">
        <v>0</v>
      </c>
      <c r="D591" t="s">
        <v>1105</v>
      </c>
      <c r="E591" t="str">
        <f t="shared" si="27"/>
        <v/>
      </c>
      <c r="F591" t="str">
        <f t="shared" si="28"/>
        <v/>
      </c>
      <c r="G591" t="s">
        <v>1370</v>
      </c>
      <c r="H591" t="s">
        <v>1370</v>
      </c>
      <c r="J591" s="1" t="s">
        <v>1994</v>
      </c>
      <c r="K591" s="1" t="s">
        <v>559</v>
      </c>
      <c r="L591" t="str">
        <f t="shared" si="29"/>
        <v>N/A</v>
      </c>
    </row>
    <row r="592" spans="2:12" ht="160" x14ac:dyDescent="0.2">
      <c r="B592" s="1" t="s">
        <v>1995</v>
      </c>
      <c r="C592">
        <v>0</v>
      </c>
      <c r="D592" t="s">
        <v>1105</v>
      </c>
      <c r="E592" t="str">
        <f t="shared" si="27"/>
        <v/>
      </c>
      <c r="F592" t="str">
        <f t="shared" si="28"/>
        <v/>
      </c>
      <c r="G592" t="s">
        <v>1370</v>
      </c>
      <c r="H592" t="s">
        <v>1370</v>
      </c>
      <c r="J592" s="1" t="s">
        <v>1955</v>
      </c>
      <c r="K592" s="1" t="s">
        <v>560</v>
      </c>
      <c r="L592" t="str">
        <f t="shared" si="29"/>
        <v>N/A</v>
      </c>
    </row>
    <row r="593" spans="2:12" ht="64" x14ac:dyDescent="0.2">
      <c r="B593" s="1" t="s">
        <v>1996</v>
      </c>
      <c r="C593">
        <v>1</v>
      </c>
      <c r="D593" t="s">
        <v>1105</v>
      </c>
      <c r="E593" t="str">
        <f t="shared" si="27"/>
        <v/>
      </c>
      <c r="F593" t="str">
        <f t="shared" si="28"/>
        <v/>
      </c>
      <c r="G593" t="s">
        <v>1370</v>
      </c>
      <c r="H593" t="s">
        <v>1370</v>
      </c>
      <c r="J593" s="1" t="s">
        <v>1997</v>
      </c>
      <c r="K593" s="1" t="s">
        <v>561</v>
      </c>
      <c r="L593" t="str">
        <f t="shared" si="29"/>
        <v>N/A</v>
      </c>
    </row>
    <row r="594" spans="2:12" ht="48" x14ac:dyDescent="0.2">
      <c r="B594" s="1" t="s">
        <v>1998</v>
      </c>
      <c r="C594">
        <v>0</v>
      </c>
      <c r="D594" t="s">
        <v>1105</v>
      </c>
      <c r="E594" t="str">
        <f t="shared" si="27"/>
        <v/>
      </c>
      <c r="F594" t="str">
        <f t="shared" si="28"/>
        <v/>
      </c>
      <c r="G594" t="s">
        <v>1370</v>
      </c>
      <c r="H594" t="s">
        <v>1370</v>
      </c>
      <c r="J594" s="1" t="s">
        <v>1999</v>
      </c>
      <c r="K594" s="1" t="s">
        <v>562</v>
      </c>
      <c r="L594" t="str">
        <f t="shared" si="29"/>
        <v>N/A</v>
      </c>
    </row>
    <row r="595" spans="2:12" ht="96" x14ac:dyDescent="0.2">
      <c r="B595" s="1" t="s">
        <v>2000</v>
      </c>
      <c r="C595">
        <v>0</v>
      </c>
      <c r="D595" t="s">
        <v>1105</v>
      </c>
      <c r="E595" t="str">
        <f t="shared" si="27"/>
        <v/>
      </c>
      <c r="F595" t="str">
        <f t="shared" si="28"/>
        <v/>
      </c>
      <c r="G595" t="s">
        <v>1370</v>
      </c>
      <c r="H595" t="s">
        <v>1370</v>
      </c>
      <c r="J595" s="1" t="s">
        <v>1821</v>
      </c>
      <c r="K595" s="1" t="s">
        <v>563</v>
      </c>
      <c r="L595" t="str">
        <f t="shared" si="29"/>
        <v>N/A</v>
      </c>
    </row>
    <row r="596" spans="2:12" ht="176" x14ac:dyDescent="0.2">
      <c r="B596" s="1" t="s">
        <v>1988</v>
      </c>
      <c r="C596">
        <v>0</v>
      </c>
      <c r="D596" t="s">
        <v>1105</v>
      </c>
      <c r="E596" t="str">
        <f t="shared" si="27"/>
        <v/>
      </c>
      <c r="F596" t="str">
        <f t="shared" si="28"/>
        <v/>
      </c>
      <c r="G596" t="s">
        <v>1370</v>
      </c>
      <c r="H596" t="s">
        <v>1370</v>
      </c>
      <c r="J596" s="1" t="s">
        <v>1774</v>
      </c>
      <c r="K596" s="1" t="s">
        <v>564</v>
      </c>
      <c r="L596" t="str">
        <f t="shared" si="29"/>
        <v>N/A</v>
      </c>
    </row>
    <row r="597" spans="2:12" ht="240" x14ac:dyDescent="0.2">
      <c r="B597" s="1" t="s">
        <v>2001</v>
      </c>
      <c r="C597">
        <v>0</v>
      </c>
      <c r="D597" t="s">
        <v>1105</v>
      </c>
      <c r="E597" t="str">
        <f t="shared" si="27"/>
        <v/>
      </c>
      <c r="F597" t="str">
        <f t="shared" si="28"/>
        <v/>
      </c>
      <c r="G597" t="s">
        <v>1370</v>
      </c>
      <c r="H597" t="s">
        <v>1370</v>
      </c>
      <c r="J597" s="1" t="s">
        <v>2002</v>
      </c>
      <c r="K597" s="1" t="s">
        <v>565</v>
      </c>
      <c r="L597" t="str">
        <f t="shared" si="29"/>
        <v>N/A</v>
      </c>
    </row>
    <row r="598" spans="2:12" ht="128" x14ac:dyDescent="0.2">
      <c r="B598" s="1" t="s">
        <v>2003</v>
      </c>
      <c r="C598">
        <v>0</v>
      </c>
      <c r="D598" t="s">
        <v>1105</v>
      </c>
      <c r="E598" t="str">
        <f t="shared" si="27"/>
        <v/>
      </c>
      <c r="F598" t="str">
        <f t="shared" si="28"/>
        <v/>
      </c>
      <c r="G598" t="s">
        <v>1370</v>
      </c>
      <c r="H598" t="s">
        <v>1370</v>
      </c>
      <c r="J598" s="1" t="s">
        <v>1725</v>
      </c>
      <c r="K598" s="1" t="s">
        <v>566</v>
      </c>
      <c r="L598" t="str">
        <f t="shared" si="29"/>
        <v>N/A</v>
      </c>
    </row>
    <row r="599" spans="2:12" ht="80" x14ac:dyDescent="0.2">
      <c r="B599" s="1" t="s">
        <v>1916</v>
      </c>
      <c r="C599">
        <v>1</v>
      </c>
      <c r="D599" t="s">
        <v>1105</v>
      </c>
      <c r="E599" t="str">
        <f t="shared" si="27"/>
        <v/>
      </c>
      <c r="F599" t="str">
        <f t="shared" si="28"/>
        <v/>
      </c>
      <c r="G599" t="s">
        <v>1370</v>
      </c>
      <c r="H599" t="s">
        <v>1370</v>
      </c>
      <c r="J599" s="1" t="s">
        <v>2004</v>
      </c>
      <c r="K599" s="1" t="s">
        <v>567</v>
      </c>
      <c r="L599" t="str">
        <f t="shared" si="29"/>
        <v>N/A</v>
      </c>
    </row>
    <row r="600" spans="2:12" ht="160" x14ac:dyDescent="0.2">
      <c r="B600" s="1" t="s">
        <v>1479</v>
      </c>
      <c r="C600">
        <v>0</v>
      </c>
      <c r="D600" t="s">
        <v>1105</v>
      </c>
      <c r="E600" t="str">
        <f t="shared" si="27"/>
        <v/>
      </c>
      <c r="F600" t="str">
        <f t="shared" si="28"/>
        <v/>
      </c>
      <c r="G600" t="s">
        <v>1370</v>
      </c>
      <c r="H600" t="s">
        <v>1370</v>
      </c>
      <c r="J600" s="1" t="s">
        <v>2005</v>
      </c>
      <c r="K600" s="1" t="s">
        <v>568</v>
      </c>
      <c r="L600" t="str">
        <f t="shared" si="29"/>
        <v>N/A</v>
      </c>
    </row>
    <row r="601" spans="2:12" ht="256" x14ac:dyDescent="0.2">
      <c r="B601" s="1" t="s">
        <v>1479</v>
      </c>
      <c r="C601">
        <v>0</v>
      </c>
      <c r="D601" t="s">
        <v>1105</v>
      </c>
      <c r="E601" t="str">
        <f t="shared" si="27"/>
        <v/>
      </c>
      <c r="F601" t="str">
        <f t="shared" si="28"/>
        <v/>
      </c>
      <c r="G601" t="s">
        <v>1370</v>
      </c>
      <c r="H601" t="s">
        <v>1370</v>
      </c>
      <c r="J601" s="1" t="s">
        <v>2006</v>
      </c>
      <c r="K601" s="1" t="s">
        <v>569</v>
      </c>
      <c r="L601" t="str">
        <f t="shared" si="29"/>
        <v>N/A</v>
      </c>
    </row>
    <row r="602" spans="2:12" ht="80" x14ac:dyDescent="0.2">
      <c r="B602" s="1" t="s">
        <v>1311</v>
      </c>
      <c r="C602">
        <v>1</v>
      </c>
      <c r="D602" t="s">
        <v>1105</v>
      </c>
      <c r="E602" t="str">
        <f t="shared" si="27"/>
        <v/>
      </c>
      <c r="F602" t="str">
        <f t="shared" si="28"/>
        <v/>
      </c>
      <c r="G602" t="s">
        <v>1370</v>
      </c>
      <c r="H602" t="s">
        <v>1370</v>
      </c>
      <c r="J602" s="1" t="s">
        <v>1225</v>
      </c>
      <c r="L602" t="str">
        <f t="shared" si="29"/>
        <v>N/A</v>
      </c>
    </row>
    <row r="603" spans="2:12" ht="176" x14ac:dyDescent="0.2">
      <c r="B603" s="1" t="s">
        <v>2007</v>
      </c>
      <c r="C603">
        <v>0</v>
      </c>
      <c r="D603" t="s">
        <v>1105</v>
      </c>
      <c r="E603" t="str">
        <f t="shared" si="27"/>
        <v/>
      </c>
      <c r="F603" t="str">
        <f t="shared" si="28"/>
        <v/>
      </c>
      <c r="G603" t="s">
        <v>1370</v>
      </c>
      <c r="H603" t="s">
        <v>1370</v>
      </c>
      <c r="J603" s="1" t="s">
        <v>1630</v>
      </c>
      <c r="K603" s="1" t="s">
        <v>570</v>
      </c>
      <c r="L603" t="str">
        <f t="shared" si="29"/>
        <v>N/A</v>
      </c>
    </row>
    <row r="604" spans="2:12" ht="409.6" x14ac:dyDescent="0.2">
      <c r="B604" s="1" t="s">
        <v>2008</v>
      </c>
      <c r="C604">
        <v>0</v>
      </c>
      <c r="D604" t="s">
        <v>1105</v>
      </c>
      <c r="E604" t="str">
        <f t="shared" si="27"/>
        <v/>
      </c>
      <c r="F604" t="str">
        <f t="shared" si="28"/>
        <v/>
      </c>
      <c r="G604" t="s">
        <v>1370</v>
      </c>
      <c r="H604" t="s">
        <v>1370</v>
      </c>
      <c r="J604" s="1" t="s">
        <v>2009</v>
      </c>
      <c r="K604" s="1" t="s">
        <v>571</v>
      </c>
      <c r="L604" t="e">
        <f t="shared" si="29"/>
        <v>#VALUE!</v>
      </c>
    </row>
    <row r="605" spans="2:12" ht="176" x14ac:dyDescent="0.2">
      <c r="B605" s="1" t="s">
        <v>2010</v>
      </c>
      <c r="C605">
        <v>1</v>
      </c>
      <c r="D605" t="s">
        <v>1105</v>
      </c>
      <c r="E605" t="str">
        <f t="shared" si="27"/>
        <v/>
      </c>
      <c r="F605" t="str">
        <f t="shared" si="28"/>
        <v/>
      </c>
      <c r="G605" t="s">
        <v>1370</v>
      </c>
      <c r="H605" t="s">
        <v>1370</v>
      </c>
      <c r="J605" s="1" t="s">
        <v>1782</v>
      </c>
      <c r="K605" s="1" t="s">
        <v>572</v>
      </c>
      <c r="L605" t="str">
        <f t="shared" si="29"/>
        <v>N/A</v>
      </c>
    </row>
    <row r="606" spans="2:12" ht="64" x14ac:dyDescent="0.2">
      <c r="B606" s="1" t="s">
        <v>1746</v>
      </c>
      <c r="C606">
        <v>0</v>
      </c>
      <c r="D606" t="s">
        <v>1105</v>
      </c>
      <c r="E606" t="str">
        <f t="shared" si="27"/>
        <v/>
      </c>
      <c r="F606" t="str">
        <f t="shared" si="28"/>
        <v/>
      </c>
      <c r="G606" t="s">
        <v>1370</v>
      </c>
      <c r="H606" t="s">
        <v>1370</v>
      </c>
      <c r="J606" s="1" t="s">
        <v>1201</v>
      </c>
      <c r="K606" s="1" t="s">
        <v>573</v>
      </c>
      <c r="L606">
        <f t="shared" si="29"/>
        <v>0</v>
      </c>
    </row>
    <row r="607" spans="2:12" ht="144" x14ac:dyDescent="0.2">
      <c r="B607" s="1" t="s">
        <v>2011</v>
      </c>
      <c r="C607">
        <v>0</v>
      </c>
      <c r="D607" t="s">
        <v>1105</v>
      </c>
      <c r="E607" t="str">
        <f t="shared" si="27"/>
        <v/>
      </c>
      <c r="F607" t="str">
        <f t="shared" si="28"/>
        <v/>
      </c>
      <c r="G607" t="s">
        <v>1370</v>
      </c>
      <c r="H607" t="s">
        <v>1370</v>
      </c>
      <c r="J607" s="1" t="s">
        <v>2012</v>
      </c>
      <c r="K607" s="1" t="s">
        <v>574</v>
      </c>
      <c r="L607" t="e">
        <f t="shared" si="29"/>
        <v>#N/A</v>
      </c>
    </row>
    <row r="608" spans="2:12" ht="144" x14ac:dyDescent="0.2">
      <c r="B608" s="1" t="s">
        <v>2013</v>
      </c>
      <c r="C608">
        <v>1</v>
      </c>
      <c r="D608" t="s">
        <v>1105</v>
      </c>
      <c r="E608" t="str">
        <f t="shared" si="27"/>
        <v/>
      </c>
      <c r="F608" t="str">
        <f t="shared" si="28"/>
        <v/>
      </c>
      <c r="G608" t="s">
        <v>1370</v>
      </c>
      <c r="H608" t="s">
        <v>1370</v>
      </c>
      <c r="J608" s="1" t="s">
        <v>1773</v>
      </c>
      <c r="K608" s="1" t="s">
        <v>575</v>
      </c>
      <c r="L608" t="str">
        <f t="shared" si="29"/>
        <v>N/A</v>
      </c>
    </row>
    <row r="609" spans="2:12" ht="240" x14ac:dyDescent="0.2">
      <c r="B609" s="1" t="s">
        <v>1917</v>
      </c>
      <c r="C609">
        <v>0</v>
      </c>
      <c r="D609" t="s">
        <v>1105</v>
      </c>
      <c r="E609" t="str">
        <f t="shared" si="27"/>
        <v/>
      </c>
      <c r="F609" t="str">
        <f t="shared" si="28"/>
        <v/>
      </c>
      <c r="G609" t="s">
        <v>1370</v>
      </c>
      <c r="H609" t="s">
        <v>1370</v>
      </c>
      <c r="J609" s="1" t="s">
        <v>1653</v>
      </c>
      <c r="K609" s="1" t="s">
        <v>576</v>
      </c>
      <c r="L609" t="str">
        <f t="shared" si="29"/>
        <v>N/A</v>
      </c>
    </row>
    <row r="610" spans="2:12" ht="48" x14ac:dyDescent="0.2">
      <c r="B610" s="1" t="s">
        <v>1202</v>
      </c>
      <c r="C610">
        <v>1</v>
      </c>
      <c r="D610" t="s">
        <v>1105</v>
      </c>
      <c r="E610" t="str">
        <f t="shared" si="27"/>
        <v/>
      </c>
      <c r="F610" t="str">
        <f t="shared" si="28"/>
        <v/>
      </c>
      <c r="G610" t="s">
        <v>1370</v>
      </c>
      <c r="H610" t="s">
        <v>1370</v>
      </c>
      <c r="J610" s="1" t="s">
        <v>2014</v>
      </c>
      <c r="K610" s="1" t="s">
        <v>577</v>
      </c>
      <c r="L610" t="str">
        <f t="shared" si="29"/>
        <v>N/A</v>
      </c>
    </row>
    <row r="611" spans="2:12" ht="80" x14ac:dyDescent="0.2">
      <c r="B611" s="1" t="s">
        <v>1835</v>
      </c>
      <c r="C611">
        <v>0</v>
      </c>
      <c r="D611" t="s">
        <v>1105</v>
      </c>
      <c r="E611" t="str">
        <f t="shared" si="27"/>
        <v/>
      </c>
      <c r="F611" t="str">
        <f t="shared" si="28"/>
        <v/>
      </c>
      <c r="G611" t="s">
        <v>1370</v>
      </c>
      <c r="H611" t="s">
        <v>1370</v>
      </c>
      <c r="J611" s="1" t="s">
        <v>2015</v>
      </c>
      <c r="K611" s="1" t="s">
        <v>578</v>
      </c>
      <c r="L611" t="str">
        <f t="shared" si="29"/>
        <v>N/A</v>
      </c>
    </row>
    <row r="612" spans="2:12" ht="128" x14ac:dyDescent="0.2">
      <c r="B612" s="1" t="s">
        <v>2016</v>
      </c>
      <c r="C612">
        <v>1</v>
      </c>
      <c r="D612" t="s">
        <v>1105</v>
      </c>
      <c r="E612" t="str">
        <f t="shared" si="27"/>
        <v/>
      </c>
      <c r="F612" t="str">
        <f t="shared" si="28"/>
        <v/>
      </c>
      <c r="G612" t="s">
        <v>1370</v>
      </c>
      <c r="H612" t="s">
        <v>1370</v>
      </c>
      <c r="J612" s="1" t="s">
        <v>1870</v>
      </c>
      <c r="K612" s="1" t="s">
        <v>579</v>
      </c>
      <c r="L612" t="str">
        <f t="shared" si="29"/>
        <v>N/A</v>
      </c>
    </row>
    <row r="613" spans="2:12" ht="96" x14ac:dyDescent="0.2">
      <c r="B613" s="1" t="s">
        <v>1979</v>
      </c>
      <c r="C613">
        <v>1</v>
      </c>
      <c r="D613" t="s">
        <v>1105</v>
      </c>
      <c r="E613" t="str">
        <f t="shared" si="27"/>
        <v/>
      </c>
      <c r="F613" t="str">
        <f t="shared" si="28"/>
        <v/>
      </c>
      <c r="G613" t="s">
        <v>1370</v>
      </c>
      <c r="H613" t="s">
        <v>1370</v>
      </c>
      <c r="J613" s="1" t="s">
        <v>1196</v>
      </c>
      <c r="K613" s="1" t="s">
        <v>580</v>
      </c>
      <c r="L613">
        <f t="shared" si="29"/>
        <v>1</v>
      </c>
    </row>
    <row r="614" spans="2:12" ht="48" x14ac:dyDescent="0.2">
      <c r="B614" s="1" t="s">
        <v>2017</v>
      </c>
      <c r="C614">
        <v>0</v>
      </c>
      <c r="D614" t="s">
        <v>1105</v>
      </c>
      <c r="E614" t="str">
        <f t="shared" si="27"/>
        <v/>
      </c>
      <c r="F614" t="str">
        <f t="shared" si="28"/>
        <v/>
      </c>
      <c r="G614" t="s">
        <v>1370</v>
      </c>
      <c r="H614" t="s">
        <v>1370</v>
      </c>
      <c r="J614" s="1" t="s">
        <v>1968</v>
      </c>
      <c r="K614" s="1" t="s">
        <v>581</v>
      </c>
      <c r="L614" t="str">
        <f t="shared" si="29"/>
        <v>N/A</v>
      </c>
    </row>
    <row r="615" spans="2:12" ht="48" x14ac:dyDescent="0.2">
      <c r="B615" s="1" t="s">
        <v>2018</v>
      </c>
      <c r="C615">
        <v>0</v>
      </c>
      <c r="D615" t="s">
        <v>1105</v>
      </c>
      <c r="E615" t="str">
        <f t="shared" si="27"/>
        <v/>
      </c>
      <c r="F615" t="str">
        <f t="shared" si="28"/>
        <v/>
      </c>
      <c r="G615" t="s">
        <v>1370</v>
      </c>
      <c r="H615" t="s">
        <v>1370</v>
      </c>
      <c r="J615" s="1" t="s">
        <v>1910</v>
      </c>
      <c r="K615" s="1" t="s">
        <v>582</v>
      </c>
      <c r="L615" t="str">
        <f t="shared" si="29"/>
        <v>N/A</v>
      </c>
    </row>
    <row r="616" spans="2:12" ht="64" x14ac:dyDescent="0.2">
      <c r="B616" s="1" t="s">
        <v>1935</v>
      </c>
      <c r="C616">
        <v>0</v>
      </c>
      <c r="D616" t="s">
        <v>1105</v>
      </c>
      <c r="E616" t="str">
        <f t="shared" si="27"/>
        <v/>
      </c>
      <c r="F616" t="str">
        <f t="shared" si="28"/>
        <v/>
      </c>
      <c r="G616" t="s">
        <v>1370</v>
      </c>
      <c r="H616" t="s">
        <v>1370</v>
      </c>
      <c r="J616" s="1" t="s">
        <v>2019</v>
      </c>
      <c r="K616" s="1" t="s">
        <v>583</v>
      </c>
      <c r="L616" t="str">
        <f t="shared" si="29"/>
        <v>N/A</v>
      </c>
    </row>
    <row r="617" spans="2:12" ht="144" x14ac:dyDescent="0.2">
      <c r="B617" s="1" t="s">
        <v>1922</v>
      </c>
      <c r="C617">
        <v>0</v>
      </c>
      <c r="D617" t="s">
        <v>1105</v>
      </c>
      <c r="E617" t="str">
        <f t="shared" si="27"/>
        <v/>
      </c>
      <c r="F617" t="str">
        <f t="shared" si="28"/>
        <v/>
      </c>
      <c r="G617" t="s">
        <v>1370</v>
      </c>
      <c r="H617" t="s">
        <v>1370</v>
      </c>
      <c r="J617" s="1" t="s">
        <v>1971</v>
      </c>
      <c r="K617" s="1" t="s">
        <v>584</v>
      </c>
      <c r="L617" t="str">
        <f t="shared" si="29"/>
        <v>N/A</v>
      </c>
    </row>
    <row r="618" spans="2:12" ht="96" x14ac:dyDescent="0.2">
      <c r="B618" s="1" t="s">
        <v>1743</v>
      </c>
      <c r="C618">
        <v>1</v>
      </c>
      <c r="D618" t="s">
        <v>1105</v>
      </c>
      <c r="E618" t="str">
        <f t="shared" si="27"/>
        <v/>
      </c>
      <c r="F618" t="str">
        <f t="shared" si="28"/>
        <v/>
      </c>
      <c r="G618" t="s">
        <v>1370</v>
      </c>
      <c r="H618" t="s">
        <v>1370</v>
      </c>
      <c r="J618" s="1" t="s">
        <v>2020</v>
      </c>
      <c r="K618" s="1" t="s">
        <v>585</v>
      </c>
      <c r="L618" t="str">
        <f t="shared" si="29"/>
        <v>N/A</v>
      </c>
    </row>
    <row r="619" spans="2:12" ht="288" x14ac:dyDescent="0.2">
      <c r="B619" s="1" t="s">
        <v>2020</v>
      </c>
      <c r="C619">
        <v>1</v>
      </c>
      <c r="D619" t="s">
        <v>1105</v>
      </c>
      <c r="E619" t="str">
        <f t="shared" si="27"/>
        <v/>
      </c>
      <c r="F619" t="str">
        <f t="shared" si="28"/>
        <v/>
      </c>
      <c r="G619" t="s">
        <v>1370</v>
      </c>
      <c r="H619" t="s">
        <v>1370</v>
      </c>
      <c r="J619" s="1" t="s">
        <v>2021</v>
      </c>
      <c r="K619" s="1" t="s">
        <v>586</v>
      </c>
      <c r="L619" t="e">
        <f t="shared" si="29"/>
        <v>#N/A</v>
      </c>
    </row>
    <row r="620" spans="2:12" ht="176" x14ac:dyDescent="0.2">
      <c r="B620" s="1" t="s">
        <v>1791</v>
      </c>
      <c r="C620">
        <v>1</v>
      </c>
      <c r="D620" t="s">
        <v>1105</v>
      </c>
      <c r="E620" t="str">
        <f t="shared" si="27"/>
        <v/>
      </c>
      <c r="F620" t="str">
        <f t="shared" si="28"/>
        <v/>
      </c>
      <c r="G620" t="s">
        <v>1370</v>
      </c>
      <c r="H620" t="s">
        <v>1370</v>
      </c>
      <c r="J620" s="1" t="s">
        <v>2022</v>
      </c>
      <c r="K620" s="1" t="s">
        <v>587</v>
      </c>
      <c r="L620" t="str">
        <f t="shared" si="29"/>
        <v>N/A</v>
      </c>
    </row>
    <row r="621" spans="2:12" ht="160" x14ac:dyDescent="0.2">
      <c r="B621" s="1" t="s">
        <v>2023</v>
      </c>
      <c r="C621">
        <v>1</v>
      </c>
      <c r="D621" t="s">
        <v>1105</v>
      </c>
      <c r="E621" t="str">
        <f t="shared" si="27"/>
        <v/>
      </c>
      <c r="F621" t="str">
        <f t="shared" si="28"/>
        <v/>
      </c>
      <c r="G621" t="s">
        <v>1370</v>
      </c>
      <c r="H621" t="s">
        <v>1370</v>
      </c>
      <c r="J621" s="1" t="s">
        <v>2024</v>
      </c>
      <c r="K621" s="1" t="s">
        <v>588</v>
      </c>
      <c r="L621" t="str">
        <f t="shared" si="29"/>
        <v>N/A</v>
      </c>
    </row>
    <row r="622" spans="2:12" ht="409.6" x14ac:dyDescent="0.2">
      <c r="B622" s="1" t="s">
        <v>2025</v>
      </c>
      <c r="C622">
        <v>1</v>
      </c>
      <c r="D622" t="s">
        <v>1105</v>
      </c>
      <c r="E622" t="str">
        <f t="shared" si="27"/>
        <v/>
      </c>
      <c r="F622" t="str">
        <f t="shared" si="28"/>
        <v/>
      </c>
      <c r="G622" t="s">
        <v>1370</v>
      </c>
      <c r="H622" t="s">
        <v>1370</v>
      </c>
      <c r="J622" s="1" t="s">
        <v>1254</v>
      </c>
      <c r="K622" s="1" t="s">
        <v>589</v>
      </c>
      <c r="L622" t="e">
        <f t="shared" si="29"/>
        <v>#VALUE!</v>
      </c>
    </row>
    <row r="623" spans="2:12" ht="409.6" x14ac:dyDescent="0.2">
      <c r="B623" s="1" t="s">
        <v>2026</v>
      </c>
      <c r="C623">
        <v>0</v>
      </c>
      <c r="D623" t="s">
        <v>1105</v>
      </c>
      <c r="E623" t="str">
        <f t="shared" si="27"/>
        <v/>
      </c>
      <c r="F623" t="str">
        <f t="shared" si="28"/>
        <v/>
      </c>
      <c r="G623" t="s">
        <v>1370</v>
      </c>
      <c r="H623" t="s">
        <v>1370</v>
      </c>
      <c r="J623" s="1" t="s">
        <v>2027</v>
      </c>
      <c r="K623" s="1" t="s">
        <v>590</v>
      </c>
      <c r="L623" t="e">
        <f t="shared" si="29"/>
        <v>#VALUE!</v>
      </c>
    </row>
    <row r="624" spans="2:12" ht="409.6" x14ac:dyDescent="0.2">
      <c r="B624" s="1" t="s">
        <v>1448</v>
      </c>
      <c r="C624">
        <v>1</v>
      </c>
      <c r="D624" t="s">
        <v>1105</v>
      </c>
      <c r="E624" t="str">
        <f t="shared" si="27"/>
        <v/>
      </c>
      <c r="F624" t="str">
        <f t="shared" si="28"/>
        <v/>
      </c>
      <c r="G624" t="s">
        <v>1370</v>
      </c>
      <c r="H624" t="s">
        <v>1370</v>
      </c>
      <c r="J624" s="1" t="s">
        <v>1605</v>
      </c>
      <c r="K624" s="1" t="s">
        <v>591</v>
      </c>
      <c r="L624" t="e">
        <f t="shared" si="29"/>
        <v>#VALUE!</v>
      </c>
    </row>
    <row r="625" spans="2:12" ht="96" x14ac:dyDescent="0.2">
      <c r="B625" s="1" t="s">
        <v>1616</v>
      </c>
      <c r="C625">
        <v>0</v>
      </c>
      <c r="D625" t="s">
        <v>1105</v>
      </c>
      <c r="E625" t="str">
        <f t="shared" si="27"/>
        <v/>
      </c>
      <c r="F625" t="str">
        <f t="shared" si="28"/>
        <v/>
      </c>
      <c r="G625" t="s">
        <v>1370</v>
      </c>
      <c r="H625" t="s">
        <v>1370</v>
      </c>
      <c r="J625" s="1" t="s">
        <v>1388</v>
      </c>
      <c r="K625" s="1" t="s">
        <v>592</v>
      </c>
      <c r="L625" t="str">
        <f t="shared" si="29"/>
        <v>N/A</v>
      </c>
    </row>
    <row r="626" spans="2:12" ht="409.6" x14ac:dyDescent="0.2">
      <c r="B626" s="1" t="s">
        <v>2028</v>
      </c>
      <c r="C626">
        <v>1</v>
      </c>
      <c r="D626" t="s">
        <v>1105</v>
      </c>
      <c r="E626" t="str">
        <f t="shared" si="27"/>
        <v/>
      </c>
      <c r="F626" t="str">
        <f t="shared" si="28"/>
        <v/>
      </c>
      <c r="G626" t="s">
        <v>1370</v>
      </c>
      <c r="H626" t="s">
        <v>1370</v>
      </c>
      <c r="J626" s="1" t="s">
        <v>1421</v>
      </c>
      <c r="K626" s="1" t="s">
        <v>593</v>
      </c>
      <c r="L626" t="e">
        <f t="shared" si="29"/>
        <v>#VALUE!</v>
      </c>
    </row>
    <row r="627" spans="2:12" ht="409.6" x14ac:dyDescent="0.2">
      <c r="B627" s="1" t="s">
        <v>1411</v>
      </c>
      <c r="C627">
        <v>0</v>
      </c>
      <c r="D627" t="s">
        <v>1105</v>
      </c>
      <c r="E627" t="str">
        <f t="shared" si="27"/>
        <v/>
      </c>
      <c r="F627" t="str">
        <f t="shared" si="28"/>
        <v/>
      </c>
      <c r="G627" t="s">
        <v>1370</v>
      </c>
      <c r="H627" t="s">
        <v>1370</v>
      </c>
      <c r="J627" s="1" t="s">
        <v>1829</v>
      </c>
      <c r="K627" s="1" t="s">
        <v>594</v>
      </c>
      <c r="L627" t="e">
        <f t="shared" si="29"/>
        <v>#VALUE!</v>
      </c>
    </row>
    <row r="628" spans="2:12" ht="272" x14ac:dyDescent="0.2">
      <c r="B628" s="1" t="s">
        <v>1879</v>
      </c>
      <c r="C628">
        <v>0</v>
      </c>
      <c r="D628" t="s">
        <v>1105</v>
      </c>
      <c r="E628" t="str">
        <f t="shared" si="27"/>
        <v/>
      </c>
      <c r="F628" t="str">
        <f t="shared" si="28"/>
        <v/>
      </c>
      <c r="G628" t="s">
        <v>1370</v>
      </c>
      <c r="H628" t="s">
        <v>1370</v>
      </c>
      <c r="J628" s="1" t="s">
        <v>1659</v>
      </c>
      <c r="K628" s="1" t="s">
        <v>595</v>
      </c>
      <c r="L628" t="str">
        <f t="shared" si="29"/>
        <v>N/A</v>
      </c>
    </row>
    <row r="629" spans="2:12" ht="144" x14ac:dyDescent="0.2">
      <c r="B629" s="1" t="s">
        <v>1287</v>
      </c>
      <c r="C629">
        <v>0</v>
      </c>
      <c r="D629" t="s">
        <v>1105</v>
      </c>
      <c r="E629" t="str">
        <f t="shared" si="27"/>
        <v/>
      </c>
      <c r="F629" t="str">
        <f t="shared" si="28"/>
        <v/>
      </c>
      <c r="G629" t="s">
        <v>1370</v>
      </c>
      <c r="H629" t="s">
        <v>1370</v>
      </c>
      <c r="J629" s="1" t="s">
        <v>2029</v>
      </c>
      <c r="K629" s="1" t="s">
        <v>596</v>
      </c>
      <c r="L629" t="str">
        <f t="shared" si="29"/>
        <v>N/A</v>
      </c>
    </row>
    <row r="630" spans="2:12" ht="335" x14ac:dyDescent="0.2">
      <c r="B630" s="1" t="s">
        <v>1561</v>
      </c>
      <c r="C630">
        <v>0</v>
      </c>
      <c r="D630" t="s">
        <v>1105</v>
      </c>
      <c r="E630" t="str">
        <f t="shared" si="27"/>
        <v/>
      </c>
      <c r="F630" t="str">
        <f t="shared" si="28"/>
        <v/>
      </c>
      <c r="G630" t="s">
        <v>1370</v>
      </c>
      <c r="H630" t="s">
        <v>1370</v>
      </c>
      <c r="J630" s="1" t="s">
        <v>1440</v>
      </c>
      <c r="K630" s="1" t="s">
        <v>597</v>
      </c>
      <c r="L630" t="str">
        <f t="shared" si="29"/>
        <v>N/A</v>
      </c>
    </row>
    <row r="631" spans="2:12" ht="192" x14ac:dyDescent="0.2">
      <c r="B631" s="1" t="s">
        <v>2030</v>
      </c>
      <c r="C631">
        <v>1</v>
      </c>
      <c r="D631" t="s">
        <v>1105</v>
      </c>
      <c r="E631" t="str">
        <f t="shared" si="27"/>
        <v/>
      </c>
      <c r="F631" t="str">
        <f t="shared" si="28"/>
        <v/>
      </c>
      <c r="G631" t="s">
        <v>1370</v>
      </c>
      <c r="H631" t="s">
        <v>1370</v>
      </c>
      <c r="J631" s="1" t="s">
        <v>2031</v>
      </c>
      <c r="K631" s="1" t="s">
        <v>598</v>
      </c>
      <c r="L631" t="str">
        <f t="shared" si="29"/>
        <v>N/A</v>
      </c>
    </row>
    <row r="632" spans="2:12" ht="409.6" x14ac:dyDescent="0.2">
      <c r="B632" s="1" t="s">
        <v>1887</v>
      </c>
      <c r="C632">
        <v>0</v>
      </c>
      <c r="D632" t="s">
        <v>1105</v>
      </c>
      <c r="E632" t="str">
        <f t="shared" si="27"/>
        <v/>
      </c>
      <c r="F632" t="str">
        <f t="shared" si="28"/>
        <v/>
      </c>
      <c r="G632" t="s">
        <v>1370</v>
      </c>
      <c r="H632" t="s">
        <v>1370</v>
      </c>
      <c r="J632" s="1" t="s">
        <v>1427</v>
      </c>
      <c r="K632" s="1" t="s">
        <v>599</v>
      </c>
      <c r="L632" t="e">
        <f t="shared" si="29"/>
        <v>#VALUE!</v>
      </c>
    </row>
    <row r="633" spans="2:12" ht="208" x14ac:dyDescent="0.2">
      <c r="B633" s="1" t="s">
        <v>2032</v>
      </c>
      <c r="C633">
        <v>0</v>
      </c>
      <c r="D633" t="s">
        <v>1105</v>
      </c>
      <c r="E633" t="str">
        <f t="shared" si="27"/>
        <v/>
      </c>
      <c r="F633" t="str">
        <f t="shared" si="28"/>
        <v/>
      </c>
      <c r="G633" t="s">
        <v>1370</v>
      </c>
      <c r="H633" t="s">
        <v>1370</v>
      </c>
      <c r="J633" s="1" t="s">
        <v>1622</v>
      </c>
      <c r="K633" s="1" t="s">
        <v>600</v>
      </c>
      <c r="L633" t="str">
        <f t="shared" si="29"/>
        <v>N/A</v>
      </c>
    </row>
    <row r="634" spans="2:12" ht="409.6" x14ac:dyDescent="0.2">
      <c r="B634" s="1" t="s">
        <v>2033</v>
      </c>
      <c r="C634">
        <v>0</v>
      </c>
      <c r="D634" t="s">
        <v>1105</v>
      </c>
      <c r="E634" t="str">
        <f t="shared" si="27"/>
        <v/>
      </c>
      <c r="F634" t="str">
        <f t="shared" si="28"/>
        <v/>
      </c>
      <c r="G634" t="s">
        <v>1370</v>
      </c>
      <c r="H634" t="s">
        <v>1370</v>
      </c>
      <c r="J634" s="1" t="s">
        <v>1489</v>
      </c>
      <c r="K634" s="1" t="s">
        <v>601</v>
      </c>
      <c r="L634" t="e">
        <f t="shared" si="29"/>
        <v>#VALUE!</v>
      </c>
    </row>
    <row r="635" spans="2:12" ht="208" x14ac:dyDescent="0.2">
      <c r="B635" s="1" t="s">
        <v>1765</v>
      </c>
      <c r="C635">
        <v>1</v>
      </c>
      <c r="D635" t="s">
        <v>1105</v>
      </c>
      <c r="E635" t="str">
        <f t="shared" si="27"/>
        <v/>
      </c>
      <c r="F635" t="str">
        <f t="shared" si="28"/>
        <v/>
      </c>
      <c r="G635" t="s">
        <v>1370</v>
      </c>
      <c r="H635" t="s">
        <v>1370</v>
      </c>
      <c r="J635" s="1" t="s">
        <v>1665</v>
      </c>
      <c r="K635" s="1" t="s">
        <v>602</v>
      </c>
      <c r="L635" t="str">
        <f t="shared" si="29"/>
        <v>N/A</v>
      </c>
    </row>
    <row r="636" spans="2:12" ht="409.6" x14ac:dyDescent="0.2">
      <c r="B636" s="1" t="s">
        <v>1984</v>
      </c>
      <c r="C636">
        <v>0</v>
      </c>
      <c r="D636" t="s">
        <v>1105</v>
      </c>
      <c r="E636" t="str">
        <f t="shared" si="27"/>
        <v/>
      </c>
      <c r="F636" t="str">
        <f t="shared" si="28"/>
        <v/>
      </c>
      <c r="G636" t="s">
        <v>1370</v>
      </c>
      <c r="H636" t="s">
        <v>1370</v>
      </c>
      <c r="J636" s="1" t="s">
        <v>1449</v>
      </c>
      <c r="K636" s="1" t="s">
        <v>603</v>
      </c>
      <c r="L636" t="e">
        <f t="shared" si="29"/>
        <v>#VALUE!</v>
      </c>
    </row>
    <row r="637" spans="2:12" ht="176" x14ac:dyDescent="0.2">
      <c r="B637" s="1" t="s">
        <v>2034</v>
      </c>
      <c r="C637">
        <v>1</v>
      </c>
      <c r="D637" t="s">
        <v>1105</v>
      </c>
      <c r="E637" t="str">
        <f t="shared" si="27"/>
        <v/>
      </c>
      <c r="F637" t="str">
        <f t="shared" si="28"/>
        <v/>
      </c>
      <c r="G637" t="s">
        <v>1370</v>
      </c>
      <c r="H637" t="s">
        <v>1370</v>
      </c>
      <c r="J637" s="1" t="s">
        <v>2003</v>
      </c>
      <c r="K637" s="1" t="s">
        <v>604</v>
      </c>
      <c r="L637" t="str">
        <f t="shared" si="29"/>
        <v>N/A</v>
      </c>
    </row>
    <row r="638" spans="2:12" ht="64" x14ac:dyDescent="0.2">
      <c r="B638" s="1" t="s">
        <v>2035</v>
      </c>
      <c r="C638">
        <v>0</v>
      </c>
      <c r="D638" t="s">
        <v>1105</v>
      </c>
      <c r="E638" t="str">
        <f t="shared" si="27"/>
        <v/>
      </c>
      <c r="F638" t="str">
        <f t="shared" si="28"/>
        <v/>
      </c>
      <c r="G638" t="s">
        <v>1370</v>
      </c>
      <c r="H638" t="s">
        <v>1370</v>
      </c>
      <c r="J638" s="1" t="s">
        <v>1465</v>
      </c>
      <c r="K638" s="1" t="s">
        <v>605</v>
      </c>
      <c r="L638" t="str">
        <f t="shared" si="29"/>
        <v>N/A</v>
      </c>
    </row>
    <row r="639" spans="2:12" ht="48" x14ac:dyDescent="0.2">
      <c r="B639" s="1" t="s">
        <v>2036</v>
      </c>
      <c r="C639">
        <v>1</v>
      </c>
      <c r="D639" t="s">
        <v>1105</v>
      </c>
      <c r="E639" t="str">
        <f t="shared" si="27"/>
        <v/>
      </c>
      <c r="F639" t="str">
        <f t="shared" si="28"/>
        <v/>
      </c>
      <c r="G639" t="s">
        <v>1370</v>
      </c>
      <c r="H639" t="s">
        <v>1370</v>
      </c>
      <c r="J639" s="1" t="s">
        <v>2037</v>
      </c>
      <c r="K639" s="1" t="s">
        <v>606</v>
      </c>
      <c r="L639" t="str">
        <f t="shared" si="29"/>
        <v>N/A</v>
      </c>
    </row>
    <row r="640" spans="2:12" ht="32" x14ac:dyDescent="0.2">
      <c r="B640" s="1" t="s">
        <v>2037</v>
      </c>
      <c r="C640">
        <v>0</v>
      </c>
      <c r="D640" t="s">
        <v>1105</v>
      </c>
      <c r="E640" t="str">
        <f t="shared" si="27"/>
        <v/>
      </c>
      <c r="F640" t="str">
        <f t="shared" si="28"/>
        <v/>
      </c>
      <c r="G640" t="s">
        <v>1370</v>
      </c>
      <c r="H640" t="s">
        <v>1370</v>
      </c>
      <c r="J640" s="1" t="s">
        <v>2038</v>
      </c>
      <c r="K640" s="1" t="s">
        <v>607</v>
      </c>
      <c r="L640" t="str">
        <f t="shared" si="29"/>
        <v>N/A</v>
      </c>
    </row>
    <row r="641" spans="2:12" ht="80" x14ac:dyDescent="0.2">
      <c r="B641" s="1" t="s">
        <v>2039</v>
      </c>
      <c r="C641">
        <v>1</v>
      </c>
      <c r="D641" t="s">
        <v>1105</v>
      </c>
      <c r="E641" t="str">
        <f t="shared" si="27"/>
        <v/>
      </c>
      <c r="F641" t="str">
        <f t="shared" si="28"/>
        <v/>
      </c>
      <c r="G641" t="s">
        <v>1370</v>
      </c>
      <c r="H641" t="s">
        <v>1370</v>
      </c>
      <c r="J641" s="1" t="s">
        <v>1429</v>
      </c>
      <c r="K641" s="1" t="s">
        <v>608</v>
      </c>
      <c r="L641" t="str">
        <f t="shared" si="29"/>
        <v>N/A</v>
      </c>
    </row>
    <row r="642" spans="2:12" ht="128" x14ac:dyDescent="0.2">
      <c r="B642" s="1" t="s">
        <v>2040</v>
      </c>
      <c r="C642">
        <v>0</v>
      </c>
      <c r="D642" t="s">
        <v>1105</v>
      </c>
      <c r="E642" t="str">
        <f t="shared" si="27"/>
        <v/>
      </c>
      <c r="F642" t="str">
        <f t="shared" si="28"/>
        <v/>
      </c>
      <c r="G642" t="s">
        <v>1370</v>
      </c>
      <c r="H642" t="s">
        <v>1370</v>
      </c>
      <c r="J642" s="1" t="s">
        <v>2036</v>
      </c>
      <c r="K642" s="1" t="s">
        <v>609</v>
      </c>
      <c r="L642" t="str">
        <f t="shared" si="29"/>
        <v>N/A</v>
      </c>
    </row>
    <row r="643" spans="2:12" ht="409.6" x14ac:dyDescent="0.2">
      <c r="B643" s="1" t="s">
        <v>1579</v>
      </c>
      <c r="C643">
        <v>0</v>
      </c>
      <c r="D643" t="s">
        <v>1105</v>
      </c>
      <c r="E643" t="str">
        <f t="shared" ref="E643:E706" si="30">IF(D643=1,B643,"")</f>
        <v/>
      </c>
      <c r="F643" t="str">
        <f t="shared" ref="F643:F706" si="31">IF(D643=0,B643,"")</f>
        <v/>
      </c>
      <c r="G643" t="s">
        <v>1370</v>
      </c>
      <c r="H643" t="s">
        <v>1370</v>
      </c>
      <c r="J643" s="1" t="s">
        <v>2041</v>
      </c>
      <c r="K643" s="1" t="s">
        <v>610</v>
      </c>
      <c r="L643" t="e">
        <f t="shared" ref="L643:L706" si="32">VLOOKUP(J643,$B$2:$D$1232,3,FALSE)</f>
        <v>#VALUE!</v>
      </c>
    </row>
    <row r="644" spans="2:12" ht="380" x14ac:dyDescent="0.2">
      <c r="B644" s="1" t="s">
        <v>2027</v>
      </c>
      <c r="C644">
        <v>1</v>
      </c>
      <c r="D644" t="s">
        <v>1105</v>
      </c>
      <c r="E644" t="str">
        <f t="shared" si="30"/>
        <v/>
      </c>
      <c r="F644" t="str">
        <f t="shared" si="31"/>
        <v/>
      </c>
      <c r="G644" t="s">
        <v>1370</v>
      </c>
      <c r="H644" t="s">
        <v>1370</v>
      </c>
      <c r="J644" s="1" t="s">
        <v>1463</v>
      </c>
      <c r="K644" s="1" t="s">
        <v>611</v>
      </c>
      <c r="L644" t="str">
        <f t="shared" si="32"/>
        <v>N/A</v>
      </c>
    </row>
    <row r="645" spans="2:12" ht="48" x14ac:dyDescent="0.2">
      <c r="B645" s="1" t="s">
        <v>1644</v>
      </c>
      <c r="C645">
        <v>1</v>
      </c>
      <c r="D645" t="s">
        <v>1105</v>
      </c>
      <c r="E645" t="str">
        <f t="shared" si="30"/>
        <v/>
      </c>
      <c r="F645" t="str">
        <f t="shared" si="31"/>
        <v/>
      </c>
      <c r="G645" t="s">
        <v>1370</v>
      </c>
      <c r="H645" t="s">
        <v>1370</v>
      </c>
      <c r="J645" s="1" t="s">
        <v>2042</v>
      </c>
      <c r="K645" s="1" t="s">
        <v>612</v>
      </c>
      <c r="L645" t="str">
        <f t="shared" si="32"/>
        <v>N/A</v>
      </c>
    </row>
    <row r="646" spans="2:12" ht="409.6" x14ac:dyDescent="0.2">
      <c r="B646" s="1" t="s">
        <v>1786</v>
      </c>
      <c r="C646">
        <v>1</v>
      </c>
      <c r="D646" t="s">
        <v>1105</v>
      </c>
      <c r="E646" t="str">
        <f t="shared" si="30"/>
        <v/>
      </c>
      <c r="F646" t="str">
        <f t="shared" si="31"/>
        <v/>
      </c>
      <c r="G646" t="s">
        <v>1370</v>
      </c>
      <c r="H646" t="s">
        <v>1370</v>
      </c>
      <c r="J646" s="1" t="s">
        <v>1636</v>
      </c>
      <c r="K646" s="1" t="s">
        <v>613</v>
      </c>
      <c r="L646" t="e">
        <f t="shared" si="32"/>
        <v>#VALUE!</v>
      </c>
    </row>
    <row r="647" spans="2:12" ht="395" x14ac:dyDescent="0.2">
      <c r="B647" s="1" t="s">
        <v>2043</v>
      </c>
      <c r="C647">
        <v>1</v>
      </c>
      <c r="D647" t="s">
        <v>1105</v>
      </c>
      <c r="E647" t="str">
        <f t="shared" si="30"/>
        <v/>
      </c>
      <c r="F647" t="str">
        <f t="shared" si="31"/>
        <v/>
      </c>
      <c r="G647" t="s">
        <v>1370</v>
      </c>
      <c r="H647" t="s">
        <v>1370</v>
      </c>
      <c r="J647" s="1" t="s">
        <v>1179</v>
      </c>
      <c r="K647" s="1" t="s">
        <v>614</v>
      </c>
      <c r="L647">
        <f t="shared" si="32"/>
        <v>0</v>
      </c>
    </row>
    <row r="648" spans="2:12" ht="32" x14ac:dyDescent="0.2">
      <c r="B648" s="1" t="s">
        <v>2044</v>
      </c>
      <c r="C648">
        <v>1</v>
      </c>
      <c r="D648" t="s">
        <v>1105</v>
      </c>
      <c r="E648" t="str">
        <f t="shared" si="30"/>
        <v/>
      </c>
      <c r="F648" t="str">
        <f t="shared" si="31"/>
        <v/>
      </c>
      <c r="G648" t="s">
        <v>1370</v>
      </c>
      <c r="H648" t="s">
        <v>1370</v>
      </c>
      <c r="J648" s="1" t="s">
        <v>2045</v>
      </c>
      <c r="K648" s="1" t="s">
        <v>615</v>
      </c>
      <c r="L648" t="str">
        <f t="shared" si="32"/>
        <v>N/A</v>
      </c>
    </row>
    <row r="649" spans="2:12" ht="256" x14ac:dyDescent="0.2">
      <c r="B649" s="1" t="s">
        <v>1730</v>
      </c>
      <c r="C649">
        <v>1</v>
      </c>
      <c r="D649" t="s">
        <v>1105</v>
      </c>
      <c r="E649" t="str">
        <f t="shared" si="30"/>
        <v/>
      </c>
      <c r="F649" t="str">
        <f t="shared" si="31"/>
        <v/>
      </c>
      <c r="G649" t="s">
        <v>1370</v>
      </c>
      <c r="H649" t="s">
        <v>1370</v>
      </c>
      <c r="J649" s="1" t="s">
        <v>2046</v>
      </c>
      <c r="K649" s="1" t="s">
        <v>616</v>
      </c>
      <c r="L649" t="str">
        <f t="shared" si="32"/>
        <v>N/A</v>
      </c>
    </row>
    <row r="650" spans="2:12" ht="409.6" x14ac:dyDescent="0.2">
      <c r="B650" s="1" t="s">
        <v>2047</v>
      </c>
      <c r="C650">
        <v>1</v>
      </c>
      <c r="D650" t="s">
        <v>1105</v>
      </c>
      <c r="E650" t="str">
        <f t="shared" si="30"/>
        <v/>
      </c>
      <c r="F650" t="str">
        <f t="shared" si="31"/>
        <v/>
      </c>
      <c r="G650" t="s">
        <v>1370</v>
      </c>
      <c r="H650" t="s">
        <v>1370</v>
      </c>
      <c r="J650" s="1" t="s">
        <v>1386</v>
      </c>
      <c r="K650" s="1" t="s">
        <v>617</v>
      </c>
      <c r="L650" t="e">
        <f t="shared" si="32"/>
        <v>#VALUE!</v>
      </c>
    </row>
    <row r="651" spans="2:12" ht="409.6" x14ac:dyDescent="0.2">
      <c r="B651" s="1" t="s">
        <v>1911</v>
      </c>
      <c r="C651">
        <v>0</v>
      </c>
      <c r="D651" t="s">
        <v>1105</v>
      </c>
      <c r="E651" t="str">
        <f t="shared" si="30"/>
        <v/>
      </c>
      <c r="F651" t="str">
        <f t="shared" si="31"/>
        <v/>
      </c>
      <c r="G651" t="s">
        <v>1370</v>
      </c>
      <c r="H651" t="s">
        <v>1370</v>
      </c>
      <c r="J651" s="1" t="s">
        <v>1512</v>
      </c>
      <c r="K651" s="1" t="s">
        <v>618</v>
      </c>
      <c r="L651" t="e">
        <f t="shared" si="32"/>
        <v>#VALUE!</v>
      </c>
    </row>
    <row r="652" spans="2:12" ht="350" x14ac:dyDescent="0.2">
      <c r="B652" s="1" t="s">
        <v>2048</v>
      </c>
      <c r="C652">
        <v>0</v>
      </c>
      <c r="D652" t="s">
        <v>1105</v>
      </c>
      <c r="E652" t="str">
        <f t="shared" si="30"/>
        <v/>
      </c>
      <c r="F652" t="str">
        <f t="shared" si="31"/>
        <v/>
      </c>
      <c r="G652" t="s">
        <v>1370</v>
      </c>
      <c r="H652" t="s">
        <v>1370</v>
      </c>
      <c r="J652" s="1" t="s">
        <v>2049</v>
      </c>
      <c r="K652" s="1" t="s">
        <v>619</v>
      </c>
      <c r="L652" t="str">
        <f t="shared" si="32"/>
        <v>N/A</v>
      </c>
    </row>
    <row r="653" spans="2:12" ht="208" x14ac:dyDescent="0.2">
      <c r="B653" s="1" t="s">
        <v>1735</v>
      </c>
      <c r="C653">
        <v>1</v>
      </c>
      <c r="D653" t="s">
        <v>1105</v>
      </c>
      <c r="E653" t="str">
        <f t="shared" si="30"/>
        <v/>
      </c>
      <c r="F653" t="str">
        <f t="shared" si="31"/>
        <v/>
      </c>
      <c r="G653" t="s">
        <v>1370</v>
      </c>
      <c r="H653" t="s">
        <v>1370</v>
      </c>
      <c r="J653" s="1" t="s">
        <v>1242</v>
      </c>
      <c r="K653" s="1" t="s">
        <v>620</v>
      </c>
      <c r="L653">
        <f t="shared" si="32"/>
        <v>1</v>
      </c>
    </row>
    <row r="654" spans="2:12" ht="80" x14ac:dyDescent="0.2">
      <c r="B654" s="1" t="s">
        <v>2050</v>
      </c>
      <c r="C654">
        <v>0</v>
      </c>
      <c r="D654" t="s">
        <v>1105</v>
      </c>
      <c r="E654" t="str">
        <f t="shared" si="30"/>
        <v/>
      </c>
      <c r="F654" t="str">
        <f t="shared" si="31"/>
        <v/>
      </c>
      <c r="G654" t="s">
        <v>1370</v>
      </c>
      <c r="H654" t="s">
        <v>1370</v>
      </c>
      <c r="J654" s="1" t="s">
        <v>2051</v>
      </c>
      <c r="K654" s="1" t="s">
        <v>621</v>
      </c>
      <c r="L654" t="str">
        <f t="shared" si="32"/>
        <v>N/A</v>
      </c>
    </row>
    <row r="655" spans="2:12" ht="96" x14ac:dyDescent="0.2">
      <c r="B655" s="1" t="s">
        <v>1495</v>
      </c>
      <c r="C655">
        <v>1</v>
      </c>
      <c r="D655" t="s">
        <v>1105</v>
      </c>
      <c r="E655" t="str">
        <f t="shared" si="30"/>
        <v/>
      </c>
      <c r="F655" t="str">
        <f t="shared" si="31"/>
        <v/>
      </c>
      <c r="G655" t="s">
        <v>1370</v>
      </c>
      <c r="H655" t="s">
        <v>1370</v>
      </c>
      <c r="J655" s="1" t="s">
        <v>2052</v>
      </c>
      <c r="K655" s="1" t="s">
        <v>622</v>
      </c>
      <c r="L655" t="str">
        <f t="shared" si="32"/>
        <v>N/A</v>
      </c>
    </row>
    <row r="656" spans="2:12" ht="409.6" x14ac:dyDescent="0.2">
      <c r="B656" s="1" t="s">
        <v>1495</v>
      </c>
      <c r="C656">
        <v>1</v>
      </c>
      <c r="D656" t="s">
        <v>1105</v>
      </c>
      <c r="E656" t="str">
        <f t="shared" si="30"/>
        <v/>
      </c>
      <c r="F656" t="str">
        <f t="shared" si="31"/>
        <v/>
      </c>
      <c r="G656" t="s">
        <v>1370</v>
      </c>
      <c r="H656" t="s">
        <v>1370</v>
      </c>
      <c r="J656" s="1" t="s">
        <v>2053</v>
      </c>
      <c r="K656" s="1" t="s">
        <v>623</v>
      </c>
      <c r="L656" t="e">
        <f t="shared" si="32"/>
        <v>#VALUE!</v>
      </c>
    </row>
    <row r="657" spans="2:12" ht="96" x14ac:dyDescent="0.2">
      <c r="B657" s="1" t="s">
        <v>2054</v>
      </c>
      <c r="C657">
        <v>0</v>
      </c>
      <c r="D657" t="s">
        <v>1105</v>
      </c>
      <c r="E657" t="str">
        <f t="shared" si="30"/>
        <v/>
      </c>
      <c r="F657" t="str">
        <f t="shared" si="31"/>
        <v/>
      </c>
      <c r="G657" t="s">
        <v>1370</v>
      </c>
      <c r="H657" t="s">
        <v>1370</v>
      </c>
      <c r="J657" s="1" t="s">
        <v>1596</v>
      </c>
      <c r="K657" s="1" t="s">
        <v>624</v>
      </c>
      <c r="L657" t="str">
        <f t="shared" si="32"/>
        <v>N/A</v>
      </c>
    </row>
    <row r="658" spans="2:12" ht="128" x14ac:dyDescent="0.2">
      <c r="B658" s="1" t="s">
        <v>1769</v>
      </c>
      <c r="C658">
        <v>0</v>
      </c>
      <c r="D658" t="s">
        <v>1105</v>
      </c>
      <c r="E658" t="str">
        <f t="shared" si="30"/>
        <v/>
      </c>
      <c r="F658" t="str">
        <f t="shared" si="31"/>
        <v/>
      </c>
      <c r="G658" t="s">
        <v>1370</v>
      </c>
      <c r="H658" t="s">
        <v>1370</v>
      </c>
      <c r="J658" s="1" t="s">
        <v>2055</v>
      </c>
      <c r="K658" s="1" t="s">
        <v>625</v>
      </c>
      <c r="L658" t="str">
        <f t="shared" si="32"/>
        <v>N/A</v>
      </c>
    </row>
    <row r="659" spans="2:12" ht="409.6" x14ac:dyDescent="0.2">
      <c r="B659" s="1" t="s">
        <v>2056</v>
      </c>
      <c r="C659">
        <v>1</v>
      </c>
      <c r="D659" t="s">
        <v>1105</v>
      </c>
      <c r="E659" t="str">
        <f t="shared" si="30"/>
        <v/>
      </c>
      <c r="F659" t="str">
        <f t="shared" si="31"/>
        <v/>
      </c>
      <c r="G659" t="s">
        <v>1370</v>
      </c>
      <c r="H659" t="s">
        <v>1370</v>
      </c>
      <c r="J659" s="1" t="s">
        <v>1719</v>
      </c>
      <c r="K659" s="1" t="s">
        <v>626</v>
      </c>
      <c r="L659" t="e">
        <f t="shared" si="32"/>
        <v>#VALUE!</v>
      </c>
    </row>
    <row r="660" spans="2:12" ht="128" x14ac:dyDescent="0.2">
      <c r="B660" s="1" t="s">
        <v>1481</v>
      </c>
      <c r="C660">
        <v>1</v>
      </c>
      <c r="D660" t="s">
        <v>1105</v>
      </c>
      <c r="E660" t="str">
        <f t="shared" si="30"/>
        <v/>
      </c>
      <c r="F660" t="str">
        <f t="shared" si="31"/>
        <v/>
      </c>
      <c r="G660" t="s">
        <v>1370</v>
      </c>
      <c r="H660" t="s">
        <v>1370</v>
      </c>
      <c r="J660" s="1" t="s">
        <v>2057</v>
      </c>
      <c r="K660" s="1" t="s">
        <v>627</v>
      </c>
      <c r="L660" t="str">
        <f t="shared" si="32"/>
        <v>N/A</v>
      </c>
    </row>
    <row r="661" spans="2:12" ht="409.6" x14ac:dyDescent="0.2">
      <c r="B661" s="1" t="s">
        <v>1708</v>
      </c>
      <c r="C661">
        <v>0</v>
      </c>
      <c r="D661" t="s">
        <v>1105</v>
      </c>
      <c r="E661" t="str">
        <f t="shared" si="30"/>
        <v/>
      </c>
      <c r="F661" t="str">
        <f t="shared" si="31"/>
        <v/>
      </c>
      <c r="G661" t="s">
        <v>1370</v>
      </c>
      <c r="H661" t="s">
        <v>1370</v>
      </c>
      <c r="J661" s="1" t="s">
        <v>2058</v>
      </c>
      <c r="K661" s="1" t="s">
        <v>628</v>
      </c>
      <c r="L661" t="e">
        <f t="shared" si="32"/>
        <v>#VALUE!</v>
      </c>
    </row>
    <row r="662" spans="2:12" ht="112" x14ac:dyDescent="0.2">
      <c r="B662" s="1" t="s">
        <v>2055</v>
      </c>
      <c r="C662">
        <v>0</v>
      </c>
      <c r="D662" t="s">
        <v>1105</v>
      </c>
      <c r="E662" t="str">
        <f t="shared" si="30"/>
        <v/>
      </c>
      <c r="F662" t="str">
        <f t="shared" si="31"/>
        <v/>
      </c>
      <c r="G662" t="s">
        <v>1370</v>
      </c>
      <c r="H662" t="s">
        <v>1370</v>
      </c>
      <c r="J662" s="1" t="s">
        <v>1739</v>
      </c>
      <c r="K662" s="1" t="s">
        <v>629</v>
      </c>
      <c r="L662" t="str">
        <f t="shared" si="32"/>
        <v>N/A</v>
      </c>
    </row>
    <row r="663" spans="2:12" ht="112" x14ac:dyDescent="0.2">
      <c r="B663" s="1" t="s">
        <v>1415</v>
      </c>
      <c r="C663">
        <v>0</v>
      </c>
      <c r="D663" t="s">
        <v>1105</v>
      </c>
      <c r="E663" t="str">
        <f t="shared" si="30"/>
        <v/>
      </c>
      <c r="F663" t="str">
        <f t="shared" si="31"/>
        <v/>
      </c>
      <c r="G663" t="s">
        <v>1370</v>
      </c>
      <c r="H663" t="s">
        <v>1370</v>
      </c>
      <c r="J663" s="1" t="s">
        <v>2059</v>
      </c>
      <c r="K663" s="1" t="s">
        <v>630</v>
      </c>
      <c r="L663" t="str">
        <f t="shared" si="32"/>
        <v>N/A</v>
      </c>
    </row>
    <row r="664" spans="2:12" ht="112" x14ac:dyDescent="0.2">
      <c r="B664" s="1" t="s">
        <v>1377</v>
      </c>
      <c r="C664">
        <v>1</v>
      </c>
      <c r="D664" t="s">
        <v>1105</v>
      </c>
      <c r="E664" t="str">
        <f t="shared" si="30"/>
        <v/>
      </c>
      <c r="F664" t="str">
        <f t="shared" si="31"/>
        <v/>
      </c>
      <c r="G664" t="s">
        <v>1370</v>
      </c>
      <c r="H664" t="s">
        <v>1370</v>
      </c>
      <c r="J664" s="1" t="s">
        <v>1556</v>
      </c>
      <c r="L664" t="str">
        <f t="shared" si="32"/>
        <v>N/A</v>
      </c>
    </row>
    <row r="665" spans="2:12" ht="240" x14ac:dyDescent="0.2">
      <c r="B665" s="1" t="s">
        <v>1401</v>
      </c>
      <c r="C665">
        <v>1</v>
      </c>
      <c r="D665" t="s">
        <v>1105</v>
      </c>
      <c r="E665" t="str">
        <f t="shared" si="30"/>
        <v/>
      </c>
      <c r="F665" t="str">
        <f t="shared" si="31"/>
        <v/>
      </c>
      <c r="G665" t="s">
        <v>1370</v>
      </c>
      <c r="H665" t="s">
        <v>1370</v>
      </c>
      <c r="J665" s="1" t="s">
        <v>2060</v>
      </c>
      <c r="K665" s="1" t="s">
        <v>631</v>
      </c>
      <c r="L665" t="str">
        <f t="shared" si="32"/>
        <v>N/A</v>
      </c>
    </row>
    <row r="666" spans="2:12" ht="160" x14ac:dyDescent="0.2">
      <c r="B666" s="1" t="s">
        <v>2061</v>
      </c>
      <c r="C666">
        <v>0</v>
      </c>
      <c r="D666" t="s">
        <v>1105</v>
      </c>
      <c r="E666" t="str">
        <f t="shared" si="30"/>
        <v/>
      </c>
      <c r="F666" t="str">
        <f t="shared" si="31"/>
        <v/>
      </c>
      <c r="G666" t="s">
        <v>1370</v>
      </c>
      <c r="H666" t="s">
        <v>1370</v>
      </c>
      <c r="J666" s="1" t="s">
        <v>2062</v>
      </c>
      <c r="K666" s="1" t="s">
        <v>632</v>
      </c>
      <c r="L666" t="str">
        <f t="shared" si="32"/>
        <v>N/A</v>
      </c>
    </row>
    <row r="667" spans="2:12" ht="96" x14ac:dyDescent="0.2">
      <c r="B667" s="1" t="s">
        <v>1412</v>
      </c>
      <c r="C667">
        <v>1</v>
      </c>
      <c r="D667" t="s">
        <v>1105</v>
      </c>
      <c r="E667" t="str">
        <f t="shared" si="30"/>
        <v/>
      </c>
      <c r="F667" t="str">
        <f t="shared" si="31"/>
        <v/>
      </c>
      <c r="G667" t="s">
        <v>1370</v>
      </c>
      <c r="H667" t="s">
        <v>1370</v>
      </c>
      <c r="J667" s="1" t="s">
        <v>2035</v>
      </c>
      <c r="K667" s="1" t="s">
        <v>633</v>
      </c>
      <c r="L667" t="str">
        <f t="shared" si="32"/>
        <v>N/A</v>
      </c>
    </row>
    <row r="668" spans="2:12" ht="128" x14ac:dyDescent="0.2">
      <c r="B668" s="1" t="s">
        <v>1412</v>
      </c>
      <c r="C668">
        <v>1</v>
      </c>
      <c r="D668" t="s">
        <v>1105</v>
      </c>
      <c r="E668" t="str">
        <f t="shared" si="30"/>
        <v/>
      </c>
      <c r="F668" t="str">
        <f t="shared" si="31"/>
        <v/>
      </c>
      <c r="G668" t="s">
        <v>1370</v>
      </c>
      <c r="H668" t="s">
        <v>1370</v>
      </c>
      <c r="J668" s="1" t="s">
        <v>1721</v>
      </c>
      <c r="K668" s="1" t="s">
        <v>634</v>
      </c>
      <c r="L668" t="str">
        <f t="shared" si="32"/>
        <v>N/A</v>
      </c>
    </row>
    <row r="669" spans="2:12" ht="335" x14ac:dyDescent="0.2">
      <c r="B669" s="1" t="s">
        <v>1391</v>
      </c>
      <c r="C669">
        <v>1</v>
      </c>
      <c r="D669" t="s">
        <v>1105</v>
      </c>
      <c r="E669" t="str">
        <f t="shared" si="30"/>
        <v/>
      </c>
      <c r="F669" t="str">
        <f t="shared" si="31"/>
        <v/>
      </c>
      <c r="G669" t="s">
        <v>1370</v>
      </c>
      <c r="H669" t="s">
        <v>1370</v>
      </c>
      <c r="J669" s="1" t="s">
        <v>1517</v>
      </c>
      <c r="K669" s="1" t="s">
        <v>635</v>
      </c>
      <c r="L669" t="str">
        <f t="shared" si="32"/>
        <v>N/A</v>
      </c>
    </row>
    <row r="670" spans="2:12" ht="224" x14ac:dyDescent="0.2">
      <c r="B670" s="1" t="s">
        <v>2063</v>
      </c>
      <c r="C670">
        <v>0</v>
      </c>
      <c r="D670" t="s">
        <v>1105</v>
      </c>
      <c r="E670" t="str">
        <f t="shared" si="30"/>
        <v/>
      </c>
      <c r="F670" t="str">
        <f t="shared" si="31"/>
        <v/>
      </c>
      <c r="G670" t="s">
        <v>1370</v>
      </c>
      <c r="H670" t="s">
        <v>1370</v>
      </c>
      <c r="J670" s="1" t="s">
        <v>1480</v>
      </c>
      <c r="K670" s="1" t="s">
        <v>636</v>
      </c>
      <c r="L670" t="str">
        <f t="shared" si="32"/>
        <v>N/A</v>
      </c>
    </row>
    <row r="671" spans="2:12" ht="32" x14ac:dyDescent="0.2">
      <c r="B671" s="1" t="s">
        <v>1869</v>
      </c>
      <c r="C671">
        <v>0</v>
      </c>
      <c r="D671" t="s">
        <v>1105</v>
      </c>
      <c r="E671" t="str">
        <f t="shared" si="30"/>
        <v/>
      </c>
      <c r="F671" t="str">
        <f t="shared" si="31"/>
        <v/>
      </c>
      <c r="G671" t="s">
        <v>1370</v>
      </c>
      <c r="H671" t="s">
        <v>1370</v>
      </c>
      <c r="J671" s="1" t="s">
        <v>2064</v>
      </c>
      <c r="K671" s="1" t="s">
        <v>637</v>
      </c>
      <c r="L671" t="str">
        <f t="shared" si="32"/>
        <v>N/A</v>
      </c>
    </row>
    <row r="672" spans="2:12" ht="32" x14ac:dyDescent="0.2">
      <c r="B672" s="1" t="s">
        <v>1366</v>
      </c>
      <c r="C672">
        <v>1</v>
      </c>
      <c r="D672" t="s">
        <v>1105</v>
      </c>
      <c r="E672" t="str">
        <f t="shared" si="30"/>
        <v/>
      </c>
      <c r="F672" t="str">
        <f t="shared" si="31"/>
        <v/>
      </c>
      <c r="G672" t="s">
        <v>1370</v>
      </c>
      <c r="H672" t="s">
        <v>1370</v>
      </c>
      <c r="J672" s="1" t="s">
        <v>2065</v>
      </c>
      <c r="K672" s="1" t="s">
        <v>638</v>
      </c>
      <c r="L672" t="str">
        <f t="shared" si="32"/>
        <v>N/A</v>
      </c>
    </row>
    <row r="673" spans="2:12" ht="160" x14ac:dyDescent="0.2">
      <c r="B673" s="1" t="s">
        <v>1976</v>
      </c>
      <c r="C673">
        <v>0</v>
      </c>
      <c r="D673" t="s">
        <v>1105</v>
      </c>
      <c r="E673" t="str">
        <f t="shared" si="30"/>
        <v/>
      </c>
      <c r="F673" t="str">
        <f t="shared" si="31"/>
        <v/>
      </c>
      <c r="G673" t="s">
        <v>1370</v>
      </c>
      <c r="H673" t="s">
        <v>1370</v>
      </c>
      <c r="J673" s="1" t="s">
        <v>2066</v>
      </c>
      <c r="K673" s="1" t="s">
        <v>639</v>
      </c>
      <c r="L673" t="str">
        <f t="shared" si="32"/>
        <v>N/A</v>
      </c>
    </row>
    <row r="674" spans="2:12" ht="409.6" x14ac:dyDescent="0.2">
      <c r="B674" s="1" t="s">
        <v>2067</v>
      </c>
      <c r="C674">
        <v>0</v>
      </c>
      <c r="D674" t="s">
        <v>1105</v>
      </c>
      <c r="E674" t="str">
        <f t="shared" si="30"/>
        <v/>
      </c>
      <c r="F674" t="str">
        <f t="shared" si="31"/>
        <v/>
      </c>
      <c r="G674" t="s">
        <v>1370</v>
      </c>
      <c r="H674" t="s">
        <v>1370</v>
      </c>
      <c r="J674" s="1" t="s">
        <v>1545</v>
      </c>
      <c r="K674" s="1" t="s">
        <v>640</v>
      </c>
      <c r="L674" t="e">
        <f t="shared" si="32"/>
        <v>#VALUE!</v>
      </c>
    </row>
    <row r="675" spans="2:12" ht="112" x14ac:dyDescent="0.2">
      <c r="B675" s="1" t="s">
        <v>2068</v>
      </c>
      <c r="C675">
        <v>1</v>
      </c>
      <c r="D675" t="s">
        <v>1105</v>
      </c>
      <c r="E675" t="str">
        <f t="shared" si="30"/>
        <v/>
      </c>
      <c r="F675" t="str">
        <f t="shared" si="31"/>
        <v/>
      </c>
      <c r="G675" t="s">
        <v>1370</v>
      </c>
      <c r="H675" t="s">
        <v>1370</v>
      </c>
      <c r="J675" s="1" t="s">
        <v>1727</v>
      </c>
      <c r="K675" s="1" t="s">
        <v>641</v>
      </c>
      <c r="L675" t="str">
        <f t="shared" si="32"/>
        <v>N/A</v>
      </c>
    </row>
    <row r="676" spans="2:12" ht="96" x14ac:dyDescent="0.2">
      <c r="B676" s="1" t="s">
        <v>2069</v>
      </c>
      <c r="C676">
        <v>1</v>
      </c>
      <c r="D676" t="s">
        <v>1105</v>
      </c>
      <c r="E676" t="str">
        <f t="shared" si="30"/>
        <v/>
      </c>
      <c r="F676" t="str">
        <f t="shared" si="31"/>
        <v/>
      </c>
      <c r="G676" t="s">
        <v>1370</v>
      </c>
      <c r="H676" t="s">
        <v>1370</v>
      </c>
      <c r="J676" s="1" t="s">
        <v>2070</v>
      </c>
      <c r="K676" s="1" t="s">
        <v>642</v>
      </c>
      <c r="L676" t="str">
        <f t="shared" si="32"/>
        <v>N/A</v>
      </c>
    </row>
    <row r="677" spans="2:12" ht="48" x14ac:dyDescent="0.2">
      <c r="B677" s="1" t="s">
        <v>2071</v>
      </c>
      <c r="C677">
        <v>1</v>
      </c>
      <c r="D677" t="s">
        <v>1105</v>
      </c>
      <c r="E677" t="str">
        <f t="shared" si="30"/>
        <v/>
      </c>
      <c r="F677" t="str">
        <f t="shared" si="31"/>
        <v/>
      </c>
      <c r="G677" t="s">
        <v>1370</v>
      </c>
      <c r="H677" t="s">
        <v>1370</v>
      </c>
      <c r="J677" s="1" t="s">
        <v>2072</v>
      </c>
      <c r="K677" s="1" t="s">
        <v>643</v>
      </c>
      <c r="L677" t="str">
        <f t="shared" si="32"/>
        <v>N/A</v>
      </c>
    </row>
    <row r="678" spans="2:12" ht="350" x14ac:dyDescent="0.2">
      <c r="B678" s="1" t="s">
        <v>2073</v>
      </c>
      <c r="C678">
        <v>0</v>
      </c>
      <c r="D678" t="s">
        <v>1105</v>
      </c>
      <c r="E678" t="str">
        <f t="shared" si="30"/>
        <v/>
      </c>
      <c r="F678" t="str">
        <f t="shared" si="31"/>
        <v/>
      </c>
      <c r="G678" t="s">
        <v>1370</v>
      </c>
      <c r="H678" t="s">
        <v>1370</v>
      </c>
      <c r="J678" s="1" t="s">
        <v>1694</v>
      </c>
      <c r="K678" s="1" t="s">
        <v>644</v>
      </c>
      <c r="L678" t="str">
        <f t="shared" si="32"/>
        <v>N/A</v>
      </c>
    </row>
    <row r="679" spans="2:12" ht="80" x14ac:dyDescent="0.2">
      <c r="B679" s="1" t="s">
        <v>2074</v>
      </c>
      <c r="C679">
        <v>0</v>
      </c>
      <c r="D679" t="s">
        <v>1105</v>
      </c>
      <c r="E679" t="str">
        <f t="shared" si="30"/>
        <v/>
      </c>
      <c r="F679" t="str">
        <f t="shared" si="31"/>
        <v/>
      </c>
      <c r="G679" t="s">
        <v>1370</v>
      </c>
      <c r="H679" t="s">
        <v>1370</v>
      </c>
      <c r="J679" s="1" t="s">
        <v>1260</v>
      </c>
      <c r="K679" s="1" t="s">
        <v>645</v>
      </c>
      <c r="L679">
        <f t="shared" si="32"/>
        <v>0</v>
      </c>
    </row>
    <row r="680" spans="2:12" ht="64" x14ac:dyDescent="0.2">
      <c r="B680" s="1" t="s">
        <v>1362</v>
      </c>
      <c r="C680">
        <v>1</v>
      </c>
      <c r="D680" t="s">
        <v>1105</v>
      </c>
      <c r="E680" t="str">
        <f t="shared" si="30"/>
        <v/>
      </c>
      <c r="F680" t="str">
        <f t="shared" si="31"/>
        <v/>
      </c>
      <c r="G680" t="s">
        <v>1370</v>
      </c>
      <c r="H680" t="s">
        <v>1370</v>
      </c>
      <c r="J680" s="1" t="s">
        <v>2075</v>
      </c>
      <c r="K680" s="1" t="s">
        <v>646</v>
      </c>
      <c r="L680" t="str">
        <f t="shared" si="32"/>
        <v>N/A</v>
      </c>
    </row>
    <row r="681" spans="2:12" ht="160" x14ac:dyDescent="0.2">
      <c r="B681" s="1" t="s">
        <v>2076</v>
      </c>
      <c r="C681">
        <v>0</v>
      </c>
      <c r="D681" t="s">
        <v>1105</v>
      </c>
      <c r="E681" t="str">
        <f t="shared" si="30"/>
        <v/>
      </c>
      <c r="F681" t="str">
        <f t="shared" si="31"/>
        <v/>
      </c>
      <c r="G681" t="s">
        <v>1370</v>
      </c>
      <c r="H681" t="s">
        <v>1370</v>
      </c>
      <c r="J681" s="1" t="s">
        <v>2077</v>
      </c>
      <c r="K681" s="1" t="s">
        <v>647</v>
      </c>
      <c r="L681" t="str">
        <f t="shared" si="32"/>
        <v>N/A</v>
      </c>
    </row>
    <row r="682" spans="2:12" ht="409.6" x14ac:dyDescent="0.2">
      <c r="B682" s="1" t="s">
        <v>1144</v>
      </c>
      <c r="C682">
        <v>0</v>
      </c>
      <c r="D682" t="s">
        <v>1105</v>
      </c>
      <c r="E682" t="str">
        <f t="shared" si="30"/>
        <v/>
      </c>
      <c r="F682" t="str">
        <f t="shared" si="31"/>
        <v/>
      </c>
      <c r="G682" t="s">
        <v>1370</v>
      </c>
      <c r="H682" t="s">
        <v>1370</v>
      </c>
      <c r="J682" s="1" t="s">
        <v>1843</v>
      </c>
      <c r="K682" s="1" t="s">
        <v>648</v>
      </c>
      <c r="L682" t="e">
        <f t="shared" si="32"/>
        <v>#VALUE!</v>
      </c>
    </row>
    <row r="683" spans="2:12" ht="80" x14ac:dyDescent="0.2">
      <c r="B683" s="1" t="s">
        <v>1398</v>
      </c>
      <c r="C683">
        <v>1</v>
      </c>
      <c r="D683" t="s">
        <v>1105</v>
      </c>
      <c r="E683" t="str">
        <f t="shared" si="30"/>
        <v/>
      </c>
      <c r="F683" t="str">
        <f t="shared" si="31"/>
        <v/>
      </c>
      <c r="G683" t="s">
        <v>1370</v>
      </c>
      <c r="H683" t="s">
        <v>1370</v>
      </c>
      <c r="J683" s="1" t="s">
        <v>2078</v>
      </c>
      <c r="K683" s="1" t="s">
        <v>649</v>
      </c>
      <c r="L683" t="str">
        <f t="shared" si="32"/>
        <v>N/A</v>
      </c>
    </row>
    <row r="684" spans="2:12" ht="409.6" x14ac:dyDescent="0.2">
      <c r="B684" s="1" t="s">
        <v>1398</v>
      </c>
      <c r="C684">
        <v>1</v>
      </c>
      <c r="D684" t="s">
        <v>1105</v>
      </c>
      <c r="E684" t="str">
        <f t="shared" si="30"/>
        <v/>
      </c>
      <c r="F684" t="str">
        <f t="shared" si="31"/>
        <v/>
      </c>
      <c r="G684" t="s">
        <v>1370</v>
      </c>
      <c r="H684" t="s">
        <v>1370</v>
      </c>
      <c r="J684" s="1" t="s">
        <v>1800</v>
      </c>
      <c r="K684" s="1" t="s">
        <v>650</v>
      </c>
      <c r="L684" t="e">
        <f t="shared" si="32"/>
        <v>#VALUE!</v>
      </c>
    </row>
    <row r="685" spans="2:12" ht="409.6" x14ac:dyDescent="0.2">
      <c r="B685" s="1" t="s">
        <v>1464</v>
      </c>
      <c r="C685">
        <v>0</v>
      </c>
      <c r="D685" t="s">
        <v>1105</v>
      </c>
      <c r="E685" t="str">
        <f t="shared" si="30"/>
        <v/>
      </c>
      <c r="F685" t="str">
        <f t="shared" si="31"/>
        <v/>
      </c>
      <c r="G685" t="s">
        <v>1370</v>
      </c>
      <c r="H685" t="s">
        <v>1370</v>
      </c>
      <c r="J685" s="1" t="s">
        <v>2079</v>
      </c>
      <c r="K685" s="1" t="s">
        <v>651</v>
      </c>
      <c r="L685" t="e">
        <f t="shared" si="32"/>
        <v>#VALUE!</v>
      </c>
    </row>
    <row r="686" spans="2:12" ht="96" x14ac:dyDescent="0.2">
      <c r="B686" s="1" t="s">
        <v>1413</v>
      </c>
      <c r="C686">
        <v>0</v>
      </c>
      <c r="D686" t="s">
        <v>1105</v>
      </c>
      <c r="E686" t="str">
        <f t="shared" si="30"/>
        <v/>
      </c>
      <c r="F686" t="str">
        <f t="shared" si="31"/>
        <v/>
      </c>
      <c r="G686" t="s">
        <v>1370</v>
      </c>
      <c r="H686" t="s">
        <v>1370</v>
      </c>
      <c r="J686" s="1" t="s">
        <v>2080</v>
      </c>
      <c r="K686" s="1" t="s">
        <v>652</v>
      </c>
      <c r="L686" t="str">
        <f t="shared" si="32"/>
        <v>N/A</v>
      </c>
    </row>
    <row r="687" spans="2:12" ht="144" x14ac:dyDescent="0.2">
      <c r="B687" s="1" t="s">
        <v>2081</v>
      </c>
      <c r="C687">
        <v>0</v>
      </c>
      <c r="D687" t="s">
        <v>1105</v>
      </c>
      <c r="E687" t="str">
        <f t="shared" si="30"/>
        <v/>
      </c>
      <c r="F687" t="str">
        <f t="shared" si="31"/>
        <v/>
      </c>
      <c r="G687" t="s">
        <v>1370</v>
      </c>
      <c r="H687" t="s">
        <v>1370</v>
      </c>
      <c r="J687" s="1" t="s">
        <v>1520</v>
      </c>
      <c r="K687" s="1" t="s">
        <v>653</v>
      </c>
      <c r="L687" t="str">
        <f t="shared" si="32"/>
        <v>N/A</v>
      </c>
    </row>
    <row r="688" spans="2:12" ht="409.6" x14ac:dyDescent="0.2">
      <c r="B688" s="1" t="s">
        <v>1810</v>
      </c>
      <c r="C688">
        <v>0</v>
      </c>
      <c r="D688" t="s">
        <v>1105</v>
      </c>
      <c r="E688" t="str">
        <f t="shared" si="30"/>
        <v/>
      </c>
      <c r="F688" t="str">
        <f t="shared" si="31"/>
        <v/>
      </c>
      <c r="G688" t="s">
        <v>1370</v>
      </c>
      <c r="H688" t="s">
        <v>1370</v>
      </c>
      <c r="J688" s="1" t="s">
        <v>1878</v>
      </c>
      <c r="K688" s="1" t="s">
        <v>654</v>
      </c>
      <c r="L688" t="e">
        <f t="shared" si="32"/>
        <v>#VALUE!</v>
      </c>
    </row>
    <row r="689" spans="2:12" ht="48" x14ac:dyDescent="0.2">
      <c r="B689" s="1" t="s">
        <v>2059</v>
      </c>
      <c r="C689">
        <v>0</v>
      </c>
      <c r="D689" t="s">
        <v>1105</v>
      </c>
      <c r="E689" t="str">
        <f t="shared" si="30"/>
        <v/>
      </c>
      <c r="F689" t="str">
        <f t="shared" si="31"/>
        <v/>
      </c>
      <c r="G689" t="s">
        <v>1370</v>
      </c>
      <c r="H689" t="s">
        <v>1370</v>
      </c>
      <c r="J689" s="1" t="s">
        <v>1137</v>
      </c>
      <c r="K689" s="1" t="s">
        <v>655</v>
      </c>
      <c r="L689">
        <f t="shared" si="32"/>
        <v>1</v>
      </c>
    </row>
    <row r="690" spans="2:12" ht="304" x14ac:dyDescent="0.2">
      <c r="B690" s="1" t="s">
        <v>1946</v>
      </c>
      <c r="C690">
        <v>1</v>
      </c>
      <c r="D690" t="s">
        <v>1105</v>
      </c>
      <c r="E690" t="str">
        <f t="shared" si="30"/>
        <v/>
      </c>
      <c r="F690" t="str">
        <f t="shared" si="31"/>
        <v/>
      </c>
      <c r="G690" t="s">
        <v>1370</v>
      </c>
      <c r="H690" t="s">
        <v>1370</v>
      </c>
      <c r="J690" s="1" t="s">
        <v>2082</v>
      </c>
      <c r="K690" s="1" t="s">
        <v>656</v>
      </c>
      <c r="L690" t="str">
        <f t="shared" si="32"/>
        <v>N/A</v>
      </c>
    </row>
    <row r="691" spans="2:12" ht="64" x14ac:dyDescent="0.2">
      <c r="B691" s="1" t="s">
        <v>1471</v>
      </c>
      <c r="C691">
        <v>0</v>
      </c>
      <c r="D691" t="s">
        <v>1105</v>
      </c>
      <c r="E691" t="str">
        <f t="shared" si="30"/>
        <v/>
      </c>
      <c r="F691" t="str">
        <f t="shared" si="31"/>
        <v/>
      </c>
      <c r="G691" t="s">
        <v>1370</v>
      </c>
      <c r="H691" t="s">
        <v>1370</v>
      </c>
      <c r="J691" s="1" t="s">
        <v>2083</v>
      </c>
      <c r="K691" s="1" t="s">
        <v>657</v>
      </c>
      <c r="L691" t="str">
        <f t="shared" si="32"/>
        <v>N/A</v>
      </c>
    </row>
    <row r="692" spans="2:12" ht="380" x14ac:dyDescent="0.2">
      <c r="B692" s="1" t="s">
        <v>2084</v>
      </c>
      <c r="C692">
        <v>0</v>
      </c>
      <c r="D692" t="s">
        <v>1105</v>
      </c>
      <c r="E692" t="str">
        <f t="shared" si="30"/>
        <v/>
      </c>
      <c r="F692" t="str">
        <f t="shared" si="31"/>
        <v/>
      </c>
      <c r="G692" t="s">
        <v>1370</v>
      </c>
      <c r="H692" t="s">
        <v>1370</v>
      </c>
      <c r="J692" s="1" t="s">
        <v>1521</v>
      </c>
      <c r="K692" s="1" t="s">
        <v>658</v>
      </c>
      <c r="L692" t="e">
        <f t="shared" si="32"/>
        <v>#VALUE!</v>
      </c>
    </row>
    <row r="693" spans="2:12" ht="320" x14ac:dyDescent="0.2">
      <c r="B693" s="1" t="s">
        <v>1948</v>
      </c>
      <c r="C693">
        <v>0</v>
      </c>
      <c r="D693" t="s">
        <v>1105</v>
      </c>
      <c r="E693" t="str">
        <f t="shared" si="30"/>
        <v/>
      </c>
      <c r="F693" t="str">
        <f t="shared" si="31"/>
        <v/>
      </c>
      <c r="G693" t="s">
        <v>1370</v>
      </c>
      <c r="H693" t="s">
        <v>1370</v>
      </c>
      <c r="J693" s="1" t="s">
        <v>2085</v>
      </c>
      <c r="K693" s="1" t="s">
        <v>659</v>
      </c>
      <c r="L693" t="str">
        <f t="shared" si="32"/>
        <v>N/A</v>
      </c>
    </row>
    <row r="694" spans="2:12" ht="48" x14ac:dyDescent="0.2">
      <c r="B694" s="1" t="s">
        <v>2086</v>
      </c>
      <c r="C694">
        <v>1</v>
      </c>
      <c r="D694" t="s">
        <v>1105</v>
      </c>
      <c r="E694" t="str">
        <f t="shared" si="30"/>
        <v/>
      </c>
      <c r="F694" t="str">
        <f t="shared" si="31"/>
        <v/>
      </c>
      <c r="G694" t="s">
        <v>1370</v>
      </c>
      <c r="H694" t="s">
        <v>1370</v>
      </c>
      <c r="J694" s="1" t="s">
        <v>1238</v>
      </c>
      <c r="K694" s="1" t="s">
        <v>660</v>
      </c>
      <c r="L694">
        <f t="shared" si="32"/>
        <v>1</v>
      </c>
    </row>
    <row r="695" spans="2:12" ht="409.6" x14ac:dyDescent="0.2">
      <c r="B695" s="1" t="s">
        <v>2087</v>
      </c>
      <c r="C695">
        <v>1</v>
      </c>
      <c r="D695" t="s">
        <v>1105</v>
      </c>
      <c r="E695" t="str">
        <f t="shared" si="30"/>
        <v/>
      </c>
      <c r="F695" t="str">
        <f t="shared" si="31"/>
        <v/>
      </c>
      <c r="G695" t="s">
        <v>1370</v>
      </c>
      <c r="H695" t="s">
        <v>1370</v>
      </c>
      <c r="J695" s="1" t="s">
        <v>2088</v>
      </c>
      <c r="K695" s="1" t="s">
        <v>661</v>
      </c>
      <c r="L695" t="e">
        <f t="shared" si="32"/>
        <v>#VALUE!</v>
      </c>
    </row>
    <row r="696" spans="2:12" ht="320" x14ac:dyDescent="0.2">
      <c r="B696" s="1" t="s">
        <v>1522</v>
      </c>
      <c r="C696">
        <v>0</v>
      </c>
      <c r="D696" t="s">
        <v>1105</v>
      </c>
      <c r="E696" t="str">
        <f t="shared" si="30"/>
        <v/>
      </c>
      <c r="F696" t="str">
        <f t="shared" si="31"/>
        <v/>
      </c>
      <c r="G696" t="s">
        <v>1370</v>
      </c>
      <c r="H696" t="s">
        <v>1370</v>
      </c>
      <c r="J696" s="1" t="s">
        <v>2089</v>
      </c>
      <c r="K696" s="1" t="s">
        <v>662</v>
      </c>
      <c r="L696" t="str">
        <f t="shared" si="32"/>
        <v>N/A</v>
      </c>
    </row>
    <row r="697" spans="2:12" ht="409.6" x14ac:dyDescent="0.2">
      <c r="B697" s="1" t="s">
        <v>1256</v>
      </c>
      <c r="C697">
        <v>1</v>
      </c>
      <c r="D697" t="s">
        <v>1105</v>
      </c>
      <c r="E697" t="str">
        <f t="shared" si="30"/>
        <v/>
      </c>
      <c r="F697" t="str">
        <f t="shared" si="31"/>
        <v/>
      </c>
      <c r="G697" t="s">
        <v>1370</v>
      </c>
      <c r="H697" t="s">
        <v>1370</v>
      </c>
      <c r="J697" s="1" t="s">
        <v>1230</v>
      </c>
      <c r="K697" s="1" t="s">
        <v>663</v>
      </c>
      <c r="L697" t="e">
        <f t="shared" si="32"/>
        <v>#VALUE!</v>
      </c>
    </row>
    <row r="698" spans="2:12" ht="144" x14ac:dyDescent="0.2">
      <c r="B698" s="1" t="s">
        <v>1256</v>
      </c>
      <c r="C698">
        <v>1</v>
      </c>
      <c r="D698" t="s">
        <v>1105</v>
      </c>
      <c r="E698" t="str">
        <f t="shared" si="30"/>
        <v/>
      </c>
      <c r="F698" t="str">
        <f t="shared" si="31"/>
        <v/>
      </c>
      <c r="G698" t="s">
        <v>1370</v>
      </c>
      <c r="H698" t="s">
        <v>1370</v>
      </c>
      <c r="J698" s="1" t="s">
        <v>2090</v>
      </c>
      <c r="K698" s="1" t="s">
        <v>664</v>
      </c>
      <c r="L698" t="str">
        <f t="shared" si="32"/>
        <v>N/A</v>
      </c>
    </row>
    <row r="699" spans="2:12" ht="176" x14ac:dyDescent="0.2">
      <c r="B699" s="1" t="s">
        <v>1115</v>
      </c>
      <c r="C699">
        <v>0</v>
      </c>
      <c r="D699" t="s">
        <v>1105</v>
      </c>
      <c r="E699" t="str">
        <f t="shared" si="30"/>
        <v/>
      </c>
      <c r="F699" t="str">
        <f t="shared" si="31"/>
        <v/>
      </c>
      <c r="G699" t="s">
        <v>1370</v>
      </c>
      <c r="H699" t="s">
        <v>1370</v>
      </c>
      <c r="J699" s="1" t="s">
        <v>2091</v>
      </c>
      <c r="K699" s="1" t="s">
        <v>665</v>
      </c>
      <c r="L699" t="str">
        <f t="shared" si="32"/>
        <v>N/A</v>
      </c>
    </row>
    <row r="700" spans="2:12" ht="64" x14ac:dyDescent="0.2">
      <c r="B700" s="1" t="s">
        <v>1658</v>
      </c>
      <c r="C700">
        <v>1</v>
      </c>
      <c r="D700" t="s">
        <v>1105</v>
      </c>
      <c r="E700" t="str">
        <f t="shared" si="30"/>
        <v/>
      </c>
      <c r="F700" t="str">
        <f t="shared" si="31"/>
        <v/>
      </c>
      <c r="G700" t="s">
        <v>1370</v>
      </c>
      <c r="H700" t="s">
        <v>1370</v>
      </c>
      <c r="J700" s="1" t="s">
        <v>1880</v>
      </c>
      <c r="K700" s="1" t="s">
        <v>666</v>
      </c>
      <c r="L700" t="str">
        <f t="shared" si="32"/>
        <v>N/A</v>
      </c>
    </row>
    <row r="701" spans="2:12" ht="96" x14ac:dyDescent="0.2">
      <c r="B701" s="1" t="s">
        <v>2082</v>
      </c>
      <c r="C701">
        <v>1</v>
      </c>
      <c r="D701" t="s">
        <v>1105</v>
      </c>
      <c r="E701" t="str">
        <f t="shared" si="30"/>
        <v/>
      </c>
      <c r="F701" t="str">
        <f t="shared" si="31"/>
        <v/>
      </c>
      <c r="G701" t="s">
        <v>1370</v>
      </c>
      <c r="H701" t="s">
        <v>1370</v>
      </c>
      <c r="J701" s="1" t="s">
        <v>1414</v>
      </c>
      <c r="K701" s="1" t="s">
        <v>667</v>
      </c>
      <c r="L701" t="str">
        <f t="shared" si="32"/>
        <v>N/A</v>
      </c>
    </row>
    <row r="702" spans="2:12" ht="80" x14ac:dyDescent="0.2">
      <c r="B702" s="1" t="s">
        <v>1983</v>
      </c>
      <c r="C702">
        <v>0</v>
      </c>
      <c r="D702" t="s">
        <v>1105</v>
      </c>
      <c r="E702" t="str">
        <f t="shared" si="30"/>
        <v/>
      </c>
      <c r="F702" t="str">
        <f t="shared" si="31"/>
        <v/>
      </c>
      <c r="G702" t="s">
        <v>1370</v>
      </c>
      <c r="H702" t="s">
        <v>1370</v>
      </c>
      <c r="J702" s="1" t="s">
        <v>1789</v>
      </c>
      <c r="K702" s="1" t="s">
        <v>668</v>
      </c>
      <c r="L702" t="str">
        <f t="shared" si="32"/>
        <v>N/A</v>
      </c>
    </row>
    <row r="703" spans="2:12" ht="192" x14ac:dyDescent="0.2">
      <c r="B703" s="1" t="s">
        <v>1618</v>
      </c>
      <c r="C703">
        <v>1</v>
      </c>
      <c r="D703" t="s">
        <v>1105</v>
      </c>
      <c r="E703" t="str">
        <f t="shared" si="30"/>
        <v/>
      </c>
      <c r="F703" t="str">
        <f t="shared" si="31"/>
        <v/>
      </c>
      <c r="G703" t="s">
        <v>1370</v>
      </c>
      <c r="H703" t="s">
        <v>1370</v>
      </c>
      <c r="J703" s="1" t="s">
        <v>2092</v>
      </c>
      <c r="K703" s="1" t="s">
        <v>669</v>
      </c>
      <c r="L703" t="str">
        <f t="shared" si="32"/>
        <v>N/A</v>
      </c>
    </row>
    <row r="704" spans="2:12" ht="176" x14ac:dyDescent="0.2">
      <c r="B704" s="1" t="s">
        <v>1883</v>
      </c>
      <c r="C704">
        <v>1</v>
      </c>
      <c r="D704" t="s">
        <v>1105</v>
      </c>
      <c r="E704" t="str">
        <f t="shared" si="30"/>
        <v/>
      </c>
      <c r="F704" t="str">
        <f t="shared" si="31"/>
        <v/>
      </c>
      <c r="G704" t="s">
        <v>1370</v>
      </c>
      <c r="H704" t="s">
        <v>1370</v>
      </c>
      <c r="J704" s="1" t="s">
        <v>1990</v>
      </c>
      <c r="K704" s="1" t="s">
        <v>670</v>
      </c>
      <c r="L704" t="str">
        <f t="shared" si="32"/>
        <v>N/A</v>
      </c>
    </row>
    <row r="705" spans="2:12" ht="64" x14ac:dyDescent="0.2">
      <c r="B705" s="1" t="s">
        <v>1269</v>
      </c>
      <c r="C705">
        <v>0</v>
      </c>
      <c r="D705" t="s">
        <v>1105</v>
      </c>
      <c r="E705" t="str">
        <f t="shared" si="30"/>
        <v/>
      </c>
      <c r="F705" t="str">
        <f t="shared" si="31"/>
        <v/>
      </c>
      <c r="G705" t="s">
        <v>1370</v>
      </c>
      <c r="H705" t="s">
        <v>1370</v>
      </c>
      <c r="J705" s="1" t="s">
        <v>1714</v>
      </c>
      <c r="K705" s="1" t="s">
        <v>671</v>
      </c>
      <c r="L705" t="str">
        <f t="shared" si="32"/>
        <v>N/A</v>
      </c>
    </row>
    <row r="706" spans="2:12" ht="409.6" x14ac:dyDescent="0.2">
      <c r="B706" s="1" t="s">
        <v>1944</v>
      </c>
      <c r="C706">
        <v>0</v>
      </c>
      <c r="D706" t="s">
        <v>1105</v>
      </c>
      <c r="E706" t="str">
        <f t="shared" si="30"/>
        <v/>
      </c>
      <c r="F706" t="str">
        <f t="shared" si="31"/>
        <v/>
      </c>
      <c r="G706" t="s">
        <v>1370</v>
      </c>
      <c r="H706" t="s">
        <v>1370</v>
      </c>
      <c r="J706" s="1" t="s">
        <v>2093</v>
      </c>
      <c r="K706" s="1" t="s">
        <v>672</v>
      </c>
      <c r="L706" t="e">
        <f t="shared" si="32"/>
        <v>#VALUE!</v>
      </c>
    </row>
    <row r="707" spans="2:12" ht="48" x14ac:dyDescent="0.2">
      <c r="B707" s="1" t="s">
        <v>1551</v>
      </c>
      <c r="C707">
        <v>0</v>
      </c>
      <c r="D707" t="s">
        <v>1105</v>
      </c>
      <c r="E707" t="str">
        <f t="shared" ref="E707:E770" si="33">IF(D707=1,B707,"")</f>
        <v/>
      </c>
      <c r="F707" t="str">
        <f t="shared" ref="F707:F770" si="34">IF(D707=0,B707,"")</f>
        <v/>
      </c>
      <c r="G707" t="s">
        <v>1370</v>
      </c>
      <c r="H707" t="s">
        <v>1370</v>
      </c>
      <c r="J707" s="1" t="s">
        <v>2094</v>
      </c>
      <c r="K707" s="1" t="s">
        <v>673</v>
      </c>
      <c r="L707" t="str">
        <f t="shared" ref="L707:L770" si="35">VLOOKUP(J707,$B$2:$D$1232,3,FALSE)</f>
        <v>N/A</v>
      </c>
    </row>
    <row r="708" spans="2:12" ht="208" x14ac:dyDescent="0.2">
      <c r="B708" s="1" t="s">
        <v>2095</v>
      </c>
      <c r="C708">
        <v>0</v>
      </c>
      <c r="D708" t="s">
        <v>1105</v>
      </c>
      <c r="E708" t="str">
        <f t="shared" si="33"/>
        <v/>
      </c>
      <c r="F708" t="str">
        <f t="shared" si="34"/>
        <v/>
      </c>
      <c r="G708" t="s">
        <v>1370</v>
      </c>
      <c r="H708" t="s">
        <v>1370</v>
      </c>
      <c r="J708" s="1" t="s">
        <v>2096</v>
      </c>
      <c r="K708" s="1" t="s">
        <v>674</v>
      </c>
      <c r="L708" t="str">
        <f t="shared" si="35"/>
        <v>N/A</v>
      </c>
    </row>
    <row r="709" spans="2:12" ht="112" x14ac:dyDescent="0.2">
      <c r="B709" s="1" t="s">
        <v>2049</v>
      </c>
      <c r="C709">
        <v>0</v>
      </c>
      <c r="D709" t="s">
        <v>1105</v>
      </c>
      <c r="E709" t="str">
        <f t="shared" si="33"/>
        <v/>
      </c>
      <c r="F709" t="str">
        <f t="shared" si="34"/>
        <v/>
      </c>
      <c r="G709" t="s">
        <v>1370</v>
      </c>
      <c r="H709" t="s">
        <v>1370</v>
      </c>
      <c r="J709" s="1" t="s">
        <v>1624</v>
      </c>
      <c r="K709" s="1" t="s">
        <v>675</v>
      </c>
      <c r="L709" t="str">
        <f t="shared" si="35"/>
        <v>N/A</v>
      </c>
    </row>
    <row r="710" spans="2:12" ht="409.6" x14ac:dyDescent="0.2">
      <c r="B710" s="1" t="s">
        <v>2097</v>
      </c>
      <c r="C710">
        <v>0</v>
      </c>
      <c r="D710" t="s">
        <v>1105</v>
      </c>
      <c r="E710" t="str">
        <f t="shared" si="33"/>
        <v/>
      </c>
      <c r="F710" t="str">
        <f t="shared" si="34"/>
        <v/>
      </c>
      <c r="G710" t="s">
        <v>1370</v>
      </c>
      <c r="H710" t="s">
        <v>1370</v>
      </c>
      <c r="J710" s="1" t="s">
        <v>2098</v>
      </c>
      <c r="K710" s="1" t="s">
        <v>676</v>
      </c>
      <c r="L710" t="e">
        <f t="shared" si="35"/>
        <v>#VALUE!</v>
      </c>
    </row>
    <row r="711" spans="2:12" ht="96" x14ac:dyDescent="0.2">
      <c r="B711" s="1" t="s">
        <v>2099</v>
      </c>
      <c r="C711">
        <v>1</v>
      </c>
      <c r="D711" t="s">
        <v>1105</v>
      </c>
      <c r="E711" t="str">
        <f t="shared" si="33"/>
        <v/>
      </c>
      <c r="F711" t="str">
        <f t="shared" si="34"/>
        <v/>
      </c>
      <c r="G711" t="s">
        <v>1370</v>
      </c>
      <c r="H711" t="s">
        <v>1370</v>
      </c>
      <c r="J711" s="1" t="s">
        <v>2100</v>
      </c>
      <c r="K711" s="1" t="s">
        <v>677</v>
      </c>
      <c r="L711" t="str">
        <f t="shared" si="35"/>
        <v>N/A</v>
      </c>
    </row>
    <row r="712" spans="2:12" ht="64" x14ac:dyDescent="0.2">
      <c r="B712" s="1" t="s">
        <v>2101</v>
      </c>
      <c r="C712">
        <v>0</v>
      </c>
      <c r="D712" t="s">
        <v>1105</v>
      </c>
      <c r="E712" t="str">
        <f t="shared" si="33"/>
        <v/>
      </c>
      <c r="F712" t="str">
        <f t="shared" si="34"/>
        <v/>
      </c>
      <c r="G712" t="s">
        <v>1370</v>
      </c>
      <c r="H712" t="s">
        <v>1370</v>
      </c>
      <c r="J712" s="1" t="s">
        <v>1947</v>
      </c>
      <c r="K712" s="1" t="s">
        <v>678</v>
      </c>
      <c r="L712" t="str">
        <f t="shared" si="35"/>
        <v>N/A</v>
      </c>
    </row>
    <row r="713" spans="2:12" ht="80" x14ac:dyDescent="0.2">
      <c r="B713" s="1" t="s">
        <v>2065</v>
      </c>
      <c r="C713">
        <v>0</v>
      </c>
      <c r="D713" t="s">
        <v>1105</v>
      </c>
      <c r="E713" t="str">
        <f t="shared" si="33"/>
        <v/>
      </c>
      <c r="F713" t="str">
        <f t="shared" si="34"/>
        <v/>
      </c>
      <c r="G713" t="s">
        <v>1370</v>
      </c>
      <c r="H713" t="s">
        <v>1370</v>
      </c>
      <c r="J713" s="1" t="s">
        <v>1472</v>
      </c>
      <c r="K713" s="1" t="s">
        <v>679</v>
      </c>
      <c r="L713" t="str">
        <f t="shared" si="35"/>
        <v>N/A</v>
      </c>
    </row>
    <row r="714" spans="2:12" ht="80" x14ac:dyDescent="0.2">
      <c r="B714" s="1" t="s">
        <v>1716</v>
      </c>
      <c r="C714">
        <v>1</v>
      </c>
      <c r="D714" t="s">
        <v>1105</v>
      </c>
      <c r="E714" t="str">
        <f t="shared" si="33"/>
        <v/>
      </c>
      <c r="F714" t="str">
        <f t="shared" si="34"/>
        <v/>
      </c>
      <c r="G714" t="s">
        <v>1370</v>
      </c>
      <c r="H714" t="s">
        <v>1370</v>
      </c>
      <c r="J714" s="1" t="s">
        <v>2102</v>
      </c>
      <c r="K714" s="1" t="s">
        <v>680</v>
      </c>
      <c r="L714" t="str">
        <f t="shared" si="35"/>
        <v>N/A</v>
      </c>
    </row>
    <row r="715" spans="2:12" ht="409.6" x14ac:dyDescent="0.2">
      <c r="B715" s="1" t="s">
        <v>1446</v>
      </c>
      <c r="C715">
        <v>1</v>
      </c>
      <c r="D715" t="s">
        <v>1105</v>
      </c>
      <c r="E715" t="str">
        <f t="shared" si="33"/>
        <v/>
      </c>
      <c r="F715" t="str">
        <f t="shared" si="34"/>
        <v/>
      </c>
      <c r="G715" t="s">
        <v>1370</v>
      </c>
      <c r="H715" t="s">
        <v>1370</v>
      </c>
      <c r="J715" s="1" t="s">
        <v>2103</v>
      </c>
      <c r="K715" s="1" t="s">
        <v>681</v>
      </c>
      <c r="L715" t="e">
        <f t="shared" si="35"/>
        <v>#VALUE!</v>
      </c>
    </row>
    <row r="716" spans="2:12" ht="176" x14ac:dyDescent="0.2">
      <c r="B716" s="1" t="s">
        <v>1446</v>
      </c>
      <c r="C716">
        <v>1</v>
      </c>
      <c r="D716" t="s">
        <v>1105</v>
      </c>
      <c r="E716" t="str">
        <f t="shared" si="33"/>
        <v/>
      </c>
      <c r="F716" t="str">
        <f t="shared" si="34"/>
        <v/>
      </c>
      <c r="G716" t="s">
        <v>1370</v>
      </c>
      <c r="H716" t="s">
        <v>1370</v>
      </c>
      <c r="J716" s="1" t="s">
        <v>2104</v>
      </c>
      <c r="K716" s="1" t="s">
        <v>682</v>
      </c>
      <c r="L716" t="str">
        <f t="shared" si="35"/>
        <v>N/A</v>
      </c>
    </row>
    <row r="717" spans="2:12" ht="80" x14ac:dyDescent="0.2">
      <c r="B717" s="1" t="s">
        <v>1891</v>
      </c>
      <c r="C717">
        <v>1</v>
      </c>
      <c r="D717" t="s">
        <v>1105</v>
      </c>
      <c r="E717" t="str">
        <f t="shared" si="33"/>
        <v/>
      </c>
      <c r="F717" t="str">
        <f t="shared" si="34"/>
        <v/>
      </c>
      <c r="G717" t="s">
        <v>1370</v>
      </c>
      <c r="H717" t="s">
        <v>1370</v>
      </c>
      <c r="J717" s="1" t="s">
        <v>1537</v>
      </c>
      <c r="K717" s="1" t="s">
        <v>683</v>
      </c>
      <c r="L717" t="str">
        <f t="shared" si="35"/>
        <v>N/A</v>
      </c>
    </row>
    <row r="718" spans="2:12" ht="80" x14ac:dyDescent="0.2">
      <c r="B718" s="1" t="s">
        <v>2105</v>
      </c>
      <c r="C718">
        <v>1</v>
      </c>
      <c r="D718" t="s">
        <v>1105</v>
      </c>
      <c r="E718" t="str">
        <f t="shared" si="33"/>
        <v/>
      </c>
      <c r="F718" t="str">
        <f t="shared" si="34"/>
        <v/>
      </c>
      <c r="G718" t="s">
        <v>1370</v>
      </c>
      <c r="H718" t="s">
        <v>1370</v>
      </c>
      <c r="J718" s="1" t="s">
        <v>2106</v>
      </c>
      <c r="K718" s="1" t="s">
        <v>684</v>
      </c>
      <c r="L718" t="str">
        <f t="shared" si="35"/>
        <v>N/A</v>
      </c>
    </row>
    <row r="719" spans="2:12" ht="112" x14ac:dyDescent="0.2">
      <c r="B719" s="1" t="s">
        <v>1373</v>
      </c>
      <c r="C719">
        <v>1</v>
      </c>
      <c r="D719" t="s">
        <v>1105</v>
      </c>
      <c r="E719" t="str">
        <f t="shared" si="33"/>
        <v/>
      </c>
      <c r="F719" t="str">
        <f t="shared" si="34"/>
        <v/>
      </c>
      <c r="G719" t="s">
        <v>1370</v>
      </c>
      <c r="H719" t="s">
        <v>1370</v>
      </c>
      <c r="J719" s="1" t="s">
        <v>2107</v>
      </c>
      <c r="K719" s="1" t="s">
        <v>685</v>
      </c>
      <c r="L719" t="str">
        <f t="shared" si="35"/>
        <v>N/A</v>
      </c>
    </row>
    <row r="720" spans="2:12" ht="112" x14ac:dyDescent="0.2">
      <c r="B720" s="1" t="s">
        <v>1373</v>
      </c>
      <c r="C720">
        <v>1</v>
      </c>
      <c r="D720" t="s">
        <v>1105</v>
      </c>
      <c r="E720" t="str">
        <f t="shared" si="33"/>
        <v/>
      </c>
      <c r="F720" t="str">
        <f t="shared" si="34"/>
        <v/>
      </c>
      <c r="G720" t="s">
        <v>1370</v>
      </c>
      <c r="H720" t="s">
        <v>1370</v>
      </c>
      <c r="J720" s="1" t="s">
        <v>1501</v>
      </c>
      <c r="K720" s="1" t="s">
        <v>686</v>
      </c>
      <c r="L720" t="str">
        <f t="shared" si="35"/>
        <v>N/A</v>
      </c>
    </row>
    <row r="721" spans="2:12" ht="144" x14ac:dyDescent="0.2">
      <c r="B721" s="1" t="s">
        <v>1373</v>
      </c>
      <c r="C721">
        <v>1</v>
      </c>
      <c r="D721" t="s">
        <v>1105</v>
      </c>
      <c r="E721" t="str">
        <f t="shared" si="33"/>
        <v/>
      </c>
      <c r="F721" t="str">
        <f t="shared" si="34"/>
        <v/>
      </c>
      <c r="G721" t="s">
        <v>1370</v>
      </c>
      <c r="H721" t="s">
        <v>1370</v>
      </c>
      <c r="J721" s="1" t="s">
        <v>2108</v>
      </c>
      <c r="K721" s="1" t="s">
        <v>687</v>
      </c>
      <c r="L721" t="str">
        <f t="shared" si="35"/>
        <v>N/A</v>
      </c>
    </row>
    <row r="722" spans="2:12" ht="112" x14ac:dyDescent="0.2">
      <c r="B722" s="1" t="s">
        <v>1373</v>
      </c>
      <c r="C722">
        <v>1</v>
      </c>
      <c r="D722" t="s">
        <v>1105</v>
      </c>
      <c r="E722" t="str">
        <f t="shared" si="33"/>
        <v/>
      </c>
      <c r="F722" t="str">
        <f t="shared" si="34"/>
        <v/>
      </c>
      <c r="G722" t="s">
        <v>1370</v>
      </c>
      <c r="H722" t="s">
        <v>1370</v>
      </c>
      <c r="J722" s="1" t="s">
        <v>1852</v>
      </c>
      <c r="K722" s="1" t="s">
        <v>688</v>
      </c>
      <c r="L722" t="str">
        <f t="shared" si="35"/>
        <v>N/A</v>
      </c>
    </row>
    <row r="723" spans="2:12" ht="144" x14ac:dyDescent="0.2">
      <c r="B723" s="1" t="s">
        <v>1373</v>
      </c>
      <c r="C723">
        <v>1</v>
      </c>
      <c r="D723" t="s">
        <v>1105</v>
      </c>
      <c r="E723" t="str">
        <f t="shared" si="33"/>
        <v/>
      </c>
      <c r="F723" t="str">
        <f t="shared" si="34"/>
        <v/>
      </c>
      <c r="G723" t="s">
        <v>1370</v>
      </c>
      <c r="H723" t="s">
        <v>1370</v>
      </c>
      <c r="J723" s="1" t="s">
        <v>1915</v>
      </c>
      <c r="K723" s="1" t="s">
        <v>689</v>
      </c>
      <c r="L723" t="str">
        <f t="shared" si="35"/>
        <v>N/A</v>
      </c>
    </row>
    <row r="724" spans="2:12" ht="144" x14ac:dyDescent="0.2">
      <c r="B724" s="1" t="s">
        <v>1373</v>
      </c>
      <c r="C724">
        <v>1</v>
      </c>
      <c r="D724" t="s">
        <v>1105</v>
      </c>
      <c r="E724" t="str">
        <f t="shared" si="33"/>
        <v/>
      </c>
      <c r="F724" t="str">
        <f t="shared" si="34"/>
        <v/>
      </c>
      <c r="G724" t="s">
        <v>1370</v>
      </c>
      <c r="H724" t="s">
        <v>1370</v>
      </c>
      <c r="J724" s="1" t="s">
        <v>1155</v>
      </c>
      <c r="K724" s="1" t="s">
        <v>690</v>
      </c>
      <c r="L724">
        <f t="shared" si="35"/>
        <v>1</v>
      </c>
    </row>
    <row r="725" spans="2:12" ht="112" x14ac:dyDescent="0.2">
      <c r="B725" s="1" t="s">
        <v>1373</v>
      </c>
      <c r="C725">
        <v>1</v>
      </c>
      <c r="D725" t="s">
        <v>1105</v>
      </c>
      <c r="E725" t="str">
        <f t="shared" si="33"/>
        <v/>
      </c>
      <c r="F725" t="str">
        <f t="shared" si="34"/>
        <v/>
      </c>
      <c r="G725" t="s">
        <v>1370</v>
      </c>
      <c r="H725" t="s">
        <v>1370</v>
      </c>
      <c r="J725" s="1" t="s">
        <v>2086</v>
      </c>
      <c r="K725" s="1" t="s">
        <v>691</v>
      </c>
      <c r="L725" t="str">
        <f t="shared" si="35"/>
        <v>N/A</v>
      </c>
    </row>
    <row r="726" spans="2:12" ht="128" x14ac:dyDescent="0.2">
      <c r="B726" s="1" t="s">
        <v>1373</v>
      </c>
      <c r="C726">
        <v>1</v>
      </c>
      <c r="D726" t="s">
        <v>1105</v>
      </c>
      <c r="E726" t="str">
        <f t="shared" si="33"/>
        <v/>
      </c>
      <c r="F726" t="str">
        <f t="shared" si="34"/>
        <v/>
      </c>
      <c r="G726" t="s">
        <v>1370</v>
      </c>
      <c r="H726" t="s">
        <v>1370</v>
      </c>
      <c r="J726" s="1" t="s">
        <v>1102</v>
      </c>
      <c r="K726" s="1" t="s">
        <v>692</v>
      </c>
      <c r="L726">
        <f t="shared" si="35"/>
        <v>0</v>
      </c>
    </row>
    <row r="727" spans="2:12" ht="144" x14ac:dyDescent="0.2">
      <c r="B727" s="1" t="s">
        <v>1373</v>
      </c>
      <c r="C727">
        <v>1</v>
      </c>
      <c r="D727" t="s">
        <v>1105</v>
      </c>
      <c r="E727" t="str">
        <f t="shared" si="33"/>
        <v/>
      </c>
      <c r="F727" t="str">
        <f t="shared" si="34"/>
        <v/>
      </c>
      <c r="G727" t="s">
        <v>1370</v>
      </c>
      <c r="H727" t="s">
        <v>1370</v>
      </c>
      <c r="J727" s="1" t="s">
        <v>1872</v>
      </c>
      <c r="K727" s="1" t="s">
        <v>693</v>
      </c>
      <c r="L727" t="str">
        <f t="shared" si="35"/>
        <v>N/A</v>
      </c>
    </row>
    <row r="728" spans="2:12" ht="144" x14ac:dyDescent="0.2">
      <c r="B728" s="1" t="s">
        <v>1373</v>
      </c>
      <c r="C728">
        <v>1</v>
      </c>
      <c r="D728" t="s">
        <v>1105</v>
      </c>
      <c r="E728" t="str">
        <f t="shared" si="33"/>
        <v/>
      </c>
      <c r="F728" t="str">
        <f t="shared" si="34"/>
        <v/>
      </c>
      <c r="G728" t="s">
        <v>1370</v>
      </c>
      <c r="H728" t="s">
        <v>1370</v>
      </c>
      <c r="J728" s="1" t="s">
        <v>1645</v>
      </c>
      <c r="K728" s="1" t="s">
        <v>694</v>
      </c>
      <c r="L728" t="str">
        <f t="shared" si="35"/>
        <v>N/A</v>
      </c>
    </row>
    <row r="729" spans="2:12" ht="112" x14ac:dyDescent="0.2">
      <c r="B729" s="1" t="s">
        <v>1373</v>
      </c>
      <c r="C729">
        <v>1</v>
      </c>
      <c r="D729" t="s">
        <v>1105</v>
      </c>
      <c r="E729" t="str">
        <f t="shared" si="33"/>
        <v/>
      </c>
      <c r="F729" t="str">
        <f t="shared" si="34"/>
        <v/>
      </c>
      <c r="G729" t="s">
        <v>1370</v>
      </c>
      <c r="H729" t="s">
        <v>1370</v>
      </c>
      <c r="J729" s="1" t="s">
        <v>1766</v>
      </c>
      <c r="K729" s="1" t="s">
        <v>695</v>
      </c>
      <c r="L729" t="str">
        <f t="shared" si="35"/>
        <v>N/A</v>
      </c>
    </row>
    <row r="730" spans="2:12" ht="112" x14ac:dyDescent="0.2">
      <c r="B730" s="1" t="s">
        <v>2109</v>
      </c>
      <c r="C730">
        <v>1</v>
      </c>
      <c r="D730" t="s">
        <v>1105</v>
      </c>
      <c r="E730" t="str">
        <f t="shared" si="33"/>
        <v/>
      </c>
      <c r="F730" t="str">
        <f t="shared" si="34"/>
        <v/>
      </c>
      <c r="G730" t="s">
        <v>1370</v>
      </c>
      <c r="H730" t="s">
        <v>1370</v>
      </c>
      <c r="J730" s="1" t="s">
        <v>1949</v>
      </c>
      <c r="K730" s="1" t="s">
        <v>696</v>
      </c>
      <c r="L730" t="str">
        <f t="shared" si="35"/>
        <v>N/A</v>
      </c>
    </row>
    <row r="731" spans="2:12" ht="112" x14ac:dyDescent="0.2">
      <c r="B731" s="1" t="s">
        <v>1490</v>
      </c>
      <c r="C731">
        <v>1</v>
      </c>
      <c r="D731" t="s">
        <v>1105</v>
      </c>
      <c r="E731" t="str">
        <f t="shared" si="33"/>
        <v/>
      </c>
      <c r="F731" t="str">
        <f t="shared" si="34"/>
        <v/>
      </c>
      <c r="G731" t="s">
        <v>1370</v>
      </c>
      <c r="H731" t="s">
        <v>1370</v>
      </c>
      <c r="J731" s="1" t="s">
        <v>2054</v>
      </c>
      <c r="K731" s="1" t="s">
        <v>697</v>
      </c>
      <c r="L731" t="str">
        <f t="shared" si="35"/>
        <v>N/A</v>
      </c>
    </row>
    <row r="732" spans="2:12" ht="144" x14ac:dyDescent="0.2">
      <c r="B732" s="1" t="s">
        <v>1490</v>
      </c>
      <c r="C732">
        <v>1</v>
      </c>
      <c r="D732" t="s">
        <v>1105</v>
      </c>
      <c r="E732" t="str">
        <f t="shared" si="33"/>
        <v/>
      </c>
      <c r="F732" t="str">
        <f t="shared" si="34"/>
        <v/>
      </c>
      <c r="G732" t="s">
        <v>1370</v>
      </c>
      <c r="H732" t="s">
        <v>1370</v>
      </c>
      <c r="J732" s="1" t="s">
        <v>1408</v>
      </c>
      <c r="K732" s="1" t="s">
        <v>698</v>
      </c>
      <c r="L732" t="str">
        <f t="shared" si="35"/>
        <v>N/A</v>
      </c>
    </row>
    <row r="733" spans="2:12" ht="365" x14ac:dyDescent="0.2">
      <c r="B733" s="1" t="s">
        <v>2110</v>
      </c>
      <c r="C733">
        <v>0</v>
      </c>
      <c r="D733" t="s">
        <v>1105</v>
      </c>
      <c r="E733" t="str">
        <f t="shared" si="33"/>
        <v/>
      </c>
      <c r="F733" t="str">
        <f t="shared" si="34"/>
        <v/>
      </c>
      <c r="G733" t="s">
        <v>1370</v>
      </c>
      <c r="H733" t="s">
        <v>1370</v>
      </c>
      <c r="J733" s="1" t="s">
        <v>2040</v>
      </c>
      <c r="K733" s="1" t="s">
        <v>699</v>
      </c>
      <c r="L733" t="str">
        <f t="shared" si="35"/>
        <v>N/A</v>
      </c>
    </row>
    <row r="734" spans="2:12" ht="80" x14ac:dyDescent="0.2">
      <c r="B734" s="1" t="s">
        <v>1398</v>
      </c>
      <c r="C734">
        <v>1</v>
      </c>
      <c r="D734" t="s">
        <v>1105</v>
      </c>
      <c r="E734" t="str">
        <f t="shared" si="33"/>
        <v/>
      </c>
      <c r="F734" t="str">
        <f t="shared" si="34"/>
        <v/>
      </c>
      <c r="G734" t="s">
        <v>1370</v>
      </c>
      <c r="H734" t="s">
        <v>1370</v>
      </c>
      <c r="J734" s="1" t="s">
        <v>1152</v>
      </c>
      <c r="K734" s="1" t="s">
        <v>700</v>
      </c>
      <c r="L734">
        <f t="shared" si="35"/>
        <v>0</v>
      </c>
    </row>
    <row r="735" spans="2:12" ht="80" x14ac:dyDescent="0.2">
      <c r="B735" s="1" t="s">
        <v>1398</v>
      </c>
      <c r="C735">
        <v>1</v>
      </c>
      <c r="D735" t="s">
        <v>1105</v>
      </c>
      <c r="E735" t="str">
        <f t="shared" si="33"/>
        <v/>
      </c>
      <c r="F735" t="str">
        <f t="shared" si="34"/>
        <v/>
      </c>
      <c r="G735" t="s">
        <v>1370</v>
      </c>
      <c r="H735" t="s">
        <v>1370</v>
      </c>
      <c r="J735" s="1" t="s">
        <v>1804</v>
      </c>
      <c r="K735" s="1" t="s">
        <v>701</v>
      </c>
      <c r="L735" t="str">
        <f t="shared" si="35"/>
        <v>N/A</v>
      </c>
    </row>
    <row r="736" spans="2:12" ht="224" x14ac:dyDescent="0.2">
      <c r="B736" s="1" t="s">
        <v>1953</v>
      </c>
      <c r="C736">
        <v>0</v>
      </c>
      <c r="D736" t="s">
        <v>1105</v>
      </c>
      <c r="E736" t="str">
        <f t="shared" si="33"/>
        <v/>
      </c>
      <c r="F736" t="str">
        <f t="shared" si="34"/>
        <v/>
      </c>
      <c r="G736" t="s">
        <v>1370</v>
      </c>
      <c r="H736" t="s">
        <v>1370</v>
      </c>
      <c r="J736" s="1" t="s">
        <v>1507</v>
      </c>
      <c r="K736" s="1" t="s">
        <v>702</v>
      </c>
      <c r="L736" t="str">
        <f t="shared" si="35"/>
        <v>N/A</v>
      </c>
    </row>
    <row r="737" spans="2:12" ht="144" x14ac:dyDescent="0.2">
      <c r="B737" s="1" t="s">
        <v>1566</v>
      </c>
      <c r="C737">
        <v>1</v>
      </c>
      <c r="D737" t="s">
        <v>1105</v>
      </c>
      <c r="E737" t="str">
        <f t="shared" si="33"/>
        <v/>
      </c>
      <c r="F737" t="str">
        <f t="shared" si="34"/>
        <v/>
      </c>
      <c r="G737" t="s">
        <v>1370</v>
      </c>
      <c r="H737" t="s">
        <v>1370</v>
      </c>
      <c r="J737" s="1" t="s">
        <v>1908</v>
      </c>
      <c r="K737" s="1" t="s">
        <v>703</v>
      </c>
      <c r="L737" t="str">
        <f t="shared" si="35"/>
        <v>N/A</v>
      </c>
    </row>
    <row r="738" spans="2:12" ht="128" x14ac:dyDescent="0.2">
      <c r="B738" s="1" t="s">
        <v>1299</v>
      </c>
      <c r="C738">
        <v>0</v>
      </c>
      <c r="D738" t="s">
        <v>1105</v>
      </c>
      <c r="E738" t="str">
        <f t="shared" si="33"/>
        <v/>
      </c>
      <c r="F738" t="str">
        <f t="shared" si="34"/>
        <v/>
      </c>
      <c r="G738" t="s">
        <v>1370</v>
      </c>
      <c r="H738" t="s">
        <v>1370</v>
      </c>
      <c r="J738" s="1" t="s">
        <v>1178</v>
      </c>
      <c r="K738" s="1" t="s">
        <v>704</v>
      </c>
      <c r="L738">
        <f t="shared" si="35"/>
        <v>1</v>
      </c>
    </row>
    <row r="739" spans="2:12" ht="208" x14ac:dyDescent="0.2">
      <c r="B739" s="1" t="s">
        <v>2104</v>
      </c>
      <c r="C739">
        <v>0</v>
      </c>
      <c r="D739" t="s">
        <v>1105</v>
      </c>
      <c r="E739" t="str">
        <f t="shared" si="33"/>
        <v/>
      </c>
      <c r="F739" t="str">
        <f t="shared" si="34"/>
        <v/>
      </c>
      <c r="G739" t="s">
        <v>1370</v>
      </c>
      <c r="H739" t="s">
        <v>1370</v>
      </c>
      <c r="J739" s="1" t="s">
        <v>1991</v>
      </c>
      <c r="K739" s="1" t="s">
        <v>705</v>
      </c>
      <c r="L739" t="str">
        <f t="shared" si="35"/>
        <v>N/A</v>
      </c>
    </row>
    <row r="740" spans="2:12" ht="160" x14ac:dyDescent="0.2">
      <c r="B740" s="1" t="s">
        <v>1875</v>
      </c>
      <c r="C740">
        <v>0</v>
      </c>
      <c r="D740" t="s">
        <v>1105</v>
      </c>
      <c r="E740" t="str">
        <f t="shared" si="33"/>
        <v/>
      </c>
      <c r="F740" t="str">
        <f t="shared" si="34"/>
        <v/>
      </c>
      <c r="G740" t="s">
        <v>1370</v>
      </c>
      <c r="H740" t="s">
        <v>1370</v>
      </c>
      <c r="J740" s="1" t="s">
        <v>2007</v>
      </c>
      <c r="K740" s="1" t="s">
        <v>706</v>
      </c>
      <c r="L740" t="str">
        <f t="shared" si="35"/>
        <v>N/A</v>
      </c>
    </row>
    <row r="741" spans="2:12" ht="128" x14ac:dyDescent="0.2">
      <c r="B741" s="1" t="s">
        <v>1373</v>
      </c>
      <c r="C741">
        <v>1</v>
      </c>
      <c r="D741" t="s">
        <v>1105</v>
      </c>
      <c r="E741" t="str">
        <f t="shared" si="33"/>
        <v/>
      </c>
      <c r="F741" t="str">
        <f t="shared" si="34"/>
        <v/>
      </c>
      <c r="G741" t="s">
        <v>1370</v>
      </c>
      <c r="H741" t="s">
        <v>1370</v>
      </c>
      <c r="J741" s="1" t="s">
        <v>2111</v>
      </c>
      <c r="K741" s="1" t="s">
        <v>707</v>
      </c>
      <c r="L741" t="str">
        <f t="shared" si="35"/>
        <v>N/A</v>
      </c>
    </row>
    <row r="742" spans="2:12" ht="112" x14ac:dyDescent="0.2">
      <c r="B742" s="1" t="s">
        <v>1373</v>
      </c>
      <c r="C742">
        <v>1</v>
      </c>
      <c r="D742" t="s">
        <v>1105</v>
      </c>
      <c r="E742" t="str">
        <f t="shared" si="33"/>
        <v/>
      </c>
      <c r="F742" t="str">
        <f t="shared" si="34"/>
        <v/>
      </c>
      <c r="G742" t="s">
        <v>1370</v>
      </c>
      <c r="H742" t="s">
        <v>1370</v>
      </c>
      <c r="J742" s="1" t="s">
        <v>2026</v>
      </c>
      <c r="K742" s="1" t="s">
        <v>708</v>
      </c>
      <c r="L742" t="str">
        <f t="shared" si="35"/>
        <v>N/A</v>
      </c>
    </row>
    <row r="743" spans="2:12" ht="409.6" x14ac:dyDescent="0.2">
      <c r="B743" s="1" t="s">
        <v>1373</v>
      </c>
      <c r="C743">
        <v>1</v>
      </c>
      <c r="D743" t="s">
        <v>1105</v>
      </c>
      <c r="E743" t="str">
        <f t="shared" si="33"/>
        <v/>
      </c>
      <c r="F743" t="str">
        <f t="shared" si="34"/>
        <v/>
      </c>
      <c r="G743" t="s">
        <v>1370</v>
      </c>
      <c r="H743" t="s">
        <v>1370</v>
      </c>
      <c r="J743" s="1" t="s">
        <v>1974</v>
      </c>
      <c r="K743" s="1" t="s">
        <v>709</v>
      </c>
      <c r="L743" t="e">
        <f t="shared" si="35"/>
        <v>#VALUE!</v>
      </c>
    </row>
    <row r="744" spans="2:12" ht="112" x14ac:dyDescent="0.2">
      <c r="B744" s="1" t="s">
        <v>1373</v>
      </c>
      <c r="C744">
        <v>1</v>
      </c>
      <c r="D744" t="s">
        <v>1105</v>
      </c>
      <c r="E744" t="str">
        <f t="shared" si="33"/>
        <v/>
      </c>
      <c r="F744" t="str">
        <f t="shared" si="34"/>
        <v/>
      </c>
      <c r="G744" t="s">
        <v>1370</v>
      </c>
      <c r="H744" t="s">
        <v>1370</v>
      </c>
      <c r="J744" s="1" t="s">
        <v>1168</v>
      </c>
      <c r="K744" s="1" t="s">
        <v>710</v>
      </c>
      <c r="L744">
        <f t="shared" si="35"/>
        <v>0</v>
      </c>
    </row>
    <row r="745" spans="2:12" ht="112" x14ac:dyDescent="0.2">
      <c r="B745" s="1" t="s">
        <v>1373</v>
      </c>
      <c r="C745">
        <v>1</v>
      </c>
      <c r="D745" t="s">
        <v>1105</v>
      </c>
      <c r="E745" t="str">
        <f t="shared" si="33"/>
        <v/>
      </c>
      <c r="F745" t="str">
        <f t="shared" si="34"/>
        <v/>
      </c>
      <c r="G745" t="s">
        <v>1370</v>
      </c>
      <c r="H745" t="s">
        <v>1370</v>
      </c>
      <c r="J745" s="1" t="s">
        <v>2112</v>
      </c>
      <c r="K745" s="1" t="s">
        <v>711</v>
      </c>
      <c r="L745" t="str">
        <f t="shared" si="35"/>
        <v>N/A</v>
      </c>
    </row>
    <row r="746" spans="2:12" ht="144" x14ac:dyDescent="0.2">
      <c r="B746" s="1" t="s">
        <v>1373</v>
      </c>
      <c r="C746">
        <v>1</v>
      </c>
      <c r="D746" t="s">
        <v>1105</v>
      </c>
      <c r="E746" t="str">
        <f t="shared" si="33"/>
        <v/>
      </c>
      <c r="F746" t="str">
        <f t="shared" si="34"/>
        <v/>
      </c>
      <c r="G746" t="s">
        <v>1370</v>
      </c>
      <c r="H746" t="s">
        <v>1370</v>
      </c>
      <c r="J746" s="1" t="s">
        <v>1975</v>
      </c>
      <c r="K746" s="1" t="s">
        <v>712</v>
      </c>
      <c r="L746" t="str">
        <f t="shared" si="35"/>
        <v>N/A</v>
      </c>
    </row>
    <row r="747" spans="2:12" ht="128" x14ac:dyDescent="0.2">
      <c r="B747" s="1" t="s">
        <v>1373</v>
      </c>
      <c r="C747">
        <v>1</v>
      </c>
      <c r="D747" t="s">
        <v>1105</v>
      </c>
      <c r="E747" t="str">
        <f t="shared" si="33"/>
        <v/>
      </c>
      <c r="F747" t="str">
        <f t="shared" si="34"/>
        <v/>
      </c>
      <c r="G747" t="s">
        <v>1370</v>
      </c>
      <c r="H747" t="s">
        <v>1370</v>
      </c>
      <c r="J747" s="1" t="s">
        <v>2001</v>
      </c>
      <c r="K747" s="1" t="s">
        <v>713</v>
      </c>
      <c r="L747" t="str">
        <f t="shared" si="35"/>
        <v>N/A</v>
      </c>
    </row>
    <row r="748" spans="2:12" ht="112" x14ac:dyDescent="0.2">
      <c r="B748" s="1" t="s">
        <v>1373</v>
      </c>
      <c r="C748">
        <v>1</v>
      </c>
      <c r="D748" t="s">
        <v>1105</v>
      </c>
      <c r="E748" t="str">
        <f t="shared" si="33"/>
        <v/>
      </c>
      <c r="F748" t="str">
        <f t="shared" si="34"/>
        <v/>
      </c>
      <c r="G748" t="s">
        <v>1370</v>
      </c>
      <c r="H748" t="s">
        <v>1370</v>
      </c>
      <c r="J748" s="1" t="s">
        <v>1802</v>
      </c>
      <c r="K748" s="1" t="s">
        <v>714</v>
      </c>
      <c r="L748" t="str">
        <f t="shared" si="35"/>
        <v>N/A</v>
      </c>
    </row>
    <row r="749" spans="2:12" ht="176" x14ac:dyDescent="0.2">
      <c r="B749" s="1" t="s">
        <v>1373</v>
      </c>
      <c r="C749">
        <v>1</v>
      </c>
      <c r="D749" t="s">
        <v>1105</v>
      </c>
      <c r="E749" t="str">
        <f t="shared" si="33"/>
        <v/>
      </c>
      <c r="F749" t="str">
        <f t="shared" si="34"/>
        <v/>
      </c>
      <c r="G749" t="s">
        <v>1370</v>
      </c>
      <c r="H749" t="s">
        <v>1370</v>
      </c>
      <c r="J749" s="1" t="s">
        <v>2081</v>
      </c>
      <c r="K749" s="1" t="s">
        <v>715</v>
      </c>
      <c r="L749" t="str">
        <f t="shared" si="35"/>
        <v>N/A</v>
      </c>
    </row>
    <row r="750" spans="2:12" ht="112" x14ac:dyDescent="0.2">
      <c r="B750" s="1" t="s">
        <v>1373</v>
      </c>
      <c r="C750">
        <v>1</v>
      </c>
      <c r="D750" t="s">
        <v>1105</v>
      </c>
      <c r="E750" t="str">
        <f t="shared" si="33"/>
        <v/>
      </c>
      <c r="F750" t="str">
        <f t="shared" si="34"/>
        <v/>
      </c>
      <c r="G750" t="s">
        <v>1370</v>
      </c>
      <c r="H750" t="s">
        <v>1370</v>
      </c>
      <c r="J750" s="1" t="s">
        <v>1138</v>
      </c>
      <c r="K750" s="1" t="s">
        <v>716</v>
      </c>
      <c r="L750">
        <f t="shared" si="35"/>
        <v>0</v>
      </c>
    </row>
    <row r="751" spans="2:12" ht="160" x14ac:dyDescent="0.2">
      <c r="B751" s="1" t="s">
        <v>1373</v>
      </c>
      <c r="C751">
        <v>1</v>
      </c>
      <c r="D751" t="s">
        <v>1105</v>
      </c>
      <c r="E751" t="str">
        <f t="shared" si="33"/>
        <v/>
      </c>
      <c r="F751" t="str">
        <f t="shared" si="34"/>
        <v/>
      </c>
      <c r="G751" t="s">
        <v>1370</v>
      </c>
      <c r="H751" t="s">
        <v>1370</v>
      </c>
      <c r="J751" s="1" t="s">
        <v>1732</v>
      </c>
      <c r="K751" s="1" t="s">
        <v>717</v>
      </c>
      <c r="L751" t="str">
        <f t="shared" si="35"/>
        <v>N/A</v>
      </c>
    </row>
    <row r="752" spans="2:12" ht="48" x14ac:dyDescent="0.2">
      <c r="B752" s="1" t="s">
        <v>2113</v>
      </c>
      <c r="C752">
        <v>0</v>
      </c>
      <c r="D752" t="s">
        <v>1105</v>
      </c>
      <c r="E752" t="str">
        <f t="shared" si="33"/>
        <v/>
      </c>
      <c r="F752" t="str">
        <f t="shared" si="34"/>
        <v/>
      </c>
      <c r="G752" t="s">
        <v>1370</v>
      </c>
      <c r="H752" t="s">
        <v>1370</v>
      </c>
      <c r="J752" s="1" t="s">
        <v>2114</v>
      </c>
      <c r="K752" s="1" t="s">
        <v>718</v>
      </c>
      <c r="L752" t="str">
        <f t="shared" si="35"/>
        <v>N/A</v>
      </c>
    </row>
    <row r="753" spans="2:12" ht="288" x14ac:dyDescent="0.2">
      <c r="B753" s="1" t="s">
        <v>2015</v>
      </c>
      <c r="C753">
        <v>1</v>
      </c>
      <c r="D753" t="s">
        <v>1105</v>
      </c>
      <c r="E753" t="str">
        <f t="shared" si="33"/>
        <v/>
      </c>
      <c r="F753" t="str">
        <f t="shared" si="34"/>
        <v/>
      </c>
      <c r="G753" t="s">
        <v>1370</v>
      </c>
      <c r="H753" t="s">
        <v>1370</v>
      </c>
      <c r="J753" s="1" t="s">
        <v>1525</v>
      </c>
      <c r="K753" s="1" t="s">
        <v>719</v>
      </c>
      <c r="L753" t="str">
        <f t="shared" si="35"/>
        <v>N/A</v>
      </c>
    </row>
    <row r="754" spans="2:12" ht="192" x14ac:dyDescent="0.2">
      <c r="B754" s="1" t="s">
        <v>2080</v>
      </c>
      <c r="C754">
        <v>0</v>
      </c>
      <c r="D754" t="s">
        <v>1105</v>
      </c>
      <c r="E754" t="str">
        <f t="shared" si="33"/>
        <v/>
      </c>
      <c r="F754" t="str">
        <f t="shared" si="34"/>
        <v/>
      </c>
      <c r="G754" t="s">
        <v>1370</v>
      </c>
      <c r="H754" t="s">
        <v>1370</v>
      </c>
      <c r="J754" s="1" t="s">
        <v>2115</v>
      </c>
      <c r="K754" s="1" t="s">
        <v>720</v>
      </c>
      <c r="L754" t="str">
        <f t="shared" si="35"/>
        <v>N/A</v>
      </c>
    </row>
    <row r="755" spans="2:12" ht="112" x14ac:dyDescent="0.2">
      <c r="B755" s="1" t="s">
        <v>1688</v>
      </c>
      <c r="C755">
        <v>0</v>
      </c>
      <c r="D755" t="s">
        <v>1105</v>
      </c>
      <c r="E755" t="str">
        <f t="shared" si="33"/>
        <v/>
      </c>
      <c r="F755" t="str">
        <f t="shared" si="34"/>
        <v/>
      </c>
      <c r="G755" t="s">
        <v>1370</v>
      </c>
      <c r="H755" t="s">
        <v>1370</v>
      </c>
      <c r="J755" s="1" t="s">
        <v>2116</v>
      </c>
      <c r="K755" s="1" t="s">
        <v>721</v>
      </c>
      <c r="L755" t="str">
        <f t="shared" si="35"/>
        <v>N/A</v>
      </c>
    </row>
    <row r="756" spans="2:12" ht="208" x14ac:dyDescent="0.2">
      <c r="B756" s="1" t="s">
        <v>1811</v>
      </c>
      <c r="C756">
        <v>1</v>
      </c>
      <c r="D756" t="s">
        <v>1105</v>
      </c>
      <c r="E756" t="str">
        <f t="shared" si="33"/>
        <v/>
      </c>
      <c r="F756" t="str">
        <f t="shared" si="34"/>
        <v/>
      </c>
      <c r="G756" t="s">
        <v>1370</v>
      </c>
      <c r="H756" t="s">
        <v>1370</v>
      </c>
      <c r="J756" s="1" t="s">
        <v>2068</v>
      </c>
      <c r="K756" s="1" t="s">
        <v>722</v>
      </c>
      <c r="L756" t="str">
        <f t="shared" si="35"/>
        <v>N/A</v>
      </c>
    </row>
    <row r="757" spans="2:12" ht="128" x14ac:dyDescent="0.2">
      <c r="B757" s="1" t="s">
        <v>2090</v>
      </c>
      <c r="C757">
        <v>0</v>
      </c>
      <c r="D757" t="s">
        <v>1105</v>
      </c>
      <c r="E757" t="str">
        <f t="shared" si="33"/>
        <v/>
      </c>
      <c r="F757" t="str">
        <f t="shared" si="34"/>
        <v/>
      </c>
      <c r="G757" t="s">
        <v>1370</v>
      </c>
      <c r="H757" t="s">
        <v>1370</v>
      </c>
      <c r="J757" s="1" t="s">
        <v>1189</v>
      </c>
      <c r="K757" s="1" t="s">
        <v>723</v>
      </c>
      <c r="L757">
        <f t="shared" si="35"/>
        <v>0</v>
      </c>
    </row>
    <row r="758" spans="2:12" ht="64" x14ac:dyDescent="0.2">
      <c r="B758" s="1" t="s">
        <v>1857</v>
      </c>
      <c r="C758">
        <v>1</v>
      </c>
      <c r="D758" t="s">
        <v>1105</v>
      </c>
      <c r="E758" t="str">
        <f t="shared" si="33"/>
        <v/>
      </c>
      <c r="F758" t="str">
        <f t="shared" si="34"/>
        <v/>
      </c>
      <c r="G758" t="s">
        <v>1370</v>
      </c>
      <c r="H758" t="s">
        <v>1370</v>
      </c>
      <c r="J758" s="1" t="s">
        <v>2117</v>
      </c>
      <c r="K758" s="1" t="s">
        <v>724</v>
      </c>
      <c r="L758" t="str">
        <f t="shared" si="35"/>
        <v>N/A</v>
      </c>
    </row>
    <row r="759" spans="2:12" ht="409.6" x14ac:dyDescent="0.2">
      <c r="B759" s="1" t="s">
        <v>1933</v>
      </c>
      <c r="C759">
        <v>0</v>
      </c>
      <c r="D759" t="s">
        <v>1105</v>
      </c>
      <c r="E759" t="str">
        <f t="shared" si="33"/>
        <v/>
      </c>
      <c r="F759" t="str">
        <f t="shared" si="34"/>
        <v/>
      </c>
      <c r="G759" t="s">
        <v>1370</v>
      </c>
      <c r="H759" t="s">
        <v>1370</v>
      </c>
      <c r="J759" s="1" t="s">
        <v>2073</v>
      </c>
      <c r="K759" s="1" t="s">
        <v>725</v>
      </c>
      <c r="L759" t="e">
        <f t="shared" si="35"/>
        <v>#VALUE!</v>
      </c>
    </row>
    <row r="760" spans="2:12" ht="80" x14ac:dyDescent="0.2">
      <c r="B760" s="1" t="s">
        <v>2118</v>
      </c>
      <c r="C760">
        <v>1</v>
      </c>
      <c r="D760" t="s">
        <v>1105</v>
      </c>
      <c r="E760" t="str">
        <f t="shared" si="33"/>
        <v/>
      </c>
      <c r="F760" t="str">
        <f t="shared" si="34"/>
        <v/>
      </c>
      <c r="G760" t="s">
        <v>1370</v>
      </c>
      <c r="H760" t="s">
        <v>1370</v>
      </c>
      <c r="J760" s="1" t="s">
        <v>2119</v>
      </c>
      <c r="K760" s="1" t="s">
        <v>726</v>
      </c>
      <c r="L760" t="str">
        <f t="shared" si="35"/>
        <v>N/A</v>
      </c>
    </row>
    <row r="761" spans="2:12" ht="256" x14ac:dyDescent="0.2">
      <c r="B761" s="1" t="s">
        <v>2120</v>
      </c>
      <c r="C761">
        <v>0</v>
      </c>
      <c r="D761" t="s">
        <v>1105</v>
      </c>
      <c r="E761" t="str">
        <f t="shared" si="33"/>
        <v/>
      </c>
      <c r="F761" t="str">
        <f t="shared" si="34"/>
        <v/>
      </c>
      <c r="G761" t="s">
        <v>1370</v>
      </c>
      <c r="H761" t="s">
        <v>1370</v>
      </c>
      <c r="J761" s="1" t="s">
        <v>2121</v>
      </c>
      <c r="K761" s="1" t="s">
        <v>727</v>
      </c>
      <c r="L761" t="str">
        <f t="shared" si="35"/>
        <v>N/A</v>
      </c>
    </row>
    <row r="762" spans="2:12" ht="160" x14ac:dyDescent="0.2">
      <c r="B762" s="1" t="s">
        <v>1646</v>
      </c>
      <c r="C762">
        <v>0</v>
      </c>
      <c r="D762" t="s">
        <v>1105</v>
      </c>
      <c r="E762" t="str">
        <f t="shared" si="33"/>
        <v/>
      </c>
      <c r="F762" t="str">
        <f t="shared" si="34"/>
        <v/>
      </c>
      <c r="G762" t="s">
        <v>1370</v>
      </c>
      <c r="H762" t="s">
        <v>1370</v>
      </c>
      <c r="J762" s="1" t="s">
        <v>1151</v>
      </c>
      <c r="K762" s="1" t="s">
        <v>728</v>
      </c>
      <c r="L762">
        <f t="shared" si="35"/>
        <v>1</v>
      </c>
    </row>
    <row r="763" spans="2:12" ht="16" x14ac:dyDescent="0.2">
      <c r="B763" s="1" t="s">
        <v>1600</v>
      </c>
      <c r="C763">
        <v>0</v>
      </c>
      <c r="D763" t="s">
        <v>1105</v>
      </c>
      <c r="E763" t="str">
        <f t="shared" si="33"/>
        <v/>
      </c>
      <c r="F763" t="str">
        <f t="shared" si="34"/>
        <v/>
      </c>
      <c r="G763" t="s">
        <v>1370</v>
      </c>
      <c r="H763" t="s">
        <v>1370</v>
      </c>
      <c r="J763" s="1" t="s">
        <v>1402</v>
      </c>
      <c r="K763" s="1" t="s">
        <v>714</v>
      </c>
      <c r="L763" t="str">
        <f t="shared" si="35"/>
        <v>N/A</v>
      </c>
    </row>
    <row r="764" spans="2:12" ht="144" x14ac:dyDescent="0.2">
      <c r="B764" s="1" t="s">
        <v>2122</v>
      </c>
      <c r="C764">
        <v>1</v>
      </c>
      <c r="D764" t="s">
        <v>1105</v>
      </c>
      <c r="E764" t="str">
        <f t="shared" si="33"/>
        <v/>
      </c>
      <c r="F764" t="str">
        <f t="shared" si="34"/>
        <v/>
      </c>
      <c r="G764" t="s">
        <v>1370</v>
      </c>
      <c r="H764" t="s">
        <v>1370</v>
      </c>
      <c r="J764" s="1" t="s">
        <v>2123</v>
      </c>
      <c r="K764" s="1" t="s">
        <v>729</v>
      </c>
      <c r="L764" t="str">
        <f t="shared" si="35"/>
        <v>N/A</v>
      </c>
    </row>
    <row r="765" spans="2:12" ht="395" x14ac:dyDescent="0.2">
      <c r="B765" s="1" t="s">
        <v>2124</v>
      </c>
      <c r="C765">
        <v>1</v>
      </c>
      <c r="D765" t="s">
        <v>1105</v>
      </c>
      <c r="E765" t="str">
        <f t="shared" si="33"/>
        <v/>
      </c>
      <c r="F765" t="str">
        <f t="shared" si="34"/>
        <v/>
      </c>
      <c r="G765" t="s">
        <v>1370</v>
      </c>
      <c r="H765" t="s">
        <v>1370</v>
      </c>
      <c r="J765" s="1" t="s">
        <v>2125</v>
      </c>
      <c r="K765" s="1" t="s">
        <v>730</v>
      </c>
      <c r="L765" t="str">
        <f t="shared" si="35"/>
        <v>N/A</v>
      </c>
    </row>
    <row r="766" spans="2:12" ht="409.6" x14ac:dyDescent="0.2">
      <c r="B766" s="1" t="s">
        <v>2126</v>
      </c>
      <c r="C766">
        <v>1</v>
      </c>
      <c r="D766" t="s">
        <v>1105</v>
      </c>
      <c r="E766" t="str">
        <f t="shared" si="33"/>
        <v/>
      </c>
      <c r="F766" t="str">
        <f t="shared" si="34"/>
        <v/>
      </c>
      <c r="G766" t="s">
        <v>1370</v>
      </c>
      <c r="H766" t="s">
        <v>1370</v>
      </c>
      <c r="J766" s="1" t="s">
        <v>2127</v>
      </c>
      <c r="K766" s="1" t="s">
        <v>731</v>
      </c>
      <c r="L766" t="str">
        <f t="shared" si="35"/>
        <v>N/A</v>
      </c>
    </row>
    <row r="767" spans="2:12" ht="240" x14ac:dyDescent="0.2">
      <c r="B767" s="1" t="s">
        <v>2107</v>
      </c>
      <c r="C767">
        <v>0</v>
      </c>
      <c r="D767" t="s">
        <v>1105</v>
      </c>
      <c r="E767" t="str">
        <f t="shared" si="33"/>
        <v/>
      </c>
      <c r="F767" t="str">
        <f t="shared" si="34"/>
        <v/>
      </c>
      <c r="G767" t="s">
        <v>1370</v>
      </c>
      <c r="H767" t="s">
        <v>1370</v>
      </c>
      <c r="J767" s="1" t="s">
        <v>2008</v>
      </c>
      <c r="K767" s="1" t="s">
        <v>732</v>
      </c>
      <c r="L767" t="str">
        <f t="shared" si="35"/>
        <v>N/A</v>
      </c>
    </row>
    <row r="768" spans="2:12" ht="64" x14ac:dyDescent="0.2">
      <c r="B768" s="1" t="s">
        <v>2024</v>
      </c>
      <c r="C768">
        <v>0</v>
      </c>
      <c r="D768" t="s">
        <v>1105</v>
      </c>
      <c r="E768" t="str">
        <f t="shared" si="33"/>
        <v/>
      </c>
      <c r="F768" t="str">
        <f t="shared" si="34"/>
        <v/>
      </c>
      <c r="G768" t="s">
        <v>1370</v>
      </c>
      <c r="H768" t="s">
        <v>1370</v>
      </c>
      <c r="J768" s="1" t="s">
        <v>1107</v>
      </c>
      <c r="K768" s="1" t="s">
        <v>733</v>
      </c>
      <c r="L768">
        <f t="shared" si="35"/>
        <v>0</v>
      </c>
    </row>
    <row r="769" spans="2:12" ht="144" x14ac:dyDescent="0.2">
      <c r="B769" s="1" t="s">
        <v>2128</v>
      </c>
      <c r="C769">
        <v>0</v>
      </c>
      <c r="D769" t="s">
        <v>1105</v>
      </c>
      <c r="E769" t="str">
        <f t="shared" si="33"/>
        <v/>
      </c>
      <c r="F769" t="str">
        <f t="shared" si="34"/>
        <v/>
      </c>
      <c r="G769" t="s">
        <v>1370</v>
      </c>
      <c r="H769" t="s">
        <v>1370</v>
      </c>
      <c r="J769" s="1" t="s">
        <v>1723</v>
      </c>
      <c r="K769" s="1" t="s">
        <v>734</v>
      </c>
      <c r="L769" t="str">
        <f t="shared" si="35"/>
        <v>N/A</v>
      </c>
    </row>
    <row r="770" spans="2:12" ht="128" x14ac:dyDescent="0.2">
      <c r="B770" s="1" t="s">
        <v>1643</v>
      </c>
      <c r="C770">
        <v>0</v>
      </c>
      <c r="D770" t="s">
        <v>1105</v>
      </c>
      <c r="E770" t="str">
        <f t="shared" si="33"/>
        <v/>
      </c>
      <c r="F770" t="str">
        <f t="shared" si="34"/>
        <v/>
      </c>
      <c r="G770" t="s">
        <v>1370</v>
      </c>
      <c r="H770" t="s">
        <v>1370</v>
      </c>
      <c r="J770" s="1" t="s">
        <v>2109</v>
      </c>
      <c r="K770" s="1" t="s">
        <v>735</v>
      </c>
      <c r="L770" t="str">
        <f t="shared" si="35"/>
        <v>N/A</v>
      </c>
    </row>
    <row r="771" spans="2:12" ht="80" x14ac:dyDescent="0.2">
      <c r="B771" s="1" t="s">
        <v>2129</v>
      </c>
      <c r="C771">
        <v>0</v>
      </c>
      <c r="D771" t="s">
        <v>1105</v>
      </c>
      <c r="E771" t="str">
        <f t="shared" ref="E771:E834" si="36">IF(D771=1,B771,"")</f>
        <v/>
      </c>
      <c r="F771" t="str">
        <f t="shared" ref="F771:F834" si="37">IF(D771=0,B771,"")</f>
        <v/>
      </c>
      <c r="G771" t="s">
        <v>1370</v>
      </c>
      <c r="H771" t="s">
        <v>1370</v>
      </c>
      <c r="J771" s="1" t="s">
        <v>1513</v>
      </c>
      <c r="K771" s="1" t="s">
        <v>736</v>
      </c>
      <c r="L771" t="str">
        <f t="shared" ref="L771:L834" si="38">VLOOKUP(J771,$B$2:$D$1232,3,FALSE)</f>
        <v>N/A</v>
      </c>
    </row>
    <row r="772" spans="2:12" ht="48" x14ac:dyDescent="0.2">
      <c r="B772" s="1" t="s">
        <v>1808</v>
      </c>
      <c r="C772">
        <v>1</v>
      </c>
      <c r="D772" t="s">
        <v>1105</v>
      </c>
      <c r="E772" t="str">
        <f t="shared" si="36"/>
        <v/>
      </c>
      <c r="F772" t="str">
        <f t="shared" si="37"/>
        <v/>
      </c>
      <c r="G772" t="s">
        <v>1370</v>
      </c>
      <c r="H772" t="s">
        <v>1370</v>
      </c>
      <c r="J772" s="1" t="s">
        <v>2130</v>
      </c>
      <c r="K772" s="1" t="s">
        <v>737</v>
      </c>
      <c r="L772" t="str">
        <f t="shared" si="38"/>
        <v>N/A</v>
      </c>
    </row>
    <row r="773" spans="2:12" ht="64" x14ac:dyDescent="0.2">
      <c r="B773" s="1" t="s">
        <v>2131</v>
      </c>
      <c r="C773">
        <v>0</v>
      </c>
      <c r="D773" t="s">
        <v>1105</v>
      </c>
      <c r="E773" t="str">
        <f t="shared" si="36"/>
        <v/>
      </c>
      <c r="F773" t="str">
        <f t="shared" si="37"/>
        <v/>
      </c>
      <c r="G773" t="s">
        <v>1370</v>
      </c>
      <c r="H773" t="s">
        <v>1370</v>
      </c>
      <c r="J773" s="1" t="s">
        <v>2044</v>
      </c>
      <c r="K773" s="1" t="s">
        <v>738</v>
      </c>
      <c r="L773" t="str">
        <f t="shared" si="38"/>
        <v>N/A</v>
      </c>
    </row>
    <row r="774" spans="2:12" ht="160" x14ac:dyDescent="0.2">
      <c r="B774" s="1" t="s">
        <v>1312</v>
      </c>
      <c r="C774">
        <v>1</v>
      </c>
      <c r="D774" t="s">
        <v>1105</v>
      </c>
      <c r="E774" t="str">
        <f t="shared" si="36"/>
        <v/>
      </c>
      <c r="F774" t="str">
        <f t="shared" si="37"/>
        <v/>
      </c>
      <c r="G774" t="s">
        <v>1370</v>
      </c>
      <c r="H774" t="s">
        <v>1370</v>
      </c>
      <c r="J774" s="1" t="s">
        <v>2132</v>
      </c>
      <c r="K774" s="1" t="s">
        <v>739</v>
      </c>
      <c r="L774" t="str">
        <f t="shared" si="38"/>
        <v>N/A</v>
      </c>
    </row>
    <row r="775" spans="2:12" ht="48" x14ac:dyDescent="0.2">
      <c r="B775" s="1" t="s">
        <v>2100</v>
      </c>
      <c r="C775">
        <v>0</v>
      </c>
      <c r="D775" t="s">
        <v>1105</v>
      </c>
      <c r="E775" t="str">
        <f t="shared" si="36"/>
        <v/>
      </c>
      <c r="F775" t="str">
        <f t="shared" si="37"/>
        <v/>
      </c>
      <c r="G775" t="s">
        <v>1370</v>
      </c>
      <c r="H775" t="s">
        <v>1370</v>
      </c>
      <c r="J775" s="1" t="s">
        <v>1497</v>
      </c>
      <c r="K775" s="1" t="s">
        <v>740</v>
      </c>
      <c r="L775" t="str">
        <f t="shared" si="38"/>
        <v>N/A</v>
      </c>
    </row>
    <row r="776" spans="2:12" ht="128" x14ac:dyDescent="0.2">
      <c r="B776" s="1" t="s">
        <v>1797</v>
      </c>
      <c r="C776">
        <v>0</v>
      </c>
      <c r="D776" t="s">
        <v>1105</v>
      </c>
      <c r="E776" t="str">
        <f t="shared" si="36"/>
        <v/>
      </c>
      <c r="F776" t="str">
        <f t="shared" si="37"/>
        <v/>
      </c>
      <c r="G776" t="s">
        <v>1370</v>
      </c>
      <c r="H776" t="s">
        <v>1370</v>
      </c>
      <c r="J776" s="1" t="s">
        <v>1263</v>
      </c>
      <c r="K776" s="1" t="s">
        <v>741</v>
      </c>
      <c r="L776">
        <f t="shared" si="38"/>
        <v>0</v>
      </c>
    </row>
    <row r="777" spans="2:12" ht="208" x14ac:dyDescent="0.2">
      <c r="B777" s="1" t="s">
        <v>1305</v>
      </c>
      <c r="C777">
        <v>0</v>
      </c>
      <c r="D777" t="s">
        <v>1105</v>
      </c>
      <c r="E777" t="str">
        <f t="shared" si="36"/>
        <v/>
      </c>
      <c r="F777" t="str">
        <f t="shared" si="37"/>
        <v/>
      </c>
      <c r="G777" t="s">
        <v>1370</v>
      </c>
      <c r="H777" t="s">
        <v>1370</v>
      </c>
      <c r="J777" s="1" t="s">
        <v>1384</v>
      </c>
      <c r="K777" s="1" t="s">
        <v>742</v>
      </c>
      <c r="L777" t="str">
        <f t="shared" si="38"/>
        <v>N/A</v>
      </c>
    </row>
    <row r="778" spans="2:12" ht="128" x14ac:dyDescent="0.2">
      <c r="B778" s="1" t="s">
        <v>2133</v>
      </c>
      <c r="C778">
        <v>1</v>
      </c>
      <c r="D778" t="s">
        <v>1105</v>
      </c>
      <c r="E778" t="str">
        <f t="shared" si="36"/>
        <v/>
      </c>
      <c r="F778" t="str">
        <f t="shared" si="37"/>
        <v/>
      </c>
      <c r="G778" t="s">
        <v>1370</v>
      </c>
      <c r="H778" t="s">
        <v>1370</v>
      </c>
      <c r="J778" s="1" t="s">
        <v>1965</v>
      </c>
      <c r="K778" s="1" t="s">
        <v>743</v>
      </c>
      <c r="L778" t="str">
        <f t="shared" si="38"/>
        <v>N/A</v>
      </c>
    </row>
    <row r="779" spans="2:12" ht="32" x14ac:dyDescent="0.2">
      <c r="B779" s="1" t="s">
        <v>1548</v>
      </c>
      <c r="C779">
        <v>0</v>
      </c>
      <c r="D779" t="s">
        <v>1105</v>
      </c>
      <c r="E779" t="str">
        <f t="shared" si="36"/>
        <v/>
      </c>
      <c r="F779" t="str">
        <f t="shared" si="37"/>
        <v/>
      </c>
      <c r="G779" t="s">
        <v>1370</v>
      </c>
      <c r="H779" t="s">
        <v>1370</v>
      </c>
      <c r="J779" s="1" t="s">
        <v>1167</v>
      </c>
      <c r="K779" s="1" t="s">
        <v>744</v>
      </c>
      <c r="L779">
        <f t="shared" si="38"/>
        <v>1</v>
      </c>
    </row>
    <row r="780" spans="2:12" ht="112" x14ac:dyDescent="0.2">
      <c r="B780" s="1" t="s">
        <v>1285</v>
      </c>
      <c r="C780">
        <v>0</v>
      </c>
      <c r="D780" t="s">
        <v>1105</v>
      </c>
      <c r="E780" t="str">
        <f t="shared" si="36"/>
        <v/>
      </c>
      <c r="F780" t="str">
        <f t="shared" si="37"/>
        <v/>
      </c>
      <c r="G780" t="s">
        <v>1370</v>
      </c>
      <c r="H780" t="s">
        <v>1370</v>
      </c>
      <c r="J780" s="1" t="s">
        <v>1416</v>
      </c>
      <c r="K780" s="1" t="s">
        <v>745</v>
      </c>
      <c r="L780" t="str">
        <f t="shared" si="38"/>
        <v>N/A</v>
      </c>
    </row>
    <row r="781" spans="2:12" ht="192" x14ac:dyDescent="0.2">
      <c r="B781" s="1" t="s">
        <v>1598</v>
      </c>
      <c r="C781">
        <v>0</v>
      </c>
      <c r="D781" t="s">
        <v>1105</v>
      </c>
      <c r="E781" t="str">
        <f t="shared" si="36"/>
        <v/>
      </c>
      <c r="F781" t="str">
        <f t="shared" si="37"/>
        <v/>
      </c>
      <c r="G781" t="s">
        <v>1370</v>
      </c>
      <c r="H781" t="s">
        <v>1370</v>
      </c>
      <c r="J781" s="1" t="s">
        <v>1626</v>
      </c>
      <c r="K781" s="1" t="s">
        <v>746</v>
      </c>
      <c r="L781" t="str">
        <f t="shared" si="38"/>
        <v>N/A</v>
      </c>
    </row>
    <row r="782" spans="2:12" ht="48" x14ac:dyDescent="0.2">
      <c r="B782" s="1" t="s">
        <v>2134</v>
      </c>
      <c r="C782">
        <v>1</v>
      </c>
      <c r="D782" t="s">
        <v>1105</v>
      </c>
      <c r="E782" t="str">
        <f t="shared" si="36"/>
        <v/>
      </c>
      <c r="F782" t="str">
        <f t="shared" si="37"/>
        <v/>
      </c>
      <c r="G782" t="s">
        <v>1370</v>
      </c>
      <c r="H782" t="s">
        <v>1370</v>
      </c>
      <c r="J782" s="1" t="s">
        <v>2135</v>
      </c>
      <c r="K782" s="1" t="s">
        <v>747</v>
      </c>
      <c r="L782" t="str">
        <f t="shared" si="38"/>
        <v>N/A</v>
      </c>
    </row>
    <row r="783" spans="2:12" ht="80" x14ac:dyDescent="0.2">
      <c r="B783" s="1" t="s">
        <v>1738</v>
      </c>
      <c r="C783">
        <v>0</v>
      </c>
      <c r="D783" t="s">
        <v>1105</v>
      </c>
      <c r="E783" t="str">
        <f t="shared" si="36"/>
        <v/>
      </c>
      <c r="F783" t="str">
        <f t="shared" si="37"/>
        <v/>
      </c>
      <c r="G783" t="s">
        <v>1370</v>
      </c>
      <c r="H783" t="s">
        <v>1370</v>
      </c>
      <c r="J783" s="1" t="s">
        <v>2136</v>
      </c>
      <c r="K783" s="1" t="s">
        <v>748</v>
      </c>
      <c r="L783" t="str">
        <f t="shared" si="38"/>
        <v>N/A</v>
      </c>
    </row>
    <row r="784" spans="2:12" ht="64" x14ac:dyDescent="0.2">
      <c r="B784" s="1" t="s">
        <v>2057</v>
      </c>
      <c r="C784">
        <v>0</v>
      </c>
      <c r="D784" t="s">
        <v>1105</v>
      </c>
      <c r="E784" t="str">
        <f t="shared" si="36"/>
        <v/>
      </c>
      <c r="F784" t="str">
        <f t="shared" si="37"/>
        <v/>
      </c>
      <c r="G784" t="s">
        <v>1370</v>
      </c>
      <c r="H784" t="s">
        <v>1370</v>
      </c>
      <c r="J784" s="1" t="s">
        <v>2137</v>
      </c>
      <c r="K784" s="1" t="s">
        <v>749</v>
      </c>
      <c r="L784" t="str">
        <f t="shared" si="38"/>
        <v>N/A</v>
      </c>
    </row>
    <row r="785" spans="2:12" ht="64" x14ac:dyDescent="0.2">
      <c r="B785" s="1" t="s">
        <v>2038</v>
      </c>
      <c r="C785">
        <v>1</v>
      </c>
      <c r="D785" t="s">
        <v>1105</v>
      </c>
      <c r="E785" t="str">
        <f t="shared" si="36"/>
        <v/>
      </c>
      <c r="F785" t="str">
        <f t="shared" si="37"/>
        <v/>
      </c>
      <c r="G785" t="s">
        <v>1370</v>
      </c>
      <c r="H785" t="s">
        <v>1370</v>
      </c>
      <c r="J785" s="1" t="s">
        <v>2138</v>
      </c>
      <c r="K785" s="1" t="s">
        <v>750</v>
      </c>
      <c r="L785" t="str">
        <f t="shared" si="38"/>
        <v>N/A</v>
      </c>
    </row>
    <row r="786" spans="2:12" ht="48" x14ac:dyDescent="0.2">
      <c r="B786" s="1" t="s">
        <v>1928</v>
      </c>
      <c r="C786">
        <v>0</v>
      </c>
      <c r="D786" t="s">
        <v>1105</v>
      </c>
      <c r="E786" t="str">
        <f t="shared" si="36"/>
        <v/>
      </c>
      <c r="F786" t="str">
        <f t="shared" si="37"/>
        <v/>
      </c>
      <c r="G786" t="s">
        <v>1370</v>
      </c>
      <c r="H786" t="s">
        <v>1370</v>
      </c>
      <c r="J786" s="1" t="s">
        <v>2139</v>
      </c>
      <c r="K786" s="1" t="s">
        <v>751</v>
      </c>
      <c r="L786" t="str">
        <f t="shared" si="38"/>
        <v>N/A</v>
      </c>
    </row>
    <row r="787" spans="2:12" ht="64" x14ac:dyDescent="0.2">
      <c r="B787" s="1" t="s">
        <v>1488</v>
      </c>
      <c r="C787">
        <v>1</v>
      </c>
      <c r="D787" t="s">
        <v>1105</v>
      </c>
      <c r="E787" t="str">
        <f t="shared" si="36"/>
        <v/>
      </c>
      <c r="F787" t="str">
        <f t="shared" si="37"/>
        <v/>
      </c>
      <c r="G787" t="s">
        <v>1370</v>
      </c>
      <c r="H787" t="s">
        <v>1370</v>
      </c>
      <c r="J787" s="1" t="s">
        <v>2000</v>
      </c>
      <c r="K787" s="1" t="s">
        <v>752</v>
      </c>
      <c r="L787" t="str">
        <f t="shared" si="38"/>
        <v>N/A</v>
      </c>
    </row>
    <row r="788" spans="2:12" ht="112" x14ac:dyDescent="0.2">
      <c r="B788" s="1" t="s">
        <v>1488</v>
      </c>
      <c r="C788">
        <v>1</v>
      </c>
      <c r="D788" t="s">
        <v>1105</v>
      </c>
      <c r="E788" t="str">
        <f t="shared" si="36"/>
        <v/>
      </c>
      <c r="F788" t="str">
        <f t="shared" si="37"/>
        <v/>
      </c>
      <c r="G788" t="s">
        <v>1370</v>
      </c>
      <c r="H788" t="s">
        <v>1370</v>
      </c>
      <c r="J788" s="1" t="s">
        <v>1213</v>
      </c>
      <c r="K788" s="1" t="s">
        <v>753</v>
      </c>
      <c r="L788">
        <f t="shared" si="38"/>
        <v>1</v>
      </c>
    </row>
    <row r="789" spans="2:12" ht="192" x14ac:dyDescent="0.2">
      <c r="B789" s="1" t="s">
        <v>2072</v>
      </c>
      <c r="C789">
        <v>1</v>
      </c>
      <c r="D789" t="s">
        <v>1105</v>
      </c>
      <c r="E789" t="str">
        <f t="shared" si="36"/>
        <v/>
      </c>
      <c r="F789" t="str">
        <f t="shared" si="37"/>
        <v/>
      </c>
      <c r="G789" t="s">
        <v>1370</v>
      </c>
      <c r="H789" t="s">
        <v>1370</v>
      </c>
      <c r="J789" s="1" t="s">
        <v>2140</v>
      </c>
      <c r="K789" s="1" t="s">
        <v>754</v>
      </c>
      <c r="L789" t="str">
        <f t="shared" si="38"/>
        <v>N/A</v>
      </c>
    </row>
    <row r="790" spans="2:12" ht="80" x14ac:dyDescent="0.2">
      <c r="B790" s="1" t="s">
        <v>1788</v>
      </c>
      <c r="C790">
        <v>1</v>
      </c>
      <c r="D790" t="s">
        <v>1105</v>
      </c>
      <c r="E790" t="str">
        <f t="shared" si="36"/>
        <v/>
      </c>
      <c r="F790" t="str">
        <f t="shared" si="37"/>
        <v/>
      </c>
      <c r="G790" t="s">
        <v>1370</v>
      </c>
      <c r="H790" t="s">
        <v>1370</v>
      </c>
      <c r="J790" s="1" t="s">
        <v>2141</v>
      </c>
      <c r="K790" s="1" t="s">
        <v>755</v>
      </c>
      <c r="L790" t="str">
        <f t="shared" si="38"/>
        <v>N/A</v>
      </c>
    </row>
    <row r="791" spans="2:12" ht="409.6" x14ac:dyDescent="0.2">
      <c r="B791" s="1" t="s">
        <v>2002</v>
      </c>
      <c r="C791">
        <v>0</v>
      </c>
      <c r="D791" t="s">
        <v>1105</v>
      </c>
      <c r="E791" t="str">
        <f t="shared" si="36"/>
        <v/>
      </c>
      <c r="F791" t="str">
        <f t="shared" si="37"/>
        <v/>
      </c>
      <c r="G791" t="s">
        <v>1370</v>
      </c>
      <c r="H791" t="s">
        <v>1370</v>
      </c>
      <c r="J791" s="1" t="s">
        <v>2142</v>
      </c>
      <c r="K791" s="1" t="s">
        <v>756</v>
      </c>
      <c r="L791" t="e">
        <f t="shared" si="38"/>
        <v>#VALUE!</v>
      </c>
    </row>
    <row r="792" spans="2:12" ht="409.6" x14ac:dyDescent="0.2">
      <c r="B792" s="1" t="s">
        <v>1324</v>
      </c>
      <c r="C792">
        <v>1</v>
      </c>
      <c r="D792" t="s">
        <v>1105</v>
      </c>
      <c r="E792" t="str">
        <f t="shared" si="36"/>
        <v/>
      </c>
      <c r="F792" t="str">
        <f t="shared" si="37"/>
        <v/>
      </c>
      <c r="G792" t="s">
        <v>1370</v>
      </c>
      <c r="H792" t="s">
        <v>1370</v>
      </c>
      <c r="J792" s="1" t="s">
        <v>1921</v>
      </c>
      <c r="K792" s="1" t="s">
        <v>757</v>
      </c>
      <c r="L792" t="e">
        <f t="shared" si="38"/>
        <v>#VALUE!</v>
      </c>
    </row>
    <row r="793" spans="2:12" ht="112" x14ac:dyDescent="0.2">
      <c r="B793" s="1" t="s">
        <v>2143</v>
      </c>
      <c r="C793">
        <v>0</v>
      </c>
      <c r="D793" t="s">
        <v>1105</v>
      </c>
      <c r="E793" t="str">
        <f t="shared" si="36"/>
        <v/>
      </c>
      <c r="F793" t="str">
        <f t="shared" si="37"/>
        <v/>
      </c>
      <c r="G793" t="s">
        <v>1370</v>
      </c>
      <c r="H793" t="s">
        <v>1370</v>
      </c>
      <c r="J793" s="1" t="s">
        <v>1529</v>
      </c>
      <c r="K793" s="1" t="s">
        <v>758</v>
      </c>
      <c r="L793" t="str">
        <f t="shared" si="38"/>
        <v>N/A</v>
      </c>
    </row>
    <row r="794" spans="2:12" ht="144" x14ac:dyDescent="0.2">
      <c r="B794" s="1" t="s">
        <v>2144</v>
      </c>
      <c r="C794">
        <v>1</v>
      </c>
      <c r="D794" t="s">
        <v>1105</v>
      </c>
      <c r="E794" t="str">
        <f t="shared" si="36"/>
        <v/>
      </c>
      <c r="F794" t="str">
        <f t="shared" si="37"/>
        <v/>
      </c>
      <c r="G794" t="s">
        <v>1370</v>
      </c>
      <c r="H794" t="s">
        <v>1370</v>
      </c>
      <c r="J794" s="1" t="s">
        <v>2145</v>
      </c>
      <c r="K794" s="1" t="s">
        <v>759</v>
      </c>
      <c r="L794" t="str">
        <f t="shared" si="38"/>
        <v>N/A</v>
      </c>
    </row>
    <row r="795" spans="2:12" ht="112" x14ac:dyDescent="0.2">
      <c r="B795" s="1" t="s">
        <v>2004</v>
      </c>
      <c r="C795">
        <v>1</v>
      </c>
      <c r="D795" t="s">
        <v>1105</v>
      </c>
      <c r="E795" t="str">
        <f t="shared" si="36"/>
        <v/>
      </c>
      <c r="F795" t="str">
        <f t="shared" si="37"/>
        <v/>
      </c>
      <c r="G795" t="s">
        <v>1370</v>
      </c>
      <c r="H795" t="s">
        <v>1370</v>
      </c>
      <c r="J795" s="1" t="s">
        <v>2146</v>
      </c>
      <c r="K795" s="1" t="s">
        <v>760</v>
      </c>
      <c r="L795" t="str">
        <f t="shared" si="38"/>
        <v>N/A</v>
      </c>
    </row>
    <row r="796" spans="2:12" ht="32" x14ac:dyDescent="0.2">
      <c r="B796" s="1" t="s">
        <v>1886</v>
      </c>
      <c r="C796">
        <v>0</v>
      </c>
      <c r="D796" t="s">
        <v>1105</v>
      </c>
      <c r="E796" t="str">
        <f t="shared" si="36"/>
        <v/>
      </c>
      <c r="F796" t="str">
        <f t="shared" si="37"/>
        <v/>
      </c>
      <c r="G796" t="s">
        <v>1370</v>
      </c>
      <c r="H796" t="s">
        <v>1370</v>
      </c>
      <c r="J796" s="1" t="s">
        <v>2147</v>
      </c>
      <c r="K796" s="1" t="s">
        <v>761</v>
      </c>
      <c r="L796" t="str">
        <f t="shared" si="38"/>
        <v>N/A</v>
      </c>
    </row>
    <row r="797" spans="2:12" ht="112" x14ac:dyDescent="0.2">
      <c r="B797" s="1" t="s">
        <v>1277</v>
      </c>
      <c r="C797">
        <v>1</v>
      </c>
      <c r="D797" t="s">
        <v>1105</v>
      </c>
      <c r="E797" t="str">
        <f t="shared" si="36"/>
        <v/>
      </c>
      <c r="F797" t="str">
        <f t="shared" si="37"/>
        <v/>
      </c>
      <c r="G797" t="s">
        <v>1370</v>
      </c>
      <c r="H797" t="s">
        <v>1370</v>
      </c>
      <c r="J797" s="1" t="s">
        <v>1519</v>
      </c>
      <c r="K797" s="1" t="s">
        <v>762</v>
      </c>
      <c r="L797" t="str">
        <f t="shared" si="38"/>
        <v>N/A</v>
      </c>
    </row>
    <row r="798" spans="2:12" ht="144" x14ac:dyDescent="0.2">
      <c r="B798" s="1" t="s">
        <v>1373</v>
      </c>
      <c r="C798">
        <v>1</v>
      </c>
      <c r="D798" t="s">
        <v>1105</v>
      </c>
      <c r="E798" t="str">
        <f t="shared" si="36"/>
        <v/>
      </c>
      <c r="F798" t="str">
        <f t="shared" si="37"/>
        <v/>
      </c>
      <c r="G798" t="s">
        <v>1370</v>
      </c>
      <c r="H798" t="s">
        <v>1370</v>
      </c>
      <c r="J798" s="1" t="s">
        <v>1511</v>
      </c>
      <c r="K798" s="1" t="s">
        <v>763</v>
      </c>
      <c r="L798" t="str">
        <f t="shared" si="38"/>
        <v>N/A</v>
      </c>
    </row>
    <row r="799" spans="2:12" ht="112" x14ac:dyDescent="0.2">
      <c r="B799" s="1" t="s">
        <v>1373</v>
      </c>
      <c r="C799">
        <v>1</v>
      </c>
      <c r="D799" t="s">
        <v>1105</v>
      </c>
      <c r="E799" t="str">
        <f t="shared" si="36"/>
        <v/>
      </c>
      <c r="F799" t="str">
        <f t="shared" si="37"/>
        <v/>
      </c>
      <c r="G799" t="s">
        <v>1370</v>
      </c>
      <c r="H799" t="s">
        <v>1370</v>
      </c>
      <c r="J799" s="1" t="s">
        <v>1251</v>
      </c>
      <c r="K799" s="1" t="s">
        <v>764</v>
      </c>
      <c r="L799">
        <f t="shared" si="38"/>
        <v>0</v>
      </c>
    </row>
    <row r="800" spans="2:12" ht="128" x14ac:dyDescent="0.2">
      <c r="B800" s="1" t="s">
        <v>1373</v>
      </c>
      <c r="C800">
        <v>1</v>
      </c>
      <c r="D800" t="s">
        <v>1105</v>
      </c>
      <c r="E800" t="str">
        <f t="shared" si="36"/>
        <v/>
      </c>
      <c r="F800" t="str">
        <f t="shared" si="37"/>
        <v/>
      </c>
      <c r="G800" t="s">
        <v>1370</v>
      </c>
      <c r="H800" t="s">
        <v>1370</v>
      </c>
      <c r="J800" s="1" t="s">
        <v>1578</v>
      </c>
      <c r="K800" s="1" t="s">
        <v>765</v>
      </c>
      <c r="L800" t="str">
        <f t="shared" si="38"/>
        <v>N/A</v>
      </c>
    </row>
    <row r="801" spans="2:12" ht="128" x14ac:dyDescent="0.2">
      <c r="B801" s="1" t="s">
        <v>1373</v>
      </c>
      <c r="C801">
        <v>1</v>
      </c>
      <c r="D801" t="s">
        <v>1105</v>
      </c>
      <c r="E801" t="str">
        <f t="shared" si="36"/>
        <v/>
      </c>
      <c r="F801" t="str">
        <f t="shared" si="37"/>
        <v/>
      </c>
      <c r="G801" t="s">
        <v>1370</v>
      </c>
      <c r="H801" t="s">
        <v>1370</v>
      </c>
      <c r="J801" s="1" t="s">
        <v>2148</v>
      </c>
      <c r="K801" s="1" t="s">
        <v>766</v>
      </c>
      <c r="L801" t="str">
        <f t="shared" si="38"/>
        <v>N/A</v>
      </c>
    </row>
    <row r="802" spans="2:12" ht="112" x14ac:dyDescent="0.2">
      <c r="B802" s="1" t="s">
        <v>1373</v>
      </c>
      <c r="C802">
        <v>1</v>
      </c>
      <c r="D802" t="s">
        <v>1105</v>
      </c>
      <c r="E802" t="str">
        <f t="shared" si="36"/>
        <v/>
      </c>
      <c r="F802" t="str">
        <f t="shared" si="37"/>
        <v/>
      </c>
      <c r="G802" t="s">
        <v>1370</v>
      </c>
      <c r="H802" t="s">
        <v>1370</v>
      </c>
      <c r="J802" s="1" t="s">
        <v>1610</v>
      </c>
      <c r="K802" s="1" t="s">
        <v>767</v>
      </c>
      <c r="L802" t="str">
        <f t="shared" si="38"/>
        <v>N/A</v>
      </c>
    </row>
    <row r="803" spans="2:12" ht="112" x14ac:dyDescent="0.2">
      <c r="B803" s="1" t="s">
        <v>1373</v>
      </c>
      <c r="C803">
        <v>1</v>
      </c>
      <c r="D803" t="s">
        <v>1105</v>
      </c>
      <c r="E803" t="str">
        <f t="shared" si="36"/>
        <v/>
      </c>
      <c r="F803" t="str">
        <f t="shared" si="37"/>
        <v/>
      </c>
      <c r="G803" t="s">
        <v>1370</v>
      </c>
      <c r="H803" t="s">
        <v>1370</v>
      </c>
      <c r="J803" s="1" t="s">
        <v>1749</v>
      </c>
      <c r="K803" s="1" t="s">
        <v>768</v>
      </c>
      <c r="L803" t="str">
        <f t="shared" si="38"/>
        <v>N/A</v>
      </c>
    </row>
    <row r="804" spans="2:12" ht="409.6" x14ac:dyDescent="0.2">
      <c r="B804" s="1" t="s">
        <v>1373</v>
      </c>
      <c r="C804">
        <v>1</v>
      </c>
      <c r="D804" t="s">
        <v>1105</v>
      </c>
      <c r="E804" t="str">
        <f t="shared" si="36"/>
        <v/>
      </c>
      <c r="F804" t="str">
        <f t="shared" si="37"/>
        <v/>
      </c>
      <c r="G804" t="s">
        <v>1370</v>
      </c>
      <c r="H804" t="s">
        <v>1370</v>
      </c>
      <c r="J804" s="1" t="s">
        <v>2149</v>
      </c>
      <c r="K804" s="1" t="s">
        <v>769</v>
      </c>
      <c r="L804" t="e">
        <f t="shared" si="38"/>
        <v>#VALUE!</v>
      </c>
    </row>
    <row r="805" spans="2:12" ht="112" x14ac:dyDescent="0.2">
      <c r="B805" s="1" t="s">
        <v>1373</v>
      </c>
      <c r="C805">
        <v>1</v>
      </c>
      <c r="D805" t="s">
        <v>1105</v>
      </c>
      <c r="E805" t="str">
        <f t="shared" si="36"/>
        <v/>
      </c>
      <c r="F805" t="str">
        <f t="shared" si="37"/>
        <v/>
      </c>
      <c r="G805" t="s">
        <v>1370</v>
      </c>
      <c r="H805" t="s">
        <v>1370</v>
      </c>
      <c r="J805" s="1" t="s">
        <v>2150</v>
      </c>
      <c r="K805" s="1" t="s">
        <v>770</v>
      </c>
      <c r="L805" t="str">
        <f t="shared" si="38"/>
        <v>N/A</v>
      </c>
    </row>
    <row r="806" spans="2:12" ht="224" x14ac:dyDescent="0.2">
      <c r="B806" s="1" t="s">
        <v>1373</v>
      </c>
      <c r="C806">
        <v>1</v>
      </c>
      <c r="D806" t="s">
        <v>1105</v>
      </c>
      <c r="E806" t="str">
        <f t="shared" si="36"/>
        <v/>
      </c>
      <c r="F806" t="str">
        <f t="shared" si="37"/>
        <v/>
      </c>
      <c r="G806" t="s">
        <v>1370</v>
      </c>
      <c r="H806" t="s">
        <v>1370</v>
      </c>
      <c r="J806" s="1" t="s">
        <v>2151</v>
      </c>
      <c r="K806" s="1" t="s">
        <v>771</v>
      </c>
      <c r="L806" t="str">
        <f t="shared" si="38"/>
        <v>N/A</v>
      </c>
    </row>
    <row r="807" spans="2:12" ht="128" x14ac:dyDescent="0.2">
      <c r="B807" s="1" t="s">
        <v>1373</v>
      </c>
      <c r="C807">
        <v>1</v>
      </c>
      <c r="D807" t="s">
        <v>1105</v>
      </c>
      <c r="E807" t="str">
        <f t="shared" si="36"/>
        <v/>
      </c>
      <c r="F807" t="str">
        <f t="shared" si="37"/>
        <v/>
      </c>
      <c r="G807" t="s">
        <v>1370</v>
      </c>
      <c r="H807" t="s">
        <v>1370</v>
      </c>
      <c r="J807" s="1" t="s">
        <v>2152</v>
      </c>
      <c r="K807" s="1" t="s">
        <v>772</v>
      </c>
      <c r="L807" t="str">
        <f t="shared" si="38"/>
        <v>N/A</v>
      </c>
    </row>
    <row r="808" spans="2:12" ht="112" x14ac:dyDescent="0.2">
      <c r="B808" s="1" t="s">
        <v>1373</v>
      </c>
      <c r="C808">
        <v>1</v>
      </c>
      <c r="D808" t="s">
        <v>1105</v>
      </c>
      <c r="E808" t="str">
        <f t="shared" si="36"/>
        <v/>
      </c>
      <c r="F808" t="str">
        <f t="shared" si="37"/>
        <v/>
      </c>
      <c r="G808" t="s">
        <v>1370</v>
      </c>
      <c r="H808" t="s">
        <v>1370</v>
      </c>
      <c r="J808" s="1" t="s">
        <v>1397</v>
      </c>
      <c r="K808" s="1" t="s">
        <v>773</v>
      </c>
      <c r="L808" t="str">
        <f t="shared" si="38"/>
        <v>N/A</v>
      </c>
    </row>
    <row r="809" spans="2:12" ht="128" x14ac:dyDescent="0.2">
      <c r="B809" s="1" t="s">
        <v>1950</v>
      </c>
      <c r="C809">
        <v>0</v>
      </c>
      <c r="D809" t="s">
        <v>1105</v>
      </c>
      <c r="E809" t="str">
        <f t="shared" si="36"/>
        <v/>
      </c>
      <c r="F809" t="str">
        <f t="shared" si="37"/>
        <v/>
      </c>
      <c r="G809" t="s">
        <v>1370</v>
      </c>
      <c r="H809" t="s">
        <v>1370</v>
      </c>
      <c r="J809" s="1" t="s">
        <v>2153</v>
      </c>
      <c r="K809" s="1" t="s">
        <v>774</v>
      </c>
      <c r="L809" t="str">
        <f t="shared" si="38"/>
        <v>N/A</v>
      </c>
    </row>
    <row r="810" spans="2:12" ht="32" x14ac:dyDescent="0.2">
      <c r="B810" s="1" t="s">
        <v>1248</v>
      </c>
      <c r="C810">
        <v>0</v>
      </c>
      <c r="D810" t="s">
        <v>1105</v>
      </c>
      <c r="E810" t="str">
        <f t="shared" si="36"/>
        <v/>
      </c>
      <c r="F810" t="str">
        <f t="shared" si="37"/>
        <v/>
      </c>
      <c r="G810" t="s">
        <v>1370</v>
      </c>
      <c r="H810" t="s">
        <v>1370</v>
      </c>
      <c r="J810" s="1" t="s">
        <v>1494</v>
      </c>
      <c r="K810" s="1" t="s">
        <v>775</v>
      </c>
      <c r="L810" t="str">
        <f t="shared" si="38"/>
        <v>N/A</v>
      </c>
    </row>
    <row r="811" spans="2:12" ht="240" x14ac:dyDescent="0.2">
      <c r="B811" s="1" t="s">
        <v>2154</v>
      </c>
      <c r="C811">
        <v>0</v>
      </c>
      <c r="D811" t="s">
        <v>1105</v>
      </c>
      <c r="E811" t="str">
        <f t="shared" si="36"/>
        <v/>
      </c>
      <c r="F811" t="str">
        <f t="shared" si="37"/>
        <v/>
      </c>
      <c r="G811" t="s">
        <v>1370</v>
      </c>
      <c r="H811" t="s">
        <v>1370</v>
      </c>
      <c r="J811" s="1" t="s">
        <v>2155</v>
      </c>
      <c r="K811" s="1" t="s">
        <v>776</v>
      </c>
      <c r="L811" t="str">
        <f t="shared" si="38"/>
        <v>N/A</v>
      </c>
    </row>
    <row r="812" spans="2:12" ht="160" x14ac:dyDescent="0.2">
      <c r="B812" s="1" t="s">
        <v>1135</v>
      </c>
      <c r="C812">
        <v>0</v>
      </c>
      <c r="D812" t="s">
        <v>1105</v>
      </c>
      <c r="E812" t="str">
        <f t="shared" si="36"/>
        <v/>
      </c>
      <c r="F812" t="str">
        <f t="shared" si="37"/>
        <v/>
      </c>
      <c r="G812" t="s">
        <v>1370</v>
      </c>
      <c r="H812" t="s">
        <v>1370</v>
      </c>
      <c r="J812" s="1" t="s">
        <v>2143</v>
      </c>
      <c r="K812" s="1" t="s">
        <v>777</v>
      </c>
      <c r="L812" t="str">
        <f t="shared" si="38"/>
        <v>N/A</v>
      </c>
    </row>
    <row r="813" spans="2:12" ht="32" x14ac:dyDescent="0.2">
      <c r="B813" s="1" t="s">
        <v>1757</v>
      </c>
      <c r="C813">
        <v>0</v>
      </c>
      <c r="D813" t="s">
        <v>1105</v>
      </c>
      <c r="E813" t="str">
        <f t="shared" si="36"/>
        <v/>
      </c>
      <c r="F813" t="str">
        <f t="shared" si="37"/>
        <v/>
      </c>
      <c r="G813" t="s">
        <v>1370</v>
      </c>
      <c r="H813" t="s">
        <v>1370</v>
      </c>
      <c r="J813" s="1" t="s">
        <v>2033</v>
      </c>
      <c r="K813" s="1" t="s">
        <v>778</v>
      </c>
      <c r="L813" t="str">
        <f t="shared" si="38"/>
        <v>N/A</v>
      </c>
    </row>
    <row r="814" spans="2:12" ht="112" x14ac:dyDescent="0.2">
      <c r="B814" s="1" t="s">
        <v>1582</v>
      </c>
      <c r="C814">
        <v>1</v>
      </c>
      <c r="D814" t="s">
        <v>1105</v>
      </c>
      <c r="E814" t="str">
        <f t="shared" si="36"/>
        <v/>
      </c>
      <c r="F814" t="str">
        <f t="shared" si="37"/>
        <v/>
      </c>
      <c r="G814" t="s">
        <v>1370</v>
      </c>
      <c r="H814" t="s">
        <v>1370</v>
      </c>
      <c r="J814" s="1" t="s">
        <v>2156</v>
      </c>
      <c r="K814" s="1" t="s">
        <v>779</v>
      </c>
      <c r="L814" t="str">
        <f t="shared" si="38"/>
        <v>N/A</v>
      </c>
    </row>
    <row r="815" spans="2:12" ht="64" x14ac:dyDescent="0.2">
      <c r="B815" s="1" t="s">
        <v>1325</v>
      </c>
      <c r="C815">
        <v>0</v>
      </c>
      <c r="D815" t="s">
        <v>1105</v>
      </c>
      <c r="E815" t="str">
        <f t="shared" si="36"/>
        <v/>
      </c>
      <c r="F815" t="str">
        <f t="shared" si="37"/>
        <v/>
      </c>
      <c r="G815" t="s">
        <v>1370</v>
      </c>
      <c r="H815" t="s">
        <v>1370</v>
      </c>
      <c r="J815" s="1" t="s">
        <v>1899</v>
      </c>
      <c r="K815" s="1" t="s">
        <v>780</v>
      </c>
      <c r="L815" t="str">
        <f t="shared" si="38"/>
        <v>N/A</v>
      </c>
    </row>
    <row r="816" spans="2:12" ht="409.6" x14ac:dyDescent="0.2">
      <c r="B816" s="1" t="s">
        <v>2157</v>
      </c>
      <c r="C816">
        <v>0</v>
      </c>
      <c r="D816" t="s">
        <v>1105</v>
      </c>
      <c r="E816" t="str">
        <f t="shared" si="36"/>
        <v/>
      </c>
      <c r="F816" t="str">
        <f t="shared" si="37"/>
        <v/>
      </c>
      <c r="G816" t="s">
        <v>1370</v>
      </c>
      <c r="H816" t="s">
        <v>1370</v>
      </c>
      <c r="J816" s="1" t="s">
        <v>2034</v>
      </c>
      <c r="K816" s="1" t="s">
        <v>781</v>
      </c>
      <c r="L816" t="e">
        <f t="shared" si="38"/>
        <v>#VALUE!</v>
      </c>
    </row>
    <row r="817" spans="2:12" ht="64" x14ac:dyDescent="0.2">
      <c r="B817" s="1" t="s">
        <v>2158</v>
      </c>
      <c r="C817">
        <v>1</v>
      </c>
      <c r="D817" t="s">
        <v>1105</v>
      </c>
      <c r="E817" t="str">
        <f t="shared" si="36"/>
        <v/>
      </c>
      <c r="F817" t="str">
        <f t="shared" si="37"/>
        <v/>
      </c>
      <c r="G817" t="s">
        <v>1370</v>
      </c>
      <c r="H817" t="s">
        <v>1370</v>
      </c>
      <c r="J817" s="1" t="s">
        <v>1977</v>
      </c>
      <c r="K817" s="1" t="s">
        <v>782</v>
      </c>
      <c r="L817" t="str">
        <f t="shared" si="38"/>
        <v>N/A</v>
      </c>
    </row>
    <row r="818" spans="2:12" ht="224" x14ac:dyDescent="0.2">
      <c r="B818" s="1" t="s">
        <v>2159</v>
      </c>
      <c r="C818">
        <v>0</v>
      </c>
      <c r="D818" t="s">
        <v>1105</v>
      </c>
      <c r="E818" t="str">
        <f t="shared" si="36"/>
        <v/>
      </c>
      <c r="F818" t="str">
        <f t="shared" si="37"/>
        <v/>
      </c>
      <c r="G818" t="s">
        <v>1370</v>
      </c>
      <c r="H818" t="s">
        <v>1370</v>
      </c>
      <c r="J818" s="1" t="s">
        <v>2160</v>
      </c>
      <c r="K818" s="1" t="s">
        <v>783</v>
      </c>
      <c r="L818" t="str">
        <f t="shared" si="38"/>
        <v>N/A</v>
      </c>
    </row>
    <row r="819" spans="2:12" ht="64" x14ac:dyDescent="0.2">
      <c r="B819" s="1" t="s">
        <v>2161</v>
      </c>
      <c r="C819">
        <v>0</v>
      </c>
      <c r="D819" t="s">
        <v>1105</v>
      </c>
      <c r="E819" t="str">
        <f t="shared" si="36"/>
        <v/>
      </c>
      <c r="F819" t="str">
        <f t="shared" si="37"/>
        <v/>
      </c>
      <c r="G819" t="s">
        <v>1370</v>
      </c>
      <c r="H819" t="s">
        <v>1370</v>
      </c>
      <c r="J819" s="1" t="s">
        <v>1748</v>
      </c>
      <c r="K819" s="1" t="s">
        <v>784</v>
      </c>
      <c r="L819" t="str">
        <f t="shared" si="38"/>
        <v>N/A</v>
      </c>
    </row>
    <row r="820" spans="2:12" ht="32" x14ac:dyDescent="0.2">
      <c r="B820" s="1" t="s">
        <v>2136</v>
      </c>
      <c r="C820">
        <v>0</v>
      </c>
      <c r="D820" t="s">
        <v>1105</v>
      </c>
      <c r="E820" t="str">
        <f t="shared" si="36"/>
        <v/>
      </c>
      <c r="F820" t="str">
        <f t="shared" si="37"/>
        <v/>
      </c>
      <c r="G820" t="s">
        <v>1370</v>
      </c>
      <c r="H820" t="s">
        <v>1370</v>
      </c>
      <c r="J820" s="1" t="s">
        <v>1564</v>
      </c>
      <c r="K820" s="1" t="s">
        <v>214</v>
      </c>
      <c r="L820" t="str">
        <f t="shared" si="38"/>
        <v>N/A</v>
      </c>
    </row>
    <row r="821" spans="2:12" ht="304" x14ac:dyDescent="0.2">
      <c r="B821" s="1" t="s">
        <v>2162</v>
      </c>
      <c r="C821">
        <v>0</v>
      </c>
      <c r="D821" t="s">
        <v>1105</v>
      </c>
      <c r="E821" t="str">
        <f t="shared" si="36"/>
        <v/>
      </c>
      <c r="F821" t="str">
        <f t="shared" si="37"/>
        <v/>
      </c>
      <c r="G821" t="s">
        <v>1370</v>
      </c>
      <c r="H821" t="s">
        <v>1370</v>
      </c>
      <c r="J821" s="1" t="s">
        <v>2163</v>
      </c>
      <c r="K821" s="1" t="s">
        <v>785</v>
      </c>
      <c r="L821" t="str">
        <f t="shared" si="38"/>
        <v>N/A</v>
      </c>
    </row>
    <row r="822" spans="2:12" ht="224" x14ac:dyDescent="0.2">
      <c r="B822" s="1" t="s">
        <v>1894</v>
      </c>
      <c r="C822">
        <v>1</v>
      </c>
      <c r="D822" t="s">
        <v>1105</v>
      </c>
      <c r="E822" t="str">
        <f t="shared" si="36"/>
        <v/>
      </c>
      <c r="F822" t="str">
        <f t="shared" si="37"/>
        <v/>
      </c>
      <c r="G822" t="s">
        <v>1370</v>
      </c>
      <c r="H822" t="s">
        <v>1370</v>
      </c>
      <c r="J822" s="1" t="s">
        <v>1418</v>
      </c>
      <c r="K822" s="1" t="s">
        <v>786</v>
      </c>
      <c r="L822" t="str">
        <f t="shared" si="38"/>
        <v>N/A</v>
      </c>
    </row>
    <row r="823" spans="2:12" ht="409.6" x14ac:dyDescent="0.2">
      <c r="B823" s="1" t="s">
        <v>2066</v>
      </c>
      <c r="C823">
        <v>0</v>
      </c>
      <c r="D823" t="s">
        <v>1105</v>
      </c>
      <c r="E823" t="str">
        <f t="shared" si="36"/>
        <v/>
      </c>
      <c r="F823" t="str">
        <f t="shared" si="37"/>
        <v/>
      </c>
      <c r="G823" t="s">
        <v>1370</v>
      </c>
      <c r="H823" t="s">
        <v>1370</v>
      </c>
      <c r="J823" s="1" t="s">
        <v>2164</v>
      </c>
      <c r="K823" s="1" t="s">
        <v>787</v>
      </c>
      <c r="L823" t="e">
        <f t="shared" si="38"/>
        <v>#VALUE!</v>
      </c>
    </row>
    <row r="824" spans="2:12" ht="112" x14ac:dyDescent="0.2">
      <c r="B824" s="1" t="s">
        <v>2077</v>
      </c>
      <c r="C824">
        <v>0</v>
      </c>
      <c r="D824" t="s">
        <v>1105</v>
      </c>
      <c r="E824" t="str">
        <f t="shared" si="36"/>
        <v/>
      </c>
      <c r="F824" t="str">
        <f t="shared" si="37"/>
        <v/>
      </c>
      <c r="G824" t="s">
        <v>1370</v>
      </c>
      <c r="H824" t="s">
        <v>1370</v>
      </c>
      <c r="J824" s="1" t="s">
        <v>1571</v>
      </c>
      <c r="K824" s="1" t="s">
        <v>788</v>
      </c>
      <c r="L824" t="str">
        <f t="shared" si="38"/>
        <v>N/A</v>
      </c>
    </row>
    <row r="825" spans="2:12" ht="64" x14ac:dyDescent="0.2">
      <c r="B825" s="1" t="s">
        <v>2165</v>
      </c>
      <c r="C825">
        <v>0</v>
      </c>
      <c r="D825" t="s">
        <v>1105</v>
      </c>
      <c r="E825" t="str">
        <f t="shared" si="36"/>
        <v/>
      </c>
      <c r="F825" t="str">
        <f t="shared" si="37"/>
        <v/>
      </c>
      <c r="G825" t="s">
        <v>1370</v>
      </c>
      <c r="H825" t="s">
        <v>1370</v>
      </c>
      <c r="J825" s="1" t="s">
        <v>2013</v>
      </c>
      <c r="K825" s="1" t="s">
        <v>789</v>
      </c>
      <c r="L825" t="str">
        <f t="shared" si="38"/>
        <v>N/A</v>
      </c>
    </row>
    <row r="826" spans="2:12" ht="380" x14ac:dyDescent="0.2">
      <c r="B826" s="1" t="s">
        <v>1838</v>
      </c>
      <c r="C826">
        <v>1</v>
      </c>
      <c r="D826" t="s">
        <v>1105</v>
      </c>
      <c r="E826" t="str">
        <f t="shared" si="36"/>
        <v/>
      </c>
      <c r="F826" t="str">
        <f t="shared" si="37"/>
        <v/>
      </c>
      <c r="G826" t="s">
        <v>1370</v>
      </c>
      <c r="H826" t="s">
        <v>1370</v>
      </c>
      <c r="J826" s="1" t="s">
        <v>1764</v>
      </c>
      <c r="K826" s="1" t="s">
        <v>790</v>
      </c>
      <c r="L826" t="str">
        <f t="shared" si="38"/>
        <v>N/A</v>
      </c>
    </row>
    <row r="827" spans="2:12" ht="144" x14ac:dyDescent="0.2">
      <c r="B827" s="1" t="s">
        <v>2096</v>
      </c>
      <c r="C827">
        <v>1</v>
      </c>
      <c r="D827" t="s">
        <v>1105</v>
      </c>
      <c r="E827" t="str">
        <f t="shared" si="36"/>
        <v/>
      </c>
      <c r="F827" t="str">
        <f t="shared" si="37"/>
        <v/>
      </c>
      <c r="G827" t="s">
        <v>1370</v>
      </c>
      <c r="H827" t="s">
        <v>1370</v>
      </c>
      <c r="J827" s="1" t="s">
        <v>2067</v>
      </c>
      <c r="K827" s="1" t="s">
        <v>791</v>
      </c>
      <c r="L827" t="str">
        <f t="shared" si="38"/>
        <v>N/A</v>
      </c>
    </row>
    <row r="828" spans="2:12" ht="208" x14ac:dyDescent="0.2">
      <c r="B828" s="1" t="s">
        <v>1902</v>
      </c>
      <c r="C828">
        <v>0</v>
      </c>
      <c r="D828" t="s">
        <v>1105</v>
      </c>
      <c r="E828" t="str">
        <f t="shared" si="36"/>
        <v/>
      </c>
      <c r="F828" t="str">
        <f t="shared" si="37"/>
        <v/>
      </c>
      <c r="G828" t="s">
        <v>1370</v>
      </c>
      <c r="H828" t="s">
        <v>1370</v>
      </c>
      <c r="J828" s="1" t="s">
        <v>1729</v>
      </c>
      <c r="K828" s="1" t="s">
        <v>792</v>
      </c>
      <c r="L828" t="str">
        <f t="shared" si="38"/>
        <v>N/A</v>
      </c>
    </row>
    <row r="829" spans="2:12" ht="208" x14ac:dyDescent="0.2">
      <c r="B829" s="1" t="s">
        <v>2142</v>
      </c>
      <c r="C829">
        <v>0</v>
      </c>
      <c r="D829" t="s">
        <v>1105</v>
      </c>
      <c r="E829" t="str">
        <f t="shared" si="36"/>
        <v/>
      </c>
      <c r="F829" t="str">
        <f t="shared" si="37"/>
        <v/>
      </c>
      <c r="G829" t="s">
        <v>1370</v>
      </c>
      <c r="H829" t="s">
        <v>1370</v>
      </c>
      <c r="J829" s="1" t="s">
        <v>2166</v>
      </c>
      <c r="K829" s="1" t="s">
        <v>793</v>
      </c>
      <c r="L829" t="str">
        <f t="shared" si="38"/>
        <v>N/A</v>
      </c>
    </row>
    <row r="830" spans="2:12" ht="128" x14ac:dyDescent="0.2">
      <c r="B830" s="1" t="s">
        <v>1482</v>
      </c>
      <c r="C830">
        <v>0</v>
      </c>
      <c r="D830" t="s">
        <v>1105</v>
      </c>
      <c r="E830" t="str">
        <f t="shared" si="36"/>
        <v/>
      </c>
      <c r="F830" t="str">
        <f t="shared" si="37"/>
        <v/>
      </c>
      <c r="G830" t="s">
        <v>1370</v>
      </c>
      <c r="H830" t="s">
        <v>1370</v>
      </c>
      <c r="J830" s="1" t="s">
        <v>2167</v>
      </c>
      <c r="K830" s="1" t="s">
        <v>794</v>
      </c>
      <c r="L830" t="str">
        <f t="shared" si="38"/>
        <v>N/A</v>
      </c>
    </row>
    <row r="831" spans="2:12" ht="176" x14ac:dyDescent="0.2">
      <c r="B831" s="1" t="s">
        <v>2168</v>
      </c>
      <c r="C831">
        <v>1</v>
      </c>
      <c r="D831" t="s">
        <v>1105</v>
      </c>
      <c r="E831" t="str">
        <f t="shared" si="36"/>
        <v/>
      </c>
      <c r="F831" t="str">
        <f t="shared" si="37"/>
        <v/>
      </c>
      <c r="G831" t="s">
        <v>1370</v>
      </c>
      <c r="H831" t="s">
        <v>1370</v>
      </c>
      <c r="J831" s="1" t="s">
        <v>2169</v>
      </c>
      <c r="K831" s="1" t="s">
        <v>795</v>
      </c>
      <c r="L831" t="str">
        <f t="shared" si="38"/>
        <v>N/A</v>
      </c>
    </row>
    <row r="832" spans="2:12" ht="409.6" x14ac:dyDescent="0.2">
      <c r="B832" s="1" t="s">
        <v>2170</v>
      </c>
      <c r="C832">
        <v>1</v>
      </c>
      <c r="D832" t="s">
        <v>1105</v>
      </c>
      <c r="E832" t="str">
        <f t="shared" si="36"/>
        <v/>
      </c>
      <c r="F832" t="str">
        <f t="shared" si="37"/>
        <v/>
      </c>
      <c r="G832" t="s">
        <v>1370</v>
      </c>
      <c r="H832" t="s">
        <v>1370</v>
      </c>
      <c r="J832" s="1" t="s">
        <v>1531</v>
      </c>
      <c r="K832" s="1" t="s">
        <v>796</v>
      </c>
      <c r="L832" t="str">
        <f t="shared" si="38"/>
        <v>N/A</v>
      </c>
    </row>
    <row r="833" spans="2:12" ht="240" x14ac:dyDescent="0.2">
      <c r="B833" s="1" t="s">
        <v>2171</v>
      </c>
      <c r="C833">
        <v>1</v>
      </c>
      <c r="D833" t="s">
        <v>1105</v>
      </c>
      <c r="E833" t="str">
        <f t="shared" si="36"/>
        <v/>
      </c>
      <c r="F833" t="str">
        <f t="shared" si="37"/>
        <v/>
      </c>
      <c r="G833" t="s">
        <v>1370</v>
      </c>
      <c r="H833" t="s">
        <v>1370</v>
      </c>
      <c r="J833" s="1" t="s">
        <v>2069</v>
      </c>
      <c r="K833" s="1" t="s">
        <v>797</v>
      </c>
      <c r="L833" t="str">
        <f t="shared" si="38"/>
        <v>N/A</v>
      </c>
    </row>
    <row r="834" spans="2:12" ht="32" x14ac:dyDescent="0.2">
      <c r="B834" s="1" t="s">
        <v>1609</v>
      </c>
      <c r="C834">
        <v>0</v>
      </c>
      <c r="D834" t="s">
        <v>1105</v>
      </c>
      <c r="E834" t="str">
        <f t="shared" si="36"/>
        <v/>
      </c>
      <c r="F834" t="str">
        <f t="shared" si="37"/>
        <v/>
      </c>
      <c r="G834" t="s">
        <v>1370</v>
      </c>
      <c r="H834" t="s">
        <v>1370</v>
      </c>
      <c r="J834" s="1" t="s">
        <v>1599</v>
      </c>
      <c r="K834" s="1" t="s">
        <v>798</v>
      </c>
      <c r="L834" t="str">
        <f t="shared" si="38"/>
        <v>N/A</v>
      </c>
    </row>
    <row r="835" spans="2:12" ht="48" x14ac:dyDescent="0.2">
      <c r="B835" s="1" t="s">
        <v>1597</v>
      </c>
      <c r="C835">
        <v>0</v>
      </c>
      <c r="D835" t="s">
        <v>1105</v>
      </c>
      <c r="E835" t="str">
        <f t="shared" ref="E835:E898" si="39">IF(D835=1,B835,"")</f>
        <v/>
      </c>
      <c r="F835" t="str">
        <f t="shared" ref="F835:F898" si="40">IF(D835=0,B835,"")</f>
        <v/>
      </c>
      <c r="G835" t="s">
        <v>1370</v>
      </c>
      <c r="H835" t="s">
        <v>1370</v>
      </c>
      <c r="J835" s="1" t="s">
        <v>2039</v>
      </c>
      <c r="K835" s="1" t="s">
        <v>799</v>
      </c>
      <c r="L835" t="str">
        <f t="shared" ref="L835:L898" si="41">VLOOKUP(J835,$B$2:$D$1232,3,FALSE)</f>
        <v>N/A</v>
      </c>
    </row>
    <row r="836" spans="2:12" ht="80" x14ac:dyDescent="0.2">
      <c r="B836" s="1" t="s">
        <v>1530</v>
      </c>
      <c r="C836">
        <v>0</v>
      </c>
      <c r="D836" t="s">
        <v>1105</v>
      </c>
      <c r="E836" t="str">
        <f t="shared" si="39"/>
        <v/>
      </c>
      <c r="F836" t="str">
        <f t="shared" si="40"/>
        <v/>
      </c>
      <c r="G836" t="s">
        <v>1370</v>
      </c>
      <c r="H836" t="s">
        <v>1370</v>
      </c>
      <c r="J836" s="1" t="s">
        <v>1866</v>
      </c>
      <c r="K836" s="1" t="s">
        <v>800</v>
      </c>
      <c r="L836" t="str">
        <f t="shared" si="41"/>
        <v>N/A</v>
      </c>
    </row>
    <row r="837" spans="2:12" ht="112" x14ac:dyDescent="0.2">
      <c r="B837" s="1" t="s">
        <v>2150</v>
      </c>
      <c r="C837">
        <v>0</v>
      </c>
      <c r="D837" t="s">
        <v>1105</v>
      </c>
      <c r="E837" t="str">
        <f t="shared" si="39"/>
        <v/>
      </c>
      <c r="F837" t="str">
        <f t="shared" si="40"/>
        <v/>
      </c>
      <c r="G837" t="s">
        <v>1370</v>
      </c>
      <c r="H837" t="s">
        <v>1370</v>
      </c>
      <c r="J837" s="1" t="s">
        <v>1662</v>
      </c>
      <c r="K837" s="1" t="s">
        <v>801</v>
      </c>
      <c r="L837" t="str">
        <f t="shared" si="41"/>
        <v>N/A</v>
      </c>
    </row>
    <row r="838" spans="2:12" ht="112" x14ac:dyDescent="0.2">
      <c r="B838" s="1" t="s">
        <v>1157</v>
      </c>
      <c r="C838">
        <v>0</v>
      </c>
      <c r="D838" t="s">
        <v>1105</v>
      </c>
      <c r="E838" t="str">
        <f t="shared" si="39"/>
        <v/>
      </c>
      <c r="F838" t="str">
        <f t="shared" si="40"/>
        <v/>
      </c>
      <c r="G838" t="s">
        <v>1370</v>
      </c>
      <c r="H838" t="s">
        <v>1370</v>
      </c>
      <c r="J838" s="1" t="s">
        <v>1585</v>
      </c>
      <c r="K838" s="1" t="s">
        <v>802</v>
      </c>
      <c r="L838" t="str">
        <f t="shared" si="41"/>
        <v>N/A</v>
      </c>
    </row>
    <row r="839" spans="2:12" ht="144" x14ac:dyDescent="0.2">
      <c r="B839" s="1" t="s">
        <v>2058</v>
      </c>
      <c r="C839">
        <v>0</v>
      </c>
      <c r="D839" t="s">
        <v>1105</v>
      </c>
      <c r="E839" t="str">
        <f t="shared" si="39"/>
        <v/>
      </c>
      <c r="F839" t="str">
        <f t="shared" si="40"/>
        <v/>
      </c>
      <c r="G839" t="s">
        <v>1370</v>
      </c>
      <c r="H839" t="s">
        <v>1370</v>
      </c>
      <c r="J839" s="1" t="s">
        <v>1678</v>
      </c>
      <c r="K839" s="1" t="s">
        <v>803</v>
      </c>
      <c r="L839" t="str">
        <f t="shared" si="41"/>
        <v>N/A</v>
      </c>
    </row>
    <row r="840" spans="2:12" ht="224" x14ac:dyDescent="0.2">
      <c r="B840" s="1" t="s">
        <v>2103</v>
      </c>
      <c r="C840">
        <v>0</v>
      </c>
      <c r="D840" t="s">
        <v>1105</v>
      </c>
      <c r="E840" t="str">
        <f t="shared" si="39"/>
        <v/>
      </c>
      <c r="F840" t="str">
        <f t="shared" si="40"/>
        <v/>
      </c>
      <c r="G840" t="s">
        <v>1370</v>
      </c>
      <c r="H840" t="s">
        <v>1370</v>
      </c>
      <c r="J840" s="1" t="s">
        <v>2172</v>
      </c>
      <c r="K840" s="1" t="s">
        <v>804</v>
      </c>
      <c r="L840" t="str">
        <f t="shared" si="41"/>
        <v>N/A</v>
      </c>
    </row>
    <row r="841" spans="2:12" ht="176" x14ac:dyDescent="0.2">
      <c r="B841" s="1" t="s">
        <v>1326</v>
      </c>
      <c r="C841">
        <v>1</v>
      </c>
      <c r="D841" t="s">
        <v>1105</v>
      </c>
      <c r="E841" t="str">
        <f t="shared" si="39"/>
        <v/>
      </c>
      <c r="F841" t="str">
        <f t="shared" si="40"/>
        <v/>
      </c>
      <c r="G841" t="s">
        <v>1370</v>
      </c>
      <c r="H841" t="s">
        <v>1370</v>
      </c>
      <c r="J841" s="1" t="s">
        <v>1379</v>
      </c>
      <c r="K841" s="1" t="s">
        <v>805</v>
      </c>
      <c r="L841" t="str">
        <f t="shared" si="41"/>
        <v>N/A</v>
      </c>
    </row>
    <row r="842" spans="2:12" ht="48" x14ac:dyDescent="0.2">
      <c r="B842" s="1" t="s">
        <v>1564</v>
      </c>
      <c r="C842">
        <v>1</v>
      </c>
      <c r="D842" t="s">
        <v>1105</v>
      </c>
      <c r="E842" t="str">
        <f t="shared" si="39"/>
        <v/>
      </c>
      <c r="F842" t="str">
        <f t="shared" si="40"/>
        <v/>
      </c>
      <c r="G842" t="s">
        <v>1370</v>
      </c>
      <c r="H842" t="s">
        <v>1370</v>
      </c>
      <c r="J842" s="1" t="s">
        <v>2173</v>
      </c>
      <c r="K842" s="1" t="s">
        <v>806</v>
      </c>
      <c r="L842" t="str">
        <f t="shared" si="41"/>
        <v>N/A</v>
      </c>
    </row>
    <row r="843" spans="2:12" ht="409.6" x14ac:dyDescent="0.2">
      <c r="B843" s="1" t="s">
        <v>1564</v>
      </c>
      <c r="C843">
        <v>1</v>
      </c>
      <c r="D843" t="s">
        <v>1105</v>
      </c>
      <c r="E843" t="str">
        <f t="shared" si="39"/>
        <v/>
      </c>
      <c r="F843" t="str">
        <f t="shared" si="40"/>
        <v/>
      </c>
      <c r="G843" t="s">
        <v>1370</v>
      </c>
      <c r="H843" t="s">
        <v>1370</v>
      </c>
      <c r="J843" s="1" t="s">
        <v>2174</v>
      </c>
      <c r="K843" s="1" t="s">
        <v>807</v>
      </c>
      <c r="L843" t="e">
        <f t="shared" si="41"/>
        <v>#VALUE!</v>
      </c>
    </row>
    <row r="844" spans="2:12" ht="48" x14ac:dyDescent="0.2">
      <c r="B844" s="1" t="s">
        <v>2175</v>
      </c>
      <c r="C844">
        <v>0</v>
      </c>
      <c r="D844" t="s">
        <v>1105</v>
      </c>
      <c r="E844" t="str">
        <f t="shared" si="39"/>
        <v/>
      </c>
      <c r="F844" t="str">
        <f t="shared" si="40"/>
        <v/>
      </c>
      <c r="G844" t="s">
        <v>1370</v>
      </c>
      <c r="H844" t="s">
        <v>1370</v>
      </c>
      <c r="J844" s="1" t="s">
        <v>1936</v>
      </c>
      <c r="K844" s="1" t="s">
        <v>808</v>
      </c>
      <c r="L844" t="str">
        <f t="shared" si="41"/>
        <v>N/A</v>
      </c>
    </row>
    <row r="845" spans="2:12" ht="112" x14ac:dyDescent="0.2">
      <c r="B845" s="1" t="s">
        <v>1139</v>
      </c>
      <c r="C845">
        <v>0</v>
      </c>
      <c r="D845" t="s">
        <v>1105</v>
      </c>
      <c r="E845" t="str">
        <f t="shared" si="39"/>
        <v/>
      </c>
      <c r="F845" t="str">
        <f t="shared" si="40"/>
        <v/>
      </c>
      <c r="G845" t="s">
        <v>1370</v>
      </c>
      <c r="H845" t="s">
        <v>1370</v>
      </c>
      <c r="J845" s="1" t="s">
        <v>2176</v>
      </c>
      <c r="K845" s="1" t="s">
        <v>809</v>
      </c>
      <c r="L845" t="str">
        <f t="shared" si="41"/>
        <v>N/A</v>
      </c>
    </row>
    <row r="846" spans="2:12" ht="96" x14ac:dyDescent="0.2">
      <c r="B846" s="1" t="s">
        <v>2075</v>
      </c>
      <c r="C846">
        <v>1</v>
      </c>
      <c r="D846" t="s">
        <v>1105</v>
      </c>
      <c r="E846" t="str">
        <f t="shared" si="39"/>
        <v/>
      </c>
      <c r="F846" t="str">
        <f t="shared" si="40"/>
        <v/>
      </c>
      <c r="G846" t="s">
        <v>1370</v>
      </c>
      <c r="H846" t="s">
        <v>1370</v>
      </c>
      <c r="J846" s="1" t="s">
        <v>1710</v>
      </c>
      <c r="K846" s="1" t="s">
        <v>810</v>
      </c>
      <c r="L846" t="str">
        <f t="shared" si="41"/>
        <v>N/A</v>
      </c>
    </row>
    <row r="847" spans="2:12" ht="32" x14ac:dyDescent="0.2">
      <c r="B847" s="1" t="s">
        <v>2177</v>
      </c>
      <c r="C847">
        <v>0</v>
      </c>
      <c r="D847" t="s">
        <v>1105</v>
      </c>
      <c r="E847" t="str">
        <f t="shared" si="39"/>
        <v/>
      </c>
      <c r="F847" t="str">
        <f t="shared" si="40"/>
        <v/>
      </c>
      <c r="G847" t="s">
        <v>1370</v>
      </c>
      <c r="H847" t="s">
        <v>1370</v>
      </c>
      <c r="J847" s="1" t="s">
        <v>1547</v>
      </c>
      <c r="K847" s="1" t="s">
        <v>811</v>
      </c>
      <c r="L847" t="str">
        <f t="shared" si="41"/>
        <v>N/A</v>
      </c>
    </row>
    <row r="848" spans="2:12" ht="64" x14ac:dyDescent="0.2">
      <c r="B848" s="1" t="s">
        <v>1584</v>
      </c>
      <c r="C848">
        <v>1</v>
      </c>
      <c r="D848" t="s">
        <v>1105</v>
      </c>
      <c r="E848" t="str">
        <f t="shared" si="39"/>
        <v/>
      </c>
      <c r="F848" t="str">
        <f t="shared" si="40"/>
        <v/>
      </c>
      <c r="G848" t="s">
        <v>1370</v>
      </c>
      <c r="H848" t="s">
        <v>1370</v>
      </c>
      <c r="J848" s="1" t="s">
        <v>1392</v>
      </c>
      <c r="K848" s="1" t="s">
        <v>812</v>
      </c>
      <c r="L848" t="str">
        <f t="shared" si="41"/>
        <v>N/A</v>
      </c>
    </row>
    <row r="849" spans="2:12" ht="48" x14ac:dyDescent="0.2">
      <c r="B849" s="1" t="s">
        <v>1909</v>
      </c>
      <c r="C849">
        <v>0</v>
      </c>
      <c r="D849" t="s">
        <v>1105</v>
      </c>
      <c r="E849" t="str">
        <f t="shared" si="39"/>
        <v/>
      </c>
      <c r="F849" t="str">
        <f t="shared" si="40"/>
        <v/>
      </c>
      <c r="G849" t="s">
        <v>1370</v>
      </c>
      <c r="H849" t="s">
        <v>1370</v>
      </c>
      <c r="J849" s="1" t="s">
        <v>1836</v>
      </c>
      <c r="K849" s="1" t="s">
        <v>813</v>
      </c>
      <c r="L849" t="str">
        <f t="shared" si="41"/>
        <v>N/A</v>
      </c>
    </row>
    <row r="850" spans="2:12" ht="272" x14ac:dyDescent="0.2">
      <c r="B850" s="1" t="s">
        <v>2178</v>
      </c>
      <c r="C850">
        <v>0</v>
      </c>
      <c r="D850" t="s">
        <v>1105</v>
      </c>
      <c r="E850" t="str">
        <f t="shared" si="39"/>
        <v/>
      </c>
      <c r="F850" t="str">
        <f t="shared" si="40"/>
        <v/>
      </c>
      <c r="G850" t="s">
        <v>1370</v>
      </c>
      <c r="H850" t="s">
        <v>1370</v>
      </c>
      <c r="J850" s="1" t="s">
        <v>2179</v>
      </c>
      <c r="K850" s="1" t="s">
        <v>814</v>
      </c>
      <c r="L850" t="str">
        <f t="shared" si="41"/>
        <v>N/A</v>
      </c>
    </row>
    <row r="851" spans="2:12" ht="80" x14ac:dyDescent="0.2">
      <c r="B851" s="1" t="s">
        <v>1595</v>
      </c>
      <c r="C851">
        <v>1</v>
      </c>
      <c r="D851" t="s">
        <v>1105</v>
      </c>
      <c r="E851" t="str">
        <f t="shared" si="39"/>
        <v/>
      </c>
      <c r="F851" t="str">
        <f t="shared" si="40"/>
        <v/>
      </c>
      <c r="G851" t="s">
        <v>1370</v>
      </c>
      <c r="H851" t="s">
        <v>1370</v>
      </c>
      <c r="J851" s="1" t="s">
        <v>2050</v>
      </c>
      <c r="K851" s="1" t="s">
        <v>815</v>
      </c>
      <c r="L851" t="str">
        <f t="shared" si="41"/>
        <v>N/A</v>
      </c>
    </row>
    <row r="852" spans="2:12" ht="112" x14ac:dyDescent="0.2">
      <c r="B852" s="1" t="s">
        <v>2180</v>
      </c>
      <c r="C852">
        <v>1</v>
      </c>
      <c r="D852" t="s">
        <v>1105</v>
      </c>
      <c r="E852" t="str">
        <f t="shared" si="39"/>
        <v/>
      </c>
      <c r="F852" t="str">
        <f t="shared" si="40"/>
        <v/>
      </c>
      <c r="G852" t="s">
        <v>1370</v>
      </c>
      <c r="H852" t="s">
        <v>1370</v>
      </c>
      <c r="J852" s="1" t="s">
        <v>1485</v>
      </c>
      <c r="K852" s="1" t="s">
        <v>816</v>
      </c>
      <c r="L852" t="str">
        <f t="shared" si="41"/>
        <v>N/A</v>
      </c>
    </row>
    <row r="853" spans="2:12" ht="64" x14ac:dyDescent="0.2">
      <c r="B853" s="1" t="s">
        <v>2092</v>
      </c>
      <c r="C853">
        <v>0</v>
      </c>
      <c r="D853" t="s">
        <v>1105</v>
      </c>
      <c r="E853" t="str">
        <f t="shared" si="39"/>
        <v/>
      </c>
      <c r="F853" t="str">
        <f t="shared" si="40"/>
        <v/>
      </c>
      <c r="G853" t="s">
        <v>1370</v>
      </c>
      <c r="H853" t="s">
        <v>1370</v>
      </c>
      <c r="J853" s="1" t="s">
        <v>1376</v>
      </c>
      <c r="K853" s="1" t="s">
        <v>817</v>
      </c>
      <c r="L853" t="str">
        <f t="shared" si="41"/>
        <v>N/A</v>
      </c>
    </row>
    <row r="854" spans="2:12" ht="48" x14ac:dyDescent="0.2">
      <c r="B854" s="1" t="s">
        <v>1672</v>
      </c>
      <c r="C854">
        <v>0</v>
      </c>
      <c r="D854" t="s">
        <v>1105</v>
      </c>
      <c r="E854" t="str">
        <f t="shared" si="39"/>
        <v/>
      </c>
      <c r="F854" t="str">
        <f t="shared" si="40"/>
        <v/>
      </c>
      <c r="G854" t="s">
        <v>1370</v>
      </c>
      <c r="H854" t="s">
        <v>1370</v>
      </c>
      <c r="J854" s="1" t="s">
        <v>1934</v>
      </c>
      <c r="K854" s="1" t="s">
        <v>818</v>
      </c>
      <c r="L854" t="str">
        <f t="shared" si="41"/>
        <v>N/A</v>
      </c>
    </row>
    <row r="855" spans="2:12" ht="208" x14ac:dyDescent="0.2">
      <c r="B855" s="1" t="s">
        <v>1864</v>
      </c>
      <c r="C855">
        <v>1</v>
      </c>
      <c r="D855" t="s">
        <v>1105</v>
      </c>
      <c r="E855" t="str">
        <f t="shared" si="39"/>
        <v/>
      </c>
      <c r="F855" t="str">
        <f t="shared" si="40"/>
        <v/>
      </c>
      <c r="G855" t="s">
        <v>1370</v>
      </c>
      <c r="H855" t="s">
        <v>1370</v>
      </c>
      <c r="J855" s="1" t="s">
        <v>1456</v>
      </c>
      <c r="K855" s="1" t="s">
        <v>819</v>
      </c>
      <c r="L855" t="str">
        <f t="shared" si="41"/>
        <v>N/A</v>
      </c>
    </row>
    <row r="856" spans="2:12" ht="128" x14ac:dyDescent="0.2">
      <c r="B856" s="1" t="s">
        <v>2140</v>
      </c>
      <c r="C856">
        <v>0</v>
      </c>
      <c r="D856" t="s">
        <v>1105</v>
      </c>
      <c r="E856" t="str">
        <f t="shared" si="39"/>
        <v/>
      </c>
      <c r="F856" t="str">
        <f t="shared" si="40"/>
        <v/>
      </c>
      <c r="G856" t="s">
        <v>1370</v>
      </c>
      <c r="H856" t="s">
        <v>1370</v>
      </c>
      <c r="J856" s="1" t="s">
        <v>1159</v>
      </c>
      <c r="K856" s="1" t="s">
        <v>820</v>
      </c>
      <c r="L856">
        <f t="shared" si="41"/>
        <v>1</v>
      </c>
    </row>
    <row r="857" spans="2:12" ht="256" x14ac:dyDescent="0.2">
      <c r="B857" s="1" t="s">
        <v>2137</v>
      </c>
      <c r="C857">
        <v>0</v>
      </c>
      <c r="D857" t="s">
        <v>1105</v>
      </c>
      <c r="E857" t="str">
        <f t="shared" si="39"/>
        <v/>
      </c>
      <c r="F857" t="str">
        <f t="shared" si="40"/>
        <v/>
      </c>
      <c r="G857" t="s">
        <v>1370</v>
      </c>
      <c r="H857" t="s">
        <v>1370</v>
      </c>
      <c r="J857" s="1" t="s">
        <v>2180</v>
      </c>
      <c r="K857" s="1" t="s">
        <v>821</v>
      </c>
      <c r="L857" t="str">
        <f t="shared" si="41"/>
        <v>N/A</v>
      </c>
    </row>
    <row r="858" spans="2:12" ht="409.6" x14ac:dyDescent="0.2">
      <c r="B858" s="1" t="s">
        <v>2181</v>
      </c>
      <c r="C858">
        <v>1</v>
      </c>
      <c r="D858" t="s">
        <v>1105</v>
      </c>
      <c r="E858" t="str">
        <f t="shared" si="39"/>
        <v/>
      </c>
      <c r="F858" t="str">
        <f t="shared" si="40"/>
        <v/>
      </c>
      <c r="G858" t="s">
        <v>1370</v>
      </c>
      <c r="H858" t="s">
        <v>1370</v>
      </c>
      <c r="J858" s="1" t="s">
        <v>1174</v>
      </c>
      <c r="K858" s="1" t="s">
        <v>822</v>
      </c>
      <c r="L858">
        <f t="shared" si="41"/>
        <v>1</v>
      </c>
    </row>
    <row r="859" spans="2:12" ht="48" x14ac:dyDescent="0.2">
      <c r="B859" s="1" t="s">
        <v>1937</v>
      </c>
      <c r="C859">
        <v>0</v>
      </c>
      <c r="D859" t="s">
        <v>1105</v>
      </c>
      <c r="E859" t="str">
        <f t="shared" si="39"/>
        <v/>
      </c>
      <c r="F859" t="str">
        <f t="shared" si="40"/>
        <v/>
      </c>
      <c r="G859" t="s">
        <v>1370</v>
      </c>
      <c r="H859" t="s">
        <v>1370</v>
      </c>
      <c r="J859" s="1" t="s">
        <v>1112</v>
      </c>
      <c r="K859" s="1" t="s">
        <v>823</v>
      </c>
      <c r="L859" t="str">
        <f t="shared" si="41"/>
        <v>N/A</v>
      </c>
    </row>
    <row r="860" spans="2:12" ht="48" x14ac:dyDescent="0.2">
      <c r="B860" s="1" t="s">
        <v>2182</v>
      </c>
      <c r="C860">
        <v>1</v>
      </c>
      <c r="D860" t="s">
        <v>1105</v>
      </c>
      <c r="E860" t="str">
        <f t="shared" si="39"/>
        <v/>
      </c>
      <c r="F860" t="str">
        <f t="shared" si="40"/>
        <v/>
      </c>
      <c r="G860" t="s">
        <v>1370</v>
      </c>
      <c r="H860" t="s">
        <v>1370</v>
      </c>
      <c r="J860" s="1" t="s">
        <v>2183</v>
      </c>
      <c r="K860" s="1" t="s">
        <v>824</v>
      </c>
      <c r="L860" t="str">
        <f t="shared" si="41"/>
        <v>N/A</v>
      </c>
    </row>
    <row r="861" spans="2:12" ht="48" x14ac:dyDescent="0.2">
      <c r="B861" s="1" t="s">
        <v>2119</v>
      </c>
      <c r="C861">
        <v>0</v>
      </c>
      <c r="D861" t="s">
        <v>1105</v>
      </c>
      <c r="E861" t="str">
        <f t="shared" si="39"/>
        <v/>
      </c>
      <c r="F861" t="str">
        <f t="shared" si="40"/>
        <v/>
      </c>
      <c r="G861" t="s">
        <v>1370</v>
      </c>
      <c r="H861" t="s">
        <v>1370</v>
      </c>
      <c r="J861" s="1" t="s">
        <v>1951</v>
      </c>
      <c r="K861" s="1" t="s">
        <v>825</v>
      </c>
      <c r="L861" t="str">
        <f t="shared" si="41"/>
        <v>N/A</v>
      </c>
    </row>
    <row r="862" spans="2:12" ht="64" x14ac:dyDescent="0.2">
      <c r="B862" s="1" t="s">
        <v>1959</v>
      </c>
      <c r="C862">
        <v>1</v>
      </c>
      <c r="D862" t="s">
        <v>1105</v>
      </c>
      <c r="E862" t="str">
        <f t="shared" si="39"/>
        <v/>
      </c>
      <c r="F862" t="str">
        <f t="shared" si="40"/>
        <v/>
      </c>
      <c r="G862" t="s">
        <v>1370</v>
      </c>
      <c r="H862" t="s">
        <v>1370</v>
      </c>
      <c r="J862" s="1" t="s">
        <v>2184</v>
      </c>
      <c r="K862" s="1" t="s">
        <v>826</v>
      </c>
      <c r="L862" t="str">
        <f t="shared" si="41"/>
        <v>N/A</v>
      </c>
    </row>
    <row r="863" spans="2:12" ht="240" x14ac:dyDescent="0.2">
      <c r="B863" s="1" t="s">
        <v>2185</v>
      </c>
      <c r="C863">
        <v>1</v>
      </c>
      <c r="D863" t="s">
        <v>1105</v>
      </c>
      <c r="E863" t="str">
        <f t="shared" si="39"/>
        <v/>
      </c>
      <c r="F863" t="str">
        <f t="shared" si="40"/>
        <v/>
      </c>
      <c r="G863" t="s">
        <v>1370</v>
      </c>
      <c r="H863" t="s">
        <v>1370</v>
      </c>
      <c r="J863" s="1" t="s">
        <v>1217</v>
      </c>
      <c r="K863" s="1" t="s">
        <v>827</v>
      </c>
      <c r="L863">
        <f t="shared" si="41"/>
        <v>1</v>
      </c>
    </row>
    <row r="864" spans="2:12" ht="144" x14ac:dyDescent="0.2">
      <c r="B864" s="1" t="s">
        <v>1661</v>
      </c>
      <c r="C864">
        <v>0</v>
      </c>
      <c r="D864" t="s">
        <v>1105</v>
      </c>
      <c r="E864" t="str">
        <f t="shared" si="39"/>
        <v/>
      </c>
      <c r="F864" t="str">
        <f t="shared" si="40"/>
        <v/>
      </c>
      <c r="G864" t="s">
        <v>1370</v>
      </c>
      <c r="H864" t="s">
        <v>1370</v>
      </c>
      <c r="J864" s="1" t="s">
        <v>1882</v>
      </c>
      <c r="K864" s="1" t="s">
        <v>828</v>
      </c>
      <c r="L864" t="str">
        <f t="shared" si="41"/>
        <v>N/A</v>
      </c>
    </row>
    <row r="865" spans="2:12" ht="32" x14ac:dyDescent="0.2">
      <c r="B865" s="1" t="s">
        <v>2186</v>
      </c>
      <c r="C865">
        <v>0</v>
      </c>
      <c r="D865" t="s">
        <v>1105</v>
      </c>
      <c r="E865" t="str">
        <f t="shared" si="39"/>
        <v/>
      </c>
      <c r="F865" t="str">
        <f t="shared" si="40"/>
        <v/>
      </c>
      <c r="G865" t="s">
        <v>1370</v>
      </c>
      <c r="H865" t="s">
        <v>1370</v>
      </c>
      <c r="J865" s="1" t="s">
        <v>1995</v>
      </c>
      <c r="K865" s="1" t="s">
        <v>829</v>
      </c>
      <c r="L865" t="str">
        <f t="shared" si="41"/>
        <v>N/A</v>
      </c>
    </row>
    <row r="866" spans="2:12" ht="128" x14ac:dyDescent="0.2">
      <c r="B866" s="1" t="s">
        <v>2187</v>
      </c>
      <c r="C866">
        <v>1</v>
      </c>
      <c r="D866" t="s">
        <v>1105</v>
      </c>
      <c r="E866" t="str">
        <f t="shared" si="39"/>
        <v/>
      </c>
      <c r="F866" t="str">
        <f t="shared" si="40"/>
        <v/>
      </c>
      <c r="G866" t="s">
        <v>1370</v>
      </c>
      <c r="H866" t="s">
        <v>1370</v>
      </c>
      <c r="J866" s="1" t="s">
        <v>2188</v>
      </c>
      <c r="K866" s="1" t="s">
        <v>830</v>
      </c>
      <c r="L866" t="str">
        <f t="shared" si="41"/>
        <v>N/A</v>
      </c>
    </row>
    <row r="867" spans="2:12" ht="128" x14ac:dyDescent="0.2">
      <c r="B867" s="1" t="s">
        <v>2189</v>
      </c>
      <c r="C867">
        <v>0</v>
      </c>
      <c r="D867" t="s">
        <v>1105</v>
      </c>
      <c r="E867" t="str">
        <f t="shared" si="39"/>
        <v/>
      </c>
      <c r="F867" t="str">
        <f t="shared" si="40"/>
        <v/>
      </c>
      <c r="G867" t="s">
        <v>1370</v>
      </c>
      <c r="H867" t="s">
        <v>1370</v>
      </c>
      <c r="J867" s="1" t="s">
        <v>1823</v>
      </c>
      <c r="K867" s="1" t="s">
        <v>831</v>
      </c>
      <c r="L867" t="str">
        <f t="shared" si="41"/>
        <v>N/A</v>
      </c>
    </row>
    <row r="868" spans="2:12" ht="64" x14ac:dyDescent="0.2">
      <c r="B868" s="1" t="s">
        <v>1393</v>
      </c>
      <c r="C868">
        <v>0</v>
      </c>
      <c r="D868" t="s">
        <v>1105</v>
      </c>
      <c r="E868" t="str">
        <f t="shared" si="39"/>
        <v/>
      </c>
      <c r="F868" t="str">
        <f t="shared" si="40"/>
        <v/>
      </c>
      <c r="G868" t="s">
        <v>1370</v>
      </c>
      <c r="H868" t="s">
        <v>1370</v>
      </c>
      <c r="J868" s="1" t="s">
        <v>2190</v>
      </c>
      <c r="K868" s="1" t="s">
        <v>832</v>
      </c>
      <c r="L868" t="e">
        <f t="shared" si="41"/>
        <v>#N/A</v>
      </c>
    </row>
    <row r="869" spans="2:12" ht="64" x14ac:dyDescent="0.2">
      <c r="B869" s="1" t="s">
        <v>1393</v>
      </c>
      <c r="C869">
        <v>0</v>
      </c>
      <c r="D869" t="s">
        <v>1105</v>
      </c>
      <c r="E869" t="str">
        <f t="shared" si="39"/>
        <v/>
      </c>
      <c r="F869" t="str">
        <f t="shared" si="40"/>
        <v/>
      </c>
      <c r="G869" t="s">
        <v>1370</v>
      </c>
      <c r="H869" t="s">
        <v>1370</v>
      </c>
      <c r="J869" s="1" t="s">
        <v>1897</v>
      </c>
      <c r="K869" s="1" t="s">
        <v>833</v>
      </c>
      <c r="L869" t="str">
        <f t="shared" si="41"/>
        <v>N/A</v>
      </c>
    </row>
    <row r="870" spans="2:12" ht="64" x14ac:dyDescent="0.2">
      <c r="B870" s="1" t="s">
        <v>1393</v>
      </c>
      <c r="C870">
        <v>0</v>
      </c>
      <c r="D870" t="s">
        <v>1105</v>
      </c>
      <c r="E870" t="str">
        <f t="shared" si="39"/>
        <v/>
      </c>
      <c r="F870" t="str">
        <f t="shared" si="40"/>
        <v/>
      </c>
      <c r="G870" t="s">
        <v>1370</v>
      </c>
      <c r="H870" t="s">
        <v>1370</v>
      </c>
      <c r="J870" s="1" t="s">
        <v>2191</v>
      </c>
      <c r="K870" s="1" t="s">
        <v>834</v>
      </c>
      <c r="L870" t="str">
        <f t="shared" si="41"/>
        <v>N/A</v>
      </c>
    </row>
    <row r="871" spans="2:12" ht="16" x14ac:dyDescent="0.2">
      <c r="B871" s="1" t="s">
        <v>1180</v>
      </c>
      <c r="C871">
        <v>0</v>
      </c>
      <c r="D871" t="s">
        <v>1105</v>
      </c>
      <c r="E871" t="str">
        <f t="shared" si="39"/>
        <v/>
      </c>
      <c r="F871" t="str">
        <f t="shared" si="40"/>
        <v/>
      </c>
      <c r="G871" t="s">
        <v>1370</v>
      </c>
      <c r="H871" t="s">
        <v>1370</v>
      </c>
      <c r="J871" s="1" t="s">
        <v>1701</v>
      </c>
      <c r="K871" s="1" t="s">
        <v>835</v>
      </c>
      <c r="L871" t="str">
        <f t="shared" si="41"/>
        <v>N/A</v>
      </c>
    </row>
    <row r="872" spans="2:12" ht="48" x14ac:dyDescent="0.2">
      <c r="B872" s="1" t="s">
        <v>1338</v>
      </c>
      <c r="C872">
        <v>0</v>
      </c>
      <c r="D872" t="s">
        <v>1105</v>
      </c>
      <c r="E872" t="str">
        <f t="shared" si="39"/>
        <v/>
      </c>
      <c r="F872" t="str">
        <f t="shared" si="40"/>
        <v/>
      </c>
      <c r="G872" t="s">
        <v>1370</v>
      </c>
      <c r="H872" t="s">
        <v>1370</v>
      </c>
      <c r="J872" s="1" t="s">
        <v>1506</v>
      </c>
      <c r="K872" s="1" t="s">
        <v>836</v>
      </c>
      <c r="L872" t="str">
        <f t="shared" si="41"/>
        <v>N/A</v>
      </c>
    </row>
    <row r="873" spans="2:12" ht="48" x14ac:dyDescent="0.2">
      <c r="B873" s="1" t="s">
        <v>1180</v>
      </c>
      <c r="C873">
        <v>0</v>
      </c>
      <c r="D873" t="s">
        <v>1105</v>
      </c>
      <c r="E873" t="str">
        <f t="shared" si="39"/>
        <v/>
      </c>
      <c r="F873" t="str">
        <f t="shared" si="40"/>
        <v/>
      </c>
      <c r="G873" t="s">
        <v>1370</v>
      </c>
      <c r="H873" t="s">
        <v>1370</v>
      </c>
      <c r="J873" s="1" t="s">
        <v>2010</v>
      </c>
      <c r="K873" s="1" t="s">
        <v>837</v>
      </c>
      <c r="L873" t="str">
        <f t="shared" si="41"/>
        <v>N/A</v>
      </c>
    </row>
    <row r="874" spans="2:12" ht="80" x14ac:dyDescent="0.2">
      <c r="B874" s="1" t="s">
        <v>1225</v>
      </c>
      <c r="C874">
        <v>0</v>
      </c>
      <c r="D874" t="s">
        <v>1105</v>
      </c>
      <c r="E874" t="str">
        <f t="shared" si="39"/>
        <v/>
      </c>
      <c r="F874" t="str">
        <f t="shared" si="40"/>
        <v/>
      </c>
      <c r="G874" t="s">
        <v>1370</v>
      </c>
      <c r="H874" t="s">
        <v>1370</v>
      </c>
      <c r="J874" s="1" t="s">
        <v>2192</v>
      </c>
      <c r="K874" s="1" t="s">
        <v>838</v>
      </c>
      <c r="L874" t="str">
        <f t="shared" si="41"/>
        <v>N/A</v>
      </c>
    </row>
    <row r="875" spans="2:12" ht="128" x14ac:dyDescent="0.2">
      <c r="B875" s="1" t="s">
        <v>1455</v>
      </c>
      <c r="C875">
        <v>1</v>
      </c>
      <c r="D875" t="s">
        <v>1105</v>
      </c>
      <c r="E875" t="str">
        <f t="shared" si="39"/>
        <v/>
      </c>
      <c r="F875" t="str">
        <f t="shared" si="40"/>
        <v/>
      </c>
      <c r="G875" t="s">
        <v>1370</v>
      </c>
      <c r="H875" t="s">
        <v>1370</v>
      </c>
      <c r="J875" s="1" t="s">
        <v>2193</v>
      </c>
      <c r="K875" s="1" t="s">
        <v>839</v>
      </c>
      <c r="L875" t="str">
        <f t="shared" si="41"/>
        <v>N/A</v>
      </c>
    </row>
    <row r="876" spans="2:12" ht="32" x14ac:dyDescent="0.2">
      <c r="B876" s="1" t="s">
        <v>2045</v>
      </c>
      <c r="C876">
        <v>0</v>
      </c>
      <c r="D876" t="s">
        <v>1105</v>
      </c>
      <c r="E876" t="str">
        <f t="shared" si="39"/>
        <v/>
      </c>
      <c r="F876" t="str">
        <f t="shared" si="40"/>
        <v/>
      </c>
      <c r="G876" t="s">
        <v>1370</v>
      </c>
      <c r="H876" t="s">
        <v>1370</v>
      </c>
      <c r="J876" s="1" t="s">
        <v>1603</v>
      </c>
      <c r="K876" s="1" t="s">
        <v>840</v>
      </c>
      <c r="L876" t="str">
        <f t="shared" si="41"/>
        <v>N/A</v>
      </c>
    </row>
    <row r="877" spans="2:12" ht="80" x14ac:dyDescent="0.2">
      <c r="B877" s="1" t="s">
        <v>2194</v>
      </c>
      <c r="C877">
        <v>1</v>
      </c>
      <c r="D877" t="s">
        <v>1105</v>
      </c>
      <c r="E877" t="str">
        <f t="shared" si="39"/>
        <v/>
      </c>
      <c r="F877" t="str">
        <f t="shared" si="40"/>
        <v/>
      </c>
      <c r="G877" t="s">
        <v>1370</v>
      </c>
      <c r="H877" t="s">
        <v>1370</v>
      </c>
      <c r="J877" s="1" t="s">
        <v>1589</v>
      </c>
      <c r="K877" s="1" t="s">
        <v>841</v>
      </c>
      <c r="L877" t="str">
        <f t="shared" si="41"/>
        <v>N/A</v>
      </c>
    </row>
    <row r="878" spans="2:12" ht="16" x14ac:dyDescent="0.2">
      <c r="B878" s="1" t="s">
        <v>2064</v>
      </c>
      <c r="C878">
        <v>1</v>
      </c>
      <c r="D878" t="s">
        <v>1105</v>
      </c>
      <c r="E878" t="str">
        <f t="shared" si="39"/>
        <v/>
      </c>
      <c r="F878" t="str">
        <f t="shared" si="40"/>
        <v/>
      </c>
      <c r="G878" t="s">
        <v>1370</v>
      </c>
      <c r="H878" t="s">
        <v>1370</v>
      </c>
      <c r="J878" s="1" t="s">
        <v>2195</v>
      </c>
      <c r="K878" s="1" t="s">
        <v>842</v>
      </c>
      <c r="L878" t="str">
        <f t="shared" si="41"/>
        <v>N/A</v>
      </c>
    </row>
    <row r="879" spans="2:12" ht="48" x14ac:dyDescent="0.2">
      <c r="B879" s="1" t="s">
        <v>1970</v>
      </c>
      <c r="C879">
        <v>0</v>
      </c>
      <c r="D879" t="s">
        <v>1105</v>
      </c>
      <c r="E879" t="str">
        <f t="shared" si="39"/>
        <v/>
      </c>
      <c r="F879" t="str">
        <f t="shared" si="40"/>
        <v/>
      </c>
      <c r="G879" t="s">
        <v>1370</v>
      </c>
      <c r="H879" t="s">
        <v>1370</v>
      </c>
      <c r="J879" s="1" t="s">
        <v>1620</v>
      </c>
      <c r="K879" s="1" t="s">
        <v>843</v>
      </c>
      <c r="L879" t="str">
        <f t="shared" si="41"/>
        <v>N/A</v>
      </c>
    </row>
    <row r="880" spans="2:12" ht="240" x14ac:dyDescent="0.2">
      <c r="B880" s="1" t="s">
        <v>2196</v>
      </c>
      <c r="C880">
        <v>1</v>
      </c>
      <c r="D880" t="s">
        <v>1105</v>
      </c>
      <c r="E880" t="str">
        <f t="shared" si="39"/>
        <v/>
      </c>
      <c r="F880" t="str">
        <f t="shared" si="40"/>
        <v/>
      </c>
      <c r="G880" t="s">
        <v>1370</v>
      </c>
      <c r="H880" t="s">
        <v>1370</v>
      </c>
      <c r="J880" s="1" t="s">
        <v>2165</v>
      </c>
      <c r="K880" s="1" t="s">
        <v>844</v>
      </c>
      <c r="L880" t="str">
        <f t="shared" si="41"/>
        <v>N/A</v>
      </c>
    </row>
    <row r="881" spans="2:12" ht="48" x14ac:dyDescent="0.2">
      <c r="B881" s="1" t="s">
        <v>2078</v>
      </c>
      <c r="C881">
        <v>1</v>
      </c>
      <c r="D881" t="s">
        <v>1105</v>
      </c>
      <c r="E881" t="str">
        <f t="shared" si="39"/>
        <v/>
      </c>
      <c r="F881" t="str">
        <f t="shared" si="40"/>
        <v/>
      </c>
      <c r="G881" t="s">
        <v>1370</v>
      </c>
      <c r="H881" t="s">
        <v>1370</v>
      </c>
      <c r="J881" s="1" t="s">
        <v>2197</v>
      </c>
      <c r="K881" s="1" t="s">
        <v>845</v>
      </c>
      <c r="L881" t="str">
        <f t="shared" si="41"/>
        <v>N/A</v>
      </c>
    </row>
    <row r="882" spans="2:12" ht="192" x14ac:dyDescent="0.2">
      <c r="B882" s="1" t="s">
        <v>2172</v>
      </c>
      <c r="C882">
        <v>0</v>
      </c>
      <c r="D882" t="s">
        <v>1105</v>
      </c>
      <c r="E882" t="str">
        <f t="shared" si="39"/>
        <v/>
      </c>
      <c r="F882" t="str">
        <f t="shared" si="40"/>
        <v/>
      </c>
      <c r="G882" t="s">
        <v>1370</v>
      </c>
      <c r="H882" t="s">
        <v>1370</v>
      </c>
      <c r="J882" s="1" t="s">
        <v>2101</v>
      </c>
      <c r="K882" s="1" t="s">
        <v>846</v>
      </c>
      <c r="L882" t="str">
        <f t="shared" si="41"/>
        <v>N/A</v>
      </c>
    </row>
    <row r="883" spans="2:12" ht="48" x14ac:dyDescent="0.2">
      <c r="B883" s="1" t="s">
        <v>1358</v>
      </c>
      <c r="C883">
        <v>0</v>
      </c>
      <c r="D883" t="s">
        <v>1105</v>
      </c>
      <c r="E883" t="str">
        <f t="shared" si="39"/>
        <v/>
      </c>
      <c r="F883" t="str">
        <f t="shared" si="40"/>
        <v/>
      </c>
      <c r="G883" t="s">
        <v>1370</v>
      </c>
      <c r="H883" t="s">
        <v>1370</v>
      </c>
      <c r="J883" s="1" t="s">
        <v>2182</v>
      </c>
      <c r="L883" t="str">
        <f t="shared" si="41"/>
        <v>N/A</v>
      </c>
    </row>
    <row r="884" spans="2:12" ht="224" x14ac:dyDescent="0.2">
      <c r="B884" s="1" t="s">
        <v>1236</v>
      </c>
      <c r="C884">
        <v>1</v>
      </c>
      <c r="D884" t="s">
        <v>1105</v>
      </c>
      <c r="E884" t="str">
        <f t="shared" si="39"/>
        <v/>
      </c>
      <c r="F884" t="str">
        <f t="shared" si="40"/>
        <v/>
      </c>
      <c r="G884" t="s">
        <v>1370</v>
      </c>
      <c r="H884" t="s">
        <v>1370</v>
      </c>
      <c r="J884" s="1" t="s">
        <v>1939</v>
      </c>
      <c r="K884" s="1" t="s">
        <v>847</v>
      </c>
      <c r="L884" t="str">
        <f t="shared" si="41"/>
        <v>N/A</v>
      </c>
    </row>
    <row r="885" spans="2:12" ht="304" x14ac:dyDescent="0.2">
      <c r="B885" s="1" t="s">
        <v>2198</v>
      </c>
      <c r="C885">
        <v>1</v>
      </c>
      <c r="D885" t="s">
        <v>1105</v>
      </c>
      <c r="E885" t="str">
        <f t="shared" si="39"/>
        <v/>
      </c>
      <c r="F885" t="str">
        <f t="shared" si="40"/>
        <v/>
      </c>
      <c r="G885" t="s">
        <v>1370</v>
      </c>
      <c r="H885" t="s">
        <v>1370</v>
      </c>
      <c r="J885" s="1" t="s">
        <v>2199</v>
      </c>
      <c r="K885" s="1" t="s">
        <v>848</v>
      </c>
      <c r="L885" t="str">
        <f t="shared" si="41"/>
        <v>N/A</v>
      </c>
    </row>
    <row r="886" spans="2:12" ht="64" x14ac:dyDescent="0.2">
      <c r="B886" s="1" t="s">
        <v>2200</v>
      </c>
      <c r="C886">
        <v>1</v>
      </c>
      <c r="D886" t="s">
        <v>1105</v>
      </c>
      <c r="E886" t="str">
        <f t="shared" si="39"/>
        <v/>
      </c>
      <c r="F886" t="str">
        <f t="shared" si="40"/>
        <v/>
      </c>
      <c r="G886" t="s">
        <v>1370</v>
      </c>
      <c r="H886" t="s">
        <v>1370</v>
      </c>
      <c r="J886" s="1" t="s">
        <v>1514</v>
      </c>
      <c r="K886" s="1" t="s">
        <v>849</v>
      </c>
      <c r="L886" t="str">
        <f t="shared" si="41"/>
        <v>N/A</v>
      </c>
    </row>
    <row r="887" spans="2:12" ht="409.6" x14ac:dyDescent="0.2">
      <c r="B887" s="1" t="s">
        <v>2201</v>
      </c>
      <c r="C887">
        <v>0</v>
      </c>
      <c r="D887" t="s">
        <v>1105</v>
      </c>
      <c r="E887" t="str">
        <f t="shared" si="39"/>
        <v/>
      </c>
      <c r="F887" t="str">
        <f t="shared" si="40"/>
        <v/>
      </c>
      <c r="G887" t="s">
        <v>1370</v>
      </c>
      <c r="H887" t="s">
        <v>1370</v>
      </c>
      <c r="J887" s="1" t="s">
        <v>2202</v>
      </c>
      <c r="K887" s="1" t="s">
        <v>850</v>
      </c>
      <c r="L887" t="str">
        <f t="shared" si="41"/>
        <v>N/A</v>
      </c>
    </row>
    <row r="888" spans="2:12" ht="192" x14ac:dyDescent="0.2">
      <c r="B888" s="1" t="s">
        <v>2203</v>
      </c>
      <c r="C888">
        <v>1</v>
      </c>
      <c r="D888" t="s">
        <v>1105</v>
      </c>
      <c r="E888" t="str">
        <f t="shared" si="39"/>
        <v/>
      </c>
      <c r="F888" t="str">
        <f t="shared" si="40"/>
        <v/>
      </c>
      <c r="G888" t="s">
        <v>1370</v>
      </c>
      <c r="H888" t="s">
        <v>1370</v>
      </c>
      <c r="J888" s="1" t="s">
        <v>1382</v>
      </c>
      <c r="K888" s="1" t="s">
        <v>851</v>
      </c>
      <c r="L888" t="str">
        <f t="shared" si="41"/>
        <v>N/A</v>
      </c>
    </row>
    <row r="889" spans="2:12" ht="48" x14ac:dyDescent="0.2">
      <c r="B889" s="1" t="s">
        <v>2204</v>
      </c>
      <c r="C889">
        <v>0</v>
      </c>
      <c r="D889" t="s">
        <v>1105</v>
      </c>
      <c r="E889" t="str">
        <f t="shared" si="39"/>
        <v/>
      </c>
      <c r="F889" t="str">
        <f t="shared" si="40"/>
        <v/>
      </c>
      <c r="G889" t="s">
        <v>1370</v>
      </c>
      <c r="H889" t="s">
        <v>1370</v>
      </c>
      <c r="J889" s="1" t="s">
        <v>2056</v>
      </c>
      <c r="K889" s="1" t="s">
        <v>852</v>
      </c>
      <c r="L889" t="str">
        <f t="shared" si="41"/>
        <v>N/A</v>
      </c>
    </row>
    <row r="890" spans="2:12" ht="240" x14ac:dyDescent="0.2">
      <c r="B890" s="1" t="s">
        <v>1295</v>
      </c>
      <c r="C890">
        <v>0</v>
      </c>
      <c r="D890" t="s">
        <v>1105</v>
      </c>
      <c r="E890" t="str">
        <f t="shared" si="39"/>
        <v/>
      </c>
      <c r="F890" t="str">
        <f t="shared" si="40"/>
        <v/>
      </c>
      <c r="G890" t="s">
        <v>1370</v>
      </c>
      <c r="H890" t="s">
        <v>1370</v>
      </c>
      <c r="J890" s="1" t="s">
        <v>2205</v>
      </c>
      <c r="K890" s="1" t="s">
        <v>853</v>
      </c>
      <c r="L890" t="str">
        <f t="shared" si="41"/>
        <v>N/A</v>
      </c>
    </row>
    <row r="891" spans="2:12" ht="48" x14ac:dyDescent="0.2">
      <c r="B891" s="1" t="s">
        <v>2206</v>
      </c>
      <c r="C891">
        <v>0</v>
      </c>
      <c r="D891" t="s">
        <v>1105</v>
      </c>
      <c r="E891" t="str">
        <f t="shared" si="39"/>
        <v/>
      </c>
      <c r="F891" t="str">
        <f t="shared" si="40"/>
        <v/>
      </c>
      <c r="G891" t="s">
        <v>1370</v>
      </c>
      <c r="H891" t="s">
        <v>1370</v>
      </c>
      <c r="J891" s="1" t="s">
        <v>1698</v>
      </c>
      <c r="K891" s="1" t="s">
        <v>854</v>
      </c>
      <c r="L891" t="str">
        <f t="shared" si="41"/>
        <v>N/A</v>
      </c>
    </row>
    <row r="892" spans="2:12" ht="64" x14ac:dyDescent="0.2">
      <c r="B892" s="1" t="s">
        <v>1387</v>
      </c>
      <c r="C892">
        <v>1</v>
      </c>
      <c r="D892" t="s">
        <v>1105</v>
      </c>
      <c r="E892" t="str">
        <f t="shared" si="39"/>
        <v/>
      </c>
      <c r="F892" t="str">
        <f t="shared" si="40"/>
        <v/>
      </c>
      <c r="G892" t="s">
        <v>1370</v>
      </c>
      <c r="H892" t="s">
        <v>1370</v>
      </c>
      <c r="J892" s="1" t="s">
        <v>1986</v>
      </c>
      <c r="K892" s="1" t="s">
        <v>855</v>
      </c>
      <c r="L892" t="str">
        <f t="shared" si="41"/>
        <v>N/A</v>
      </c>
    </row>
    <row r="893" spans="2:12" ht="96" x14ac:dyDescent="0.2">
      <c r="B893" s="1" t="s">
        <v>1918</v>
      </c>
      <c r="C893">
        <v>0</v>
      </c>
      <c r="D893" t="s">
        <v>1105</v>
      </c>
      <c r="E893" t="str">
        <f t="shared" si="39"/>
        <v/>
      </c>
      <c r="F893" t="str">
        <f t="shared" si="40"/>
        <v/>
      </c>
      <c r="G893" t="s">
        <v>1370</v>
      </c>
      <c r="H893" t="s">
        <v>1370</v>
      </c>
      <c r="J893" s="1" t="s">
        <v>2207</v>
      </c>
      <c r="K893" s="1" t="s">
        <v>856</v>
      </c>
      <c r="L893" t="str">
        <f t="shared" si="41"/>
        <v>N/A</v>
      </c>
    </row>
    <row r="894" spans="2:12" ht="208" x14ac:dyDescent="0.2">
      <c r="B894" s="1" t="s">
        <v>1709</v>
      </c>
      <c r="C894">
        <v>1</v>
      </c>
      <c r="D894" t="s">
        <v>1105</v>
      </c>
      <c r="E894" t="str">
        <f t="shared" si="39"/>
        <v/>
      </c>
      <c r="F894" t="str">
        <f t="shared" si="40"/>
        <v/>
      </c>
      <c r="G894" t="s">
        <v>1370</v>
      </c>
      <c r="H894" t="s">
        <v>1370</v>
      </c>
      <c r="J894" s="1" t="s">
        <v>2025</v>
      </c>
      <c r="K894" s="1" t="s">
        <v>857</v>
      </c>
      <c r="L894" t="str">
        <f t="shared" si="41"/>
        <v>N/A</v>
      </c>
    </row>
    <row r="895" spans="2:12" ht="128" x14ac:dyDescent="0.2">
      <c r="B895" s="1" t="s">
        <v>1847</v>
      </c>
      <c r="C895">
        <v>0</v>
      </c>
      <c r="D895" t="s">
        <v>1105</v>
      </c>
      <c r="E895" t="str">
        <f t="shared" si="39"/>
        <v/>
      </c>
      <c r="F895" t="str">
        <f t="shared" si="40"/>
        <v/>
      </c>
      <c r="G895" t="s">
        <v>1370</v>
      </c>
      <c r="H895" t="s">
        <v>1370</v>
      </c>
      <c r="J895" s="1" t="s">
        <v>1184</v>
      </c>
      <c r="K895" s="1" t="s">
        <v>824</v>
      </c>
      <c r="L895">
        <f t="shared" si="41"/>
        <v>1</v>
      </c>
    </row>
    <row r="896" spans="2:12" ht="48" x14ac:dyDescent="0.2">
      <c r="B896" s="1" t="s">
        <v>1222</v>
      </c>
      <c r="C896">
        <v>1</v>
      </c>
      <c r="D896" t="s">
        <v>1105</v>
      </c>
      <c r="E896" t="str">
        <f t="shared" si="39"/>
        <v/>
      </c>
      <c r="F896" t="str">
        <f t="shared" si="40"/>
        <v/>
      </c>
      <c r="G896" t="s">
        <v>1370</v>
      </c>
      <c r="H896" t="s">
        <v>1370</v>
      </c>
      <c r="J896" s="1" t="s">
        <v>1470</v>
      </c>
      <c r="K896" s="1" t="s">
        <v>858</v>
      </c>
      <c r="L896">
        <f t="shared" si="41"/>
        <v>1</v>
      </c>
    </row>
    <row r="897" spans="2:12" ht="64" x14ac:dyDescent="0.2">
      <c r="B897" s="1" t="s">
        <v>1924</v>
      </c>
      <c r="C897">
        <v>1</v>
      </c>
      <c r="D897" t="s">
        <v>1105</v>
      </c>
      <c r="E897" t="str">
        <f t="shared" si="39"/>
        <v/>
      </c>
      <c r="F897" t="str">
        <f t="shared" si="40"/>
        <v/>
      </c>
      <c r="G897" t="s">
        <v>1370</v>
      </c>
      <c r="H897" t="s">
        <v>1370</v>
      </c>
      <c r="J897" s="1" t="s">
        <v>1101</v>
      </c>
      <c r="K897" s="1" t="s">
        <v>859</v>
      </c>
      <c r="L897">
        <f t="shared" si="41"/>
        <v>1</v>
      </c>
    </row>
    <row r="898" spans="2:12" ht="32" x14ac:dyDescent="0.2">
      <c r="B898" s="1" t="s">
        <v>1244</v>
      </c>
      <c r="C898">
        <v>0</v>
      </c>
      <c r="D898" t="s">
        <v>1105</v>
      </c>
      <c r="E898" t="str">
        <f t="shared" si="39"/>
        <v/>
      </c>
      <c r="F898" t="str">
        <f t="shared" si="40"/>
        <v/>
      </c>
      <c r="G898" t="s">
        <v>1370</v>
      </c>
      <c r="H898" t="s">
        <v>1370</v>
      </c>
      <c r="J898" s="1" t="s">
        <v>2208</v>
      </c>
      <c r="K898" s="1" t="s">
        <v>860</v>
      </c>
      <c r="L898" t="str">
        <f t="shared" si="41"/>
        <v>N/A</v>
      </c>
    </row>
    <row r="899" spans="2:12" ht="80" x14ac:dyDescent="0.2">
      <c r="B899" s="1" t="s">
        <v>1812</v>
      </c>
      <c r="C899">
        <v>0</v>
      </c>
      <c r="D899" t="s">
        <v>1105</v>
      </c>
      <c r="E899" t="str">
        <f t="shared" ref="E899:E962" si="42">IF(D899=1,B899,"")</f>
        <v/>
      </c>
      <c r="F899" t="str">
        <f t="shared" ref="F899:F962" si="43">IF(D899=0,B899,"")</f>
        <v/>
      </c>
      <c r="G899" t="s">
        <v>1370</v>
      </c>
      <c r="H899" t="s">
        <v>1370</v>
      </c>
      <c r="J899" s="1" t="s">
        <v>2209</v>
      </c>
      <c r="K899" s="1" t="s">
        <v>861</v>
      </c>
      <c r="L899" t="str">
        <f t="shared" ref="L899:L962" si="44">VLOOKUP(J899,$B$2:$D$1232,3,FALSE)</f>
        <v>N/A</v>
      </c>
    </row>
    <row r="900" spans="2:12" ht="224" x14ac:dyDescent="0.2">
      <c r="B900" s="1" t="s">
        <v>2210</v>
      </c>
      <c r="C900">
        <v>1</v>
      </c>
      <c r="D900" t="s">
        <v>1105</v>
      </c>
      <c r="E900" t="str">
        <f t="shared" si="42"/>
        <v/>
      </c>
      <c r="F900" t="str">
        <f t="shared" si="43"/>
        <v/>
      </c>
      <c r="G900" t="s">
        <v>1370</v>
      </c>
      <c r="H900" t="s">
        <v>1370</v>
      </c>
      <c r="J900" s="1" t="s">
        <v>1447</v>
      </c>
      <c r="K900" s="1" t="s">
        <v>862</v>
      </c>
      <c r="L900" t="str">
        <f t="shared" si="44"/>
        <v>N/A</v>
      </c>
    </row>
    <row r="901" spans="2:12" ht="64" x14ac:dyDescent="0.2">
      <c r="B901" s="1" t="s">
        <v>2169</v>
      </c>
      <c r="C901">
        <v>0</v>
      </c>
      <c r="D901" t="s">
        <v>1105</v>
      </c>
      <c r="E901" t="str">
        <f t="shared" si="42"/>
        <v/>
      </c>
      <c r="F901" t="str">
        <f t="shared" si="43"/>
        <v/>
      </c>
      <c r="G901" t="s">
        <v>1370</v>
      </c>
      <c r="H901" t="s">
        <v>1370</v>
      </c>
      <c r="J901" s="1" t="s">
        <v>2211</v>
      </c>
      <c r="K901" s="1" t="s">
        <v>863</v>
      </c>
      <c r="L901" t="str">
        <f t="shared" si="44"/>
        <v>N/A</v>
      </c>
    </row>
    <row r="902" spans="2:12" ht="64" x14ac:dyDescent="0.2">
      <c r="B902" s="1" t="s">
        <v>1904</v>
      </c>
      <c r="C902">
        <v>1</v>
      </c>
      <c r="D902" t="s">
        <v>1105</v>
      </c>
      <c r="E902" t="str">
        <f t="shared" si="42"/>
        <v/>
      </c>
      <c r="F902" t="str">
        <f t="shared" si="43"/>
        <v/>
      </c>
      <c r="G902" t="s">
        <v>1370</v>
      </c>
      <c r="H902" t="s">
        <v>1370</v>
      </c>
      <c r="J902" s="1" t="s">
        <v>1827</v>
      </c>
      <c r="K902" s="1" t="s">
        <v>858</v>
      </c>
      <c r="L902" t="str">
        <f t="shared" si="44"/>
        <v>N/A</v>
      </c>
    </row>
    <row r="903" spans="2:12" ht="64" x14ac:dyDescent="0.2">
      <c r="B903" s="1" t="s">
        <v>2212</v>
      </c>
      <c r="C903">
        <v>1</v>
      </c>
      <c r="D903" t="s">
        <v>1105</v>
      </c>
      <c r="E903" t="str">
        <f t="shared" si="42"/>
        <v/>
      </c>
      <c r="F903" t="str">
        <f t="shared" si="43"/>
        <v/>
      </c>
      <c r="G903" t="s">
        <v>1370</v>
      </c>
      <c r="H903" t="s">
        <v>1370</v>
      </c>
      <c r="J903" s="1" t="s">
        <v>1649</v>
      </c>
      <c r="K903" s="1" t="s">
        <v>864</v>
      </c>
      <c r="L903" t="str">
        <f t="shared" si="44"/>
        <v>N/A</v>
      </c>
    </row>
    <row r="904" spans="2:12" ht="48" x14ac:dyDescent="0.2">
      <c r="B904" s="1" t="s">
        <v>2106</v>
      </c>
      <c r="C904">
        <v>0</v>
      </c>
      <c r="D904" t="s">
        <v>1105</v>
      </c>
      <c r="E904" t="str">
        <f t="shared" si="42"/>
        <v/>
      </c>
      <c r="F904" t="str">
        <f t="shared" si="43"/>
        <v/>
      </c>
      <c r="G904" t="s">
        <v>1370</v>
      </c>
      <c r="H904" t="s">
        <v>1370</v>
      </c>
      <c r="J904" s="1" t="s">
        <v>2213</v>
      </c>
      <c r="K904" s="1" t="s">
        <v>865</v>
      </c>
      <c r="L904" t="str">
        <f t="shared" si="44"/>
        <v>N/A</v>
      </c>
    </row>
    <row r="905" spans="2:12" ht="80" x14ac:dyDescent="0.2">
      <c r="B905" s="1" t="s">
        <v>1651</v>
      </c>
      <c r="C905">
        <v>0</v>
      </c>
      <c r="D905" t="s">
        <v>1105</v>
      </c>
      <c r="E905" t="str">
        <f t="shared" si="42"/>
        <v/>
      </c>
      <c r="F905" t="str">
        <f t="shared" si="43"/>
        <v/>
      </c>
      <c r="G905" t="s">
        <v>1370</v>
      </c>
      <c r="H905" t="s">
        <v>1370</v>
      </c>
      <c r="J905" s="1" t="s">
        <v>2214</v>
      </c>
      <c r="K905" s="1" t="s">
        <v>866</v>
      </c>
      <c r="L905" t="str">
        <f t="shared" si="44"/>
        <v>N/A</v>
      </c>
    </row>
    <row r="906" spans="2:12" ht="96" x14ac:dyDescent="0.2">
      <c r="B906" s="1" t="s">
        <v>1593</v>
      </c>
      <c r="C906">
        <v>0</v>
      </c>
      <c r="D906" t="s">
        <v>1105</v>
      </c>
      <c r="E906" t="str">
        <f t="shared" si="42"/>
        <v/>
      </c>
      <c r="F906" t="str">
        <f t="shared" si="43"/>
        <v/>
      </c>
      <c r="G906" t="s">
        <v>1370</v>
      </c>
      <c r="H906" t="s">
        <v>1370</v>
      </c>
      <c r="J906" s="1" t="s">
        <v>2215</v>
      </c>
      <c r="K906" s="1" t="s">
        <v>867</v>
      </c>
      <c r="L906" t="str">
        <f t="shared" si="44"/>
        <v>N/A</v>
      </c>
    </row>
    <row r="907" spans="2:12" ht="64" x14ac:dyDescent="0.2">
      <c r="B907" s="1" t="s">
        <v>2195</v>
      </c>
      <c r="C907">
        <v>0</v>
      </c>
      <c r="D907" t="s">
        <v>1105</v>
      </c>
      <c r="E907" t="str">
        <f t="shared" si="42"/>
        <v/>
      </c>
      <c r="F907" t="str">
        <f t="shared" si="43"/>
        <v/>
      </c>
      <c r="G907" t="s">
        <v>1370</v>
      </c>
      <c r="H907" t="s">
        <v>1370</v>
      </c>
      <c r="J907" s="1" t="s">
        <v>2216</v>
      </c>
      <c r="K907" s="1" t="s">
        <v>868</v>
      </c>
      <c r="L907" t="str">
        <f t="shared" si="44"/>
        <v>N/A</v>
      </c>
    </row>
    <row r="908" spans="2:12" ht="48" x14ac:dyDescent="0.2">
      <c r="B908" s="1" t="s">
        <v>2111</v>
      </c>
      <c r="C908">
        <v>0</v>
      </c>
      <c r="D908" t="s">
        <v>1105</v>
      </c>
      <c r="E908" t="str">
        <f t="shared" si="42"/>
        <v/>
      </c>
      <c r="F908" t="str">
        <f t="shared" si="43"/>
        <v/>
      </c>
      <c r="G908" t="s">
        <v>1370</v>
      </c>
      <c r="H908" t="s">
        <v>1370</v>
      </c>
      <c r="J908" s="1" t="s">
        <v>1188</v>
      </c>
      <c r="K908" s="1" t="s">
        <v>858</v>
      </c>
      <c r="L908">
        <f t="shared" si="44"/>
        <v>1</v>
      </c>
    </row>
    <row r="909" spans="2:12" ht="96" x14ac:dyDescent="0.2">
      <c r="B909" s="1" t="s">
        <v>2006</v>
      </c>
      <c r="C909">
        <v>0</v>
      </c>
      <c r="D909" t="s">
        <v>1105</v>
      </c>
      <c r="E909" t="str">
        <f t="shared" si="42"/>
        <v/>
      </c>
      <c r="F909" t="str">
        <f t="shared" si="43"/>
        <v/>
      </c>
      <c r="G909" t="s">
        <v>1370</v>
      </c>
      <c r="H909" t="s">
        <v>1370</v>
      </c>
      <c r="J909" s="1" t="s">
        <v>2217</v>
      </c>
      <c r="K909" s="1" t="s">
        <v>869</v>
      </c>
      <c r="L909" t="str">
        <f t="shared" si="44"/>
        <v>N/A</v>
      </c>
    </row>
    <row r="910" spans="2:12" ht="208" x14ac:dyDescent="0.2">
      <c r="B910" s="1" t="s">
        <v>2218</v>
      </c>
      <c r="C910">
        <v>0</v>
      </c>
      <c r="D910" t="s">
        <v>1105</v>
      </c>
      <c r="E910" t="str">
        <f t="shared" si="42"/>
        <v/>
      </c>
      <c r="F910" t="str">
        <f t="shared" si="43"/>
        <v/>
      </c>
      <c r="G910" t="s">
        <v>1370</v>
      </c>
      <c r="H910" t="s">
        <v>1370</v>
      </c>
      <c r="J910" s="1" t="s">
        <v>2206</v>
      </c>
      <c r="K910" s="1" t="s">
        <v>870</v>
      </c>
      <c r="L910" t="str">
        <f t="shared" si="44"/>
        <v>N/A</v>
      </c>
    </row>
    <row r="911" spans="2:12" ht="80" x14ac:dyDescent="0.2">
      <c r="B911" s="1" t="s">
        <v>2219</v>
      </c>
      <c r="C911">
        <v>0</v>
      </c>
      <c r="D911" t="s">
        <v>1105</v>
      </c>
      <c r="E911" t="str">
        <f t="shared" si="42"/>
        <v/>
      </c>
      <c r="F911" t="str">
        <f t="shared" si="43"/>
        <v/>
      </c>
      <c r="G911" t="s">
        <v>1370</v>
      </c>
      <c r="H911" t="s">
        <v>1370</v>
      </c>
      <c r="J911" s="1" t="s">
        <v>1451</v>
      </c>
      <c r="K911" s="1" t="s">
        <v>871</v>
      </c>
      <c r="L911" t="str">
        <f t="shared" si="44"/>
        <v>N/A</v>
      </c>
    </row>
    <row r="912" spans="2:12" ht="32" x14ac:dyDescent="0.2">
      <c r="B912" s="1" t="s">
        <v>1555</v>
      </c>
      <c r="C912">
        <v>1</v>
      </c>
      <c r="D912" t="s">
        <v>1105</v>
      </c>
      <c r="E912" t="str">
        <f t="shared" si="42"/>
        <v/>
      </c>
      <c r="F912" t="str">
        <f t="shared" si="43"/>
        <v/>
      </c>
      <c r="G912" t="s">
        <v>1370</v>
      </c>
      <c r="H912" t="s">
        <v>1370</v>
      </c>
      <c r="J912" s="1" t="s">
        <v>2220</v>
      </c>
      <c r="K912" s="1" t="s">
        <v>872</v>
      </c>
      <c r="L912" t="str">
        <f t="shared" si="44"/>
        <v>N/A</v>
      </c>
    </row>
    <row r="913" spans="2:12" ht="96" x14ac:dyDescent="0.2">
      <c r="B913" s="1" t="s">
        <v>1695</v>
      </c>
      <c r="C913">
        <v>0</v>
      </c>
      <c r="D913" t="s">
        <v>1105</v>
      </c>
      <c r="E913" t="str">
        <f t="shared" si="42"/>
        <v/>
      </c>
      <c r="F913" t="str">
        <f t="shared" si="43"/>
        <v/>
      </c>
      <c r="G913" t="s">
        <v>1370</v>
      </c>
      <c r="H913" t="s">
        <v>1370</v>
      </c>
      <c r="J913" s="1" t="s">
        <v>1873</v>
      </c>
      <c r="K913" s="1" t="s">
        <v>873</v>
      </c>
      <c r="L913" t="str">
        <f t="shared" si="44"/>
        <v>N/A</v>
      </c>
    </row>
    <row r="914" spans="2:12" ht="64" x14ac:dyDescent="0.2">
      <c r="B914" s="1" t="s">
        <v>1563</v>
      </c>
      <c r="C914">
        <v>0</v>
      </c>
      <c r="D914" t="s">
        <v>1105</v>
      </c>
      <c r="E914" t="str">
        <f t="shared" si="42"/>
        <v/>
      </c>
      <c r="F914" t="str">
        <f t="shared" si="43"/>
        <v/>
      </c>
      <c r="G914" t="s">
        <v>1370</v>
      </c>
      <c r="H914" t="s">
        <v>1370</v>
      </c>
      <c r="J914" s="1" t="s">
        <v>2071</v>
      </c>
      <c r="K914" s="1" t="s">
        <v>874</v>
      </c>
      <c r="L914" t="str">
        <f t="shared" si="44"/>
        <v>N/A</v>
      </c>
    </row>
    <row r="915" spans="2:12" ht="96" x14ac:dyDescent="0.2">
      <c r="B915" s="1" t="s">
        <v>1849</v>
      </c>
      <c r="C915">
        <v>1</v>
      </c>
      <c r="D915" t="s">
        <v>1105</v>
      </c>
      <c r="E915" t="str">
        <f t="shared" si="42"/>
        <v/>
      </c>
      <c r="F915" t="str">
        <f t="shared" si="43"/>
        <v/>
      </c>
      <c r="G915" t="s">
        <v>1370</v>
      </c>
      <c r="H915" t="s">
        <v>1370</v>
      </c>
      <c r="J915" s="1" t="s">
        <v>1461</v>
      </c>
      <c r="K915" s="1" t="s">
        <v>875</v>
      </c>
      <c r="L915" t="str">
        <f t="shared" si="44"/>
        <v>N/A</v>
      </c>
    </row>
    <row r="916" spans="2:12" ht="80" x14ac:dyDescent="0.2">
      <c r="B916" s="1" t="s">
        <v>1320</v>
      </c>
      <c r="C916">
        <v>0</v>
      </c>
      <c r="D916" t="s">
        <v>1105</v>
      </c>
      <c r="E916" t="str">
        <f t="shared" si="42"/>
        <v/>
      </c>
      <c r="F916" t="str">
        <f t="shared" si="43"/>
        <v/>
      </c>
      <c r="G916" t="s">
        <v>1370</v>
      </c>
      <c r="H916" t="s">
        <v>1370</v>
      </c>
      <c r="J916" s="1" t="s">
        <v>2212</v>
      </c>
      <c r="K916" s="1" t="s">
        <v>876</v>
      </c>
      <c r="L916" t="str">
        <f t="shared" si="44"/>
        <v>N/A</v>
      </c>
    </row>
    <row r="917" spans="2:12" ht="160" x14ac:dyDescent="0.2">
      <c r="B917" s="1" t="s">
        <v>2221</v>
      </c>
      <c r="C917">
        <v>0</v>
      </c>
      <c r="D917" t="s">
        <v>1105</v>
      </c>
      <c r="E917" t="str">
        <f t="shared" si="42"/>
        <v/>
      </c>
      <c r="F917" t="str">
        <f t="shared" si="43"/>
        <v/>
      </c>
      <c r="G917" t="s">
        <v>1370</v>
      </c>
      <c r="H917" t="s">
        <v>1370</v>
      </c>
      <c r="J917" s="1" t="s">
        <v>1583</v>
      </c>
      <c r="K917" s="1" t="s">
        <v>877</v>
      </c>
      <c r="L917" t="str">
        <f t="shared" si="44"/>
        <v>N/A</v>
      </c>
    </row>
    <row r="918" spans="2:12" ht="32" x14ac:dyDescent="0.2">
      <c r="B918" s="1" t="s">
        <v>2019</v>
      </c>
      <c r="C918">
        <v>0</v>
      </c>
      <c r="D918" t="s">
        <v>1105</v>
      </c>
      <c r="E918" t="str">
        <f t="shared" si="42"/>
        <v/>
      </c>
      <c r="F918" t="str">
        <f t="shared" si="43"/>
        <v/>
      </c>
      <c r="G918" t="s">
        <v>1370</v>
      </c>
      <c r="H918" t="s">
        <v>1370</v>
      </c>
      <c r="J918" s="1" t="s">
        <v>2222</v>
      </c>
      <c r="K918" s="1" t="s">
        <v>878</v>
      </c>
      <c r="L918" t="str">
        <f t="shared" si="44"/>
        <v>N/A</v>
      </c>
    </row>
    <row r="919" spans="2:12" ht="48" x14ac:dyDescent="0.2">
      <c r="B919" s="1" t="s">
        <v>2223</v>
      </c>
      <c r="C919">
        <v>1</v>
      </c>
      <c r="D919" t="s">
        <v>1105</v>
      </c>
      <c r="E919" t="str">
        <f t="shared" si="42"/>
        <v/>
      </c>
      <c r="F919" t="str">
        <f t="shared" si="43"/>
        <v/>
      </c>
      <c r="G919" t="s">
        <v>1370</v>
      </c>
      <c r="H919" t="s">
        <v>1370</v>
      </c>
      <c r="J919" s="1" t="s">
        <v>1824</v>
      </c>
      <c r="K919" s="1" t="s">
        <v>879</v>
      </c>
      <c r="L919" t="str">
        <f t="shared" si="44"/>
        <v>N/A</v>
      </c>
    </row>
    <row r="920" spans="2:12" ht="32" x14ac:dyDescent="0.2">
      <c r="B920" s="1" t="s">
        <v>1803</v>
      </c>
      <c r="C920">
        <v>1</v>
      </c>
      <c r="D920" t="s">
        <v>1105</v>
      </c>
      <c r="E920" t="str">
        <f t="shared" si="42"/>
        <v/>
      </c>
      <c r="F920" t="str">
        <f t="shared" si="43"/>
        <v/>
      </c>
      <c r="G920" t="s">
        <v>1370</v>
      </c>
      <c r="H920" t="s">
        <v>1370</v>
      </c>
      <c r="J920" s="1" t="s">
        <v>2224</v>
      </c>
      <c r="K920" s="1" t="s">
        <v>880</v>
      </c>
      <c r="L920" t="str">
        <f t="shared" si="44"/>
        <v>N/A</v>
      </c>
    </row>
    <row r="921" spans="2:12" ht="80" x14ac:dyDescent="0.2">
      <c r="B921" s="1" t="s">
        <v>2127</v>
      </c>
      <c r="C921">
        <v>1</v>
      </c>
      <c r="D921" t="s">
        <v>1105</v>
      </c>
      <c r="E921" t="str">
        <f t="shared" si="42"/>
        <v/>
      </c>
      <c r="F921" t="str">
        <f t="shared" si="43"/>
        <v/>
      </c>
      <c r="G921" t="s">
        <v>1370</v>
      </c>
      <c r="H921" t="s">
        <v>1370</v>
      </c>
      <c r="J921" s="1" t="s">
        <v>1239</v>
      </c>
      <c r="K921" s="1" t="s">
        <v>881</v>
      </c>
      <c r="L921">
        <f t="shared" si="44"/>
        <v>0</v>
      </c>
    </row>
    <row r="922" spans="2:12" ht="128" x14ac:dyDescent="0.2">
      <c r="B922" s="1" t="s">
        <v>1252</v>
      </c>
      <c r="C922">
        <v>0</v>
      </c>
      <c r="D922" t="s">
        <v>1105</v>
      </c>
      <c r="E922" t="str">
        <f t="shared" si="42"/>
        <v/>
      </c>
      <c r="F922" t="str">
        <f t="shared" si="43"/>
        <v/>
      </c>
      <c r="G922" t="s">
        <v>1370</v>
      </c>
      <c r="H922" t="s">
        <v>1370</v>
      </c>
      <c r="J922" s="1" t="s">
        <v>1945</v>
      </c>
      <c r="K922" s="1" t="s">
        <v>882</v>
      </c>
      <c r="L922" t="str">
        <f t="shared" si="44"/>
        <v>N/A</v>
      </c>
    </row>
    <row r="923" spans="2:12" ht="192" x14ac:dyDescent="0.2">
      <c r="B923" s="1" t="s">
        <v>2053</v>
      </c>
      <c r="C923">
        <v>0</v>
      </c>
      <c r="D923" t="s">
        <v>1105</v>
      </c>
      <c r="E923" t="str">
        <f t="shared" si="42"/>
        <v/>
      </c>
      <c r="F923" t="str">
        <f t="shared" si="43"/>
        <v/>
      </c>
      <c r="G923" t="s">
        <v>1370</v>
      </c>
      <c r="H923" t="s">
        <v>1370</v>
      </c>
      <c r="J923" s="1" t="s">
        <v>2225</v>
      </c>
      <c r="K923" s="1" t="s">
        <v>883</v>
      </c>
      <c r="L923" t="str">
        <f t="shared" si="44"/>
        <v>N/A</v>
      </c>
    </row>
    <row r="924" spans="2:12" ht="208" x14ac:dyDescent="0.2">
      <c r="B924" s="1" t="s">
        <v>1375</v>
      </c>
      <c r="C924">
        <v>1</v>
      </c>
      <c r="D924" t="s">
        <v>1105</v>
      </c>
      <c r="E924" t="str">
        <f t="shared" si="42"/>
        <v/>
      </c>
      <c r="F924" t="str">
        <f t="shared" si="43"/>
        <v/>
      </c>
      <c r="G924" t="s">
        <v>1370</v>
      </c>
      <c r="H924" t="s">
        <v>1370</v>
      </c>
      <c r="J924" s="1" t="s">
        <v>2194</v>
      </c>
      <c r="K924" s="1" t="s">
        <v>884</v>
      </c>
      <c r="L924" t="str">
        <f t="shared" si="44"/>
        <v>N/A</v>
      </c>
    </row>
    <row r="925" spans="2:12" ht="160" x14ac:dyDescent="0.2">
      <c r="B925" s="1" t="s">
        <v>1703</v>
      </c>
      <c r="C925">
        <v>1</v>
      </c>
      <c r="D925" t="s">
        <v>1105</v>
      </c>
      <c r="E925" t="str">
        <f t="shared" si="42"/>
        <v/>
      </c>
      <c r="F925" t="str">
        <f t="shared" si="43"/>
        <v/>
      </c>
      <c r="G925" t="s">
        <v>1370</v>
      </c>
      <c r="H925" t="s">
        <v>1370</v>
      </c>
      <c r="J925" s="1" t="s">
        <v>2128</v>
      </c>
      <c r="K925" s="1" t="s">
        <v>885</v>
      </c>
      <c r="L925" t="str">
        <f t="shared" si="44"/>
        <v>N/A</v>
      </c>
    </row>
    <row r="926" spans="2:12" ht="64" x14ac:dyDescent="0.2">
      <c r="B926" s="1" t="s">
        <v>1469</v>
      </c>
      <c r="C926">
        <v>1</v>
      </c>
      <c r="D926" t="s">
        <v>1105</v>
      </c>
      <c r="E926" t="str">
        <f t="shared" si="42"/>
        <v/>
      </c>
      <c r="F926" t="str">
        <f t="shared" si="43"/>
        <v/>
      </c>
      <c r="G926" t="s">
        <v>1370</v>
      </c>
      <c r="H926" t="s">
        <v>1370</v>
      </c>
      <c r="J926" s="1" t="s">
        <v>2177</v>
      </c>
      <c r="K926" s="1" t="s">
        <v>886</v>
      </c>
      <c r="L926" t="str">
        <f t="shared" si="44"/>
        <v>N/A</v>
      </c>
    </row>
    <row r="927" spans="2:12" ht="96" x14ac:dyDescent="0.2">
      <c r="B927" s="1" t="s">
        <v>1627</v>
      </c>
      <c r="C927">
        <v>0</v>
      </c>
      <c r="D927" t="s">
        <v>1105</v>
      </c>
      <c r="E927" t="str">
        <f t="shared" si="42"/>
        <v/>
      </c>
      <c r="F927" t="str">
        <f t="shared" si="43"/>
        <v/>
      </c>
      <c r="G927" t="s">
        <v>1370</v>
      </c>
      <c r="H927" t="s">
        <v>1370</v>
      </c>
      <c r="J927" s="1" t="s">
        <v>1892</v>
      </c>
      <c r="K927" s="1" t="s">
        <v>887</v>
      </c>
      <c r="L927" t="str">
        <f t="shared" si="44"/>
        <v>N/A</v>
      </c>
    </row>
    <row r="928" spans="2:12" ht="128" x14ac:dyDescent="0.2">
      <c r="B928" s="1" t="s">
        <v>2226</v>
      </c>
      <c r="C928">
        <v>0</v>
      </c>
      <c r="D928" t="s">
        <v>1105</v>
      </c>
      <c r="E928" t="str">
        <f t="shared" si="42"/>
        <v/>
      </c>
      <c r="F928" t="str">
        <f t="shared" si="43"/>
        <v/>
      </c>
      <c r="G928" t="s">
        <v>1370</v>
      </c>
      <c r="H928" t="s">
        <v>1370</v>
      </c>
      <c r="J928" s="1" t="s">
        <v>2227</v>
      </c>
      <c r="K928" s="1" t="s">
        <v>888</v>
      </c>
      <c r="L928" t="str">
        <f t="shared" si="44"/>
        <v>N/A</v>
      </c>
    </row>
    <row r="929" spans="2:12" ht="80" x14ac:dyDescent="0.2">
      <c r="B929" s="1" t="s">
        <v>1668</v>
      </c>
      <c r="C929">
        <v>0</v>
      </c>
      <c r="D929" t="s">
        <v>1105</v>
      </c>
      <c r="E929" t="str">
        <f t="shared" si="42"/>
        <v/>
      </c>
      <c r="F929" t="str">
        <f t="shared" si="43"/>
        <v/>
      </c>
      <c r="G929" t="s">
        <v>1370</v>
      </c>
      <c r="H929" t="s">
        <v>1370</v>
      </c>
      <c r="J929" s="1" t="s">
        <v>1931</v>
      </c>
      <c r="K929" s="1" t="s">
        <v>889</v>
      </c>
      <c r="L929" t="str">
        <f t="shared" si="44"/>
        <v>N/A</v>
      </c>
    </row>
    <row r="930" spans="2:12" ht="128" x14ac:dyDescent="0.2">
      <c r="B930" s="1" t="s">
        <v>1833</v>
      </c>
      <c r="C930">
        <v>1</v>
      </c>
      <c r="D930" t="s">
        <v>1105</v>
      </c>
      <c r="E930" t="str">
        <f t="shared" si="42"/>
        <v/>
      </c>
      <c r="F930" t="str">
        <f t="shared" si="43"/>
        <v/>
      </c>
      <c r="G930" t="s">
        <v>1370</v>
      </c>
      <c r="H930" t="s">
        <v>1370</v>
      </c>
      <c r="J930" s="1" t="s">
        <v>2129</v>
      </c>
      <c r="K930" s="1" t="s">
        <v>890</v>
      </c>
      <c r="L930" t="str">
        <f t="shared" si="44"/>
        <v>N/A</v>
      </c>
    </row>
    <row r="931" spans="2:12" ht="80" x14ac:dyDescent="0.2">
      <c r="B931" s="1" t="s">
        <v>1893</v>
      </c>
      <c r="C931">
        <v>1</v>
      </c>
      <c r="D931" t="s">
        <v>1105</v>
      </c>
      <c r="E931" t="str">
        <f t="shared" si="42"/>
        <v/>
      </c>
      <c r="F931" t="str">
        <f t="shared" si="43"/>
        <v/>
      </c>
      <c r="G931" t="s">
        <v>1370</v>
      </c>
      <c r="H931" t="s">
        <v>1370</v>
      </c>
      <c r="J931" s="1" t="s">
        <v>1846</v>
      </c>
      <c r="K931" s="1" t="s">
        <v>891</v>
      </c>
      <c r="L931" t="str">
        <f t="shared" si="44"/>
        <v>N/A</v>
      </c>
    </row>
    <row r="932" spans="2:12" ht="409.6" x14ac:dyDescent="0.2">
      <c r="B932" s="1" t="s">
        <v>2088</v>
      </c>
      <c r="C932">
        <v>0</v>
      </c>
      <c r="D932" t="s">
        <v>1105</v>
      </c>
      <c r="E932" t="str">
        <f t="shared" si="42"/>
        <v/>
      </c>
      <c r="F932" t="str">
        <f t="shared" si="43"/>
        <v/>
      </c>
      <c r="G932" t="s">
        <v>1370</v>
      </c>
      <c r="H932" t="s">
        <v>1370</v>
      </c>
      <c r="J932" s="1" t="s">
        <v>2228</v>
      </c>
      <c r="K932" s="1" t="s">
        <v>892</v>
      </c>
      <c r="L932" t="str">
        <f t="shared" si="44"/>
        <v>N/A</v>
      </c>
    </row>
    <row r="933" spans="2:12" ht="409.6" x14ac:dyDescent="0.2">
      <c r="B933" s="1" t="s">
        <v>2229</v>
      </c>
      <c r="C933">
        <v>1</v>
      </c>
      <c r="D933" t="s">
        <v>1105</v>
      </c>
      <c r="E933" t="str">
        <f t="shared" si="42"/>
        <v/>
      </c>
      <c r="F933" t="str">
        <f t="shared" si="43"/>
        <v/>
      </c>
      <c r="G933" t="s">
        <v>1370</v>
      </c>
      <c r="H933" t="s">
        <v>1370</v>
      </c>
      <c r="J933" s="1" t="s">
        <v>2113</v>
      </c>
      <c r="K933" s="1" t="s">
        <v>893</v>
      </c>
      <c r="L933" t="str">
        <f t="shared" si="44"/>
        <v>N/A</v>
      </c>
    </row>
    <row r="934" spans="2:12" ht="64" x14ac:dyDescent="0.2">
      <c r="B934" s="1" t="s">
        <v>2114</v>
      </c>
      <c r="C934">
        <v>0</v>
      </c>
      <c r="D934" t="s">
        <v>1105</v>
      </c>
      <c r="E934" t="str">
        <f t="shared" si="42"/>
        <v/>
      </c>
      <c r="F934" t="str">
        <f t="shared" si="43"/>
        <v/>
      </c>
      <c r="G934" t="s">
        <v>1370</v>
      </c>
      <c r="H934" t="s">
        <v>1370</v>
      </c>
      <c r="J934" s="1" t="s">
        <v>2230</v>
      </c>
      <c r="K934" s="1" t="s">
        <v>894</v>
      </c>
      <c r="L934" t="e">
        <f t="shared" si="44"/>
        <v>#N/A</v>
      </c>
    </row>
    <row r="935" spans="2:12" ht="96" x14ac:dyDescent="0.2">
      <c r="B935" s="1" t="s">
        <v>1319</v>
      </c>
      <c r="C935">
        <v>0</v>
      </c>
      <c r="D935" t="s">
        <v>1105</v>
      </c>
      <c r="E935" t="str">
        <f t="shared" si="42"/>
        <v/>
      </c>
      <c r="F935" t="str">
        <f t="shared" si="43"/>
        <v/>
      </c>
      <c r="G935" t="s">
        <v>1370</v>
      </c>
      <c r="H935" t="s">
        <v>1370</v>
      </c>
      <c r="J935" s="1" t="s">
        <v>2043</v>
      </c>
      <c r="K935" s="1" t="s">
        <v>895</v>
      </c>
      <c r="L935" t="str">
        <f t="shared" si="44"/>
        <v>N/A</v>
      </c>
    </row>
    <row r="936" spans="2:12" ht="96" x14ac:dyDescent="0.2">
      <c r="B936" s="1" t="s">
        <v>1457</v>
      </c>
      <c r="C936">
        <v>1</v>
      </c>
      <c r="D936" t="s">
        <v>1105</v>
      </c>
      <c r="E936" t="str">
        <f t="shared" si="42"/>
        <v/>
      </c>
      <c r="F936" t="str">
        <f t="shared" si="43"/>
        <v/>
      </c>
      <c r="G936" t="s">
        <v>1370</v>
      </c>
      <c r="H936" t="s">
        <v>1370</v>
      </c>
      <c r="J936" s="1" t="s">
        <v>1504</v>
      </c>
      <c r="K936" s="1" t="s">
        <v>896</v>
      </c>
      <c r="L936" t="str">
        <f t="shared" si="44"/>
        <v>N/A</v>
      </c>
    </row>
    <row r="937" spans="2:12" ht="96" x14ac:dyDescent="0.2">
      <c r="B937" s="1" t="s">
        <v>1457</v>
      </c>
      <c r="C937">
        <v>1</v>
      </c>
      <c r="D937" t="s">
        <v>1105</v>
      </c>
      <c r="E937" t="str">
        <f t="shared" si="42"/>
        <v/>
      </c>
      <c r="F937" t="str">
        <f t="shared" si="43"/>
        <v/>
      </c>
      <c r="G937" t="s">
        <v>1370</v>
      </c>
      <c r="H937" t="s">
        <v>1370</v>
      </c>
      <c r="J937" s="1" t="s">
        <v>1535</v>
      </c>
      <c r="K937" s="1" t="s">
        <v>897</v>
      </c>
      <c r="L937" t="str">
        <f t="shared" si="44"/>
        <v>N/A</v>
      </c>
    </row>
    <row r="938" spans="2:12" ht="64" x14ac:dyDescent="0.2">
      <c r="B938" s="1" t="s">
        <v>1961</v>
      </c>
      <c r="C938">
        <v>1</v>
      </c>
      <c r="D938" t="s">
        <v>1105</v>
      </c>
      <c r="E938" t="str">
        <f t="shared" si="42"/>
        <v/>
      </c>
      <c r="F938" t="str">
        <f t="shared" si="43"/>
        <v/>
      </c>
      <c r="G938" t="s">
        <v>1370</v>
      </c>
      <c r="H938" t="s">
        <v>1370</v>
      </c>
      <c r="J938" s="1" t="s">
        <v>2231</v>
      </c>
      <c r="K938" s="1" t="s">
        <v>898</v>
      </c>
      <c r="L938" t="str">
        <f t="shared" si="44"/>
        <v>N/A</v>
      </c>
    </row>
    <row r="939" spans="2:12" ht="48" x14ac:dyDescent="0.2">
      <c r="B939" s="1" t="s">
        <v>1913</v>
      </c>
      <c r="C939">
        <v>1</v>
      </c>
      <c r="D939" t="s">
        <v>1105</v>
      </c>
      <c r="E939" t="str">
        <f t="shared" si="42"/>
        <v/>
      </c>
      <c r="F939" t="str">
        <f t="shared" si="43"/>
        <v/>
      </c>
      <c r="G939" t="s">
        <v>1370</v>
      </c>
      <c r="H939" t="s">
        <v>1370</v>
      </c>
      <c r="J939" s="1" t="s">
        <v>2076</v>
      </c>
      <c r="K939" s="1" t="s">
        <v>899</v>
      </c>
      <c r="L939" t="str">
        <f t="shared" si="44"/>
        <v>N/A</v>
      </c>
    </row>
    <row r="940" spans="2:12" ht="64" x14ac:dyDescent="0.2">
      <c r="B940" s="1" t="s">
        <v>1568</v>
      </c>
      <c r="C940">
        <v>0</v>
      </c>
      <c r="D940" t="s">
        <v>1105</v>
      </c>
      <c r="E940" t="str">
        <f t="shared" si="42"/>
        <v/>
      </c>
      <c r="F940" t="str">
        <f t="shared" si="43"/>
        <v/>
      </c>
      <c r="G940" t="s">
        <v>1370</v>
      </c>
      <c r="H940" t="s">
        <v>1370</v>
      </c>
      <c r="J940" s="1" t="s">
        <v>2223</v>
      </c>
      <c r="K940" s="1" t="s">
        <v>900</v>
      </c>
      <c r="L940" t="str">
        <f t="shared" si="44"/>
        <v>N/A</v>
      </c>
    </row>
    <row r="941" spans="2:12" ht="80" x14ac:dyDescent="0.2">
      <c r="B941" s="1" t="s">
        <v>1118</v>
      </c>
      <c r="C941">
        <v>1</v>
      </c>
      <c r="D941" t="s">
        <v>1105</v>
      </c>
      <c r="E941" t="str">
        <f t="shared" si="42"/>
        <v/>
      </c>
      <c r="F941" t="str">
        <f t="shared" si="43"/>
        <v/>
      </c>
      <c r="G941" t="s">
        <v>1370</v>
      </c>
      <c r="H941" t="s">
        <v>1370</v>
      </c>
      <c r="J941" s="1" t="s">
        <v>2232</v>
      </c>
      <c r="K941" s="1" t="s">
        <v>901</v>
      </c>
      <c r="L941" t="str">
        <f t="shared" si="44"/>
        <v>N/A</v>
      </c>
    </row>
    <row r="942" spans="2:12" ht="112" x14ac:dyDescent="0.2">
      <c r="B942" s="1" t="s">
        <v>1493</v>
      </c>
      <c r="C942">
        <v>1</v>
      </c>
      <c r="D942" t="s">
        <v>1105</v>
      </c>
      <c r="E942" t="str">
        <f t="shared" si="42"/>
        <v/>
      </c>
      <c r="F942" t="str">
        <f t="shared" si="43"/>
        <v/>
      </c>
      <c r="G942" t="s">
        <v>1370</v>
      </c>
      <c r="H942" t="s">
        <v>1370</v>
      </c>
      <c r="J942" s="1" t="s">
        <v>1982</v>
      </c>
      <c r="K942" s="1" t="s">
        <v>902</v>
      </c>
      <c r="L942" t="str">
        <f t="shared" si="44"/>
        <v>N/A</v>
      </c>
    </row>
    <row r="943" spans="2:12" ht="64" x14ac:dyDescent="0.2">
      <c r="B943" s="1" t="s">
        <v>1310</v>
      </c>
      <c r="C943">
        <v>0</v>
      </c>
      <c r="D943" t="s">
        <v>1105</v>
      </c>
      <c r="E943" t="str">
        <f t="shared" si="42"/>
        <v/>
      </c>
      <c r="F943" t="str">
        <f t="shared" si="43"/>
        <v/>
      </c>
      <c r="G943" t="s">
        <v>1370</v>
      </c>
      <c r="H943" t="s">
        <v>1370</v>
      </c>
      <c r="J943" s="1" t="s">
        <v>1633</v>
      </c>
      <c r="K943" s="1" t="s">
        <v>903</v>
      </c>
      <c r="L943" t="str">
        <f t="shared" si="44"/>
        <v>N/A</v>
      </c>
    </row>
    <row r="944" spans="2:12" ht="112" x14ac:dyDescent="0.2">
      <c r="B944" s="1" t="s">
        <v>1200</v>
      </c>
      <c r="C944">
        <v>1</v>
      </c>
      <c r="D944" t="s">
        <v>1105</v>
      </c>
      <c r="E944" t="str">
        <f t="shared" si="42"/>
        <v/>
      </c>
      <c r="F944" t="str">
        <f t="shared" si="43"/>
        <v/>
      </c>
      <c r="G944" t="s">
        <v>1370</v>
      </c>
      <c r="H944" t="s">
        <v>1370</v>
      </c>
      <c r="J944" s="1" t="s">
        <v>2097</v>
      </c>
      <c r="K944" s="1" t="s">
        <v>904</v>
      </c>
      <c r="L944" t="str">
        <f t="shared" si="44"/>
        <v>N/A</v>
      </c>
    </row>
    <row r="945" spans="2:12" ht="112" x14ac:dyDescent="0.2">
      <c r="B945" s="1" t="s">
        <v>1200</v>
      </c>
      <c r="C945">
        <v>1</v>
      </c>
      <c r="D945" t="s">
        <v>1105</v>
      </c>
      <c r="E945" t="str">
        <f t="shared" si="42"/>
        <v/>
      </c>
      <c r="F945" t="str">
        <f t="shared" si="43"/>
        <v/>
      </c>
      <c r="G945" t="s">
        <v>1370</v>
      </c>
      <c r="H945" t="s">
        <v>1370</v>
      </c>
      <c r="J945" s="1" t="s">
        <v>2134</v>
      </c>
      <c r="K945" s="1" t="s">
        <v>905</v>
      </c>
      <c r="L945" t="str">
        <f t="shared" si="44"/>
        <v>N/A</v>
      </c>
    </row>
    <row r="946" spans="2:12" ht="409.6" x14ac:dyDescent="0.2">
      <c r="B946" s="1" t="s">
        <v>1200</v>
      </c>
      <c r="C946">
        <v>1</v>
      </c>
      <c r="D946" t="s">
        <v>1105</v>
      </c>
      <c r="E946" t="str">
        <f t="shared" si="42"/>
        <v/>
      </c>
      <c r="F946" t="str">
        <f t="shared" si="43"/>
        <v/>
      </c>
      <c r="G946" t="s">
        <v>1370</v>
      </c>
      <c r="H946" t="s">
        <v>1370</v>
      </c>
      <c r="J946" s="1" t="s">
        <v>2047</v>
      </c>
      <c r="K946" s="1" t="s">
        <v>906</v>
      </c>
      <c r="L946" t="e">
        <f t="shared" si="44"/>
        <v>#VALUE!</v>
      </c>
    </row>
    <row r="947" spans="2:12" ht="64" x14ac:dyDescent="0.2">
      <c r="B947" s="1" t="s">
        <v>2233</v>
      </c>
      <c r="C947">
        <v>0</v>
      </c>
      <c r="D947" t="s">
        <v>1105</v>
      </c>
      <c r="E947" t="str">
        <f t="shared" si="42"/>
        <v/>
      </c>
      <c r="F947" t="str">
        <f t="shared" si="43"/>
        <v/>
      </c>
      <c r="G947" t="s">
        <v>1370</v>
      </c>
      <c r="H947" t="s">
        <v>1370</v>
      </c>
      <c r="J947" s="1" t="s">
        <v>2234</v>
      </c>
      <c r="K947" s="1" t="s">
        <v>907</v>
      </c>
      <c r="L947" t="str">
        <f t="shared" si="44"/>
        <v>N/A</v>
      </c>
    </row>
    <row r="948" spans="2:12" ht="128" x14ac:dyDescent="0.2">
      <c r="B948" s="1" t="s">
        <v>2138</v>
      </c>
      <c r="C948">
        <v>0</v>
      </c>
      <c r="D948" t="s">
        <v>1105</v>
      </c>
      <c r="E948" t="str">
        <f t="shared" si="42"/>
        <v/>
      </c>
      <c r="F948" t="str">
        <f t="shared" si="43"/>
        <v/>
      </c>
      <c r="G948" t="s">
        <v>1370</v>
      </c>
      <c r="H948" t="s">
        <v>1370</v>
      </c>
      <c r="J948" s="1" t="s">
        <v>2018</v>
      </c>
      <c r="K948" s="1" t="s">
        <v>908</v>
      </c>
      <c r="L948" t="str">
        <f t="shared" si="44"/>
        <v>N/A</v>
      </c>
    </row>
    <row r="949" spans="2:12" ht="350" x14ac:dyDescent="0.2">
      <c r="B949" s="1" t="s">
        <v>2235</v>
      </c>
      <c r="C949">
        <v>1</v>
      </c>
      <c r="D949" t="s">
        <v>1105</v>
      </c>
      <c r="E949" t="str">
        <f t="shared" si="42"/>
        <v/>
      </c>
      <c r="F949" t="str">
        <f t="shared" si="43"/>
        <v/>
      </c>
      <c r="G949" t="s">
        <v>1370</v>
      </c>
      <c r="H949" t="s">
        <v>1370</v>
      </c>
      <c r="J949" s="1" t="s">
        <v>2161</v>
      </c>
      <c r="K949" s="1" t="s">
        <v>909</v>
      </c>
      <c r="L949" t="str">
        <f t="shared" si="44"/>
        <v>N/A</v>
      </c>
    </row>
    <row r="950" spans="2:12" ht="48" x14ac:dyDescent="0.2">
      <c r="B950" s="1" t="s">
        <v>1724</v>
      </c>
      <c r="C950">
        <v>1</v>
      </c>
      <c r="D950" t="s">
        <v>1105</v>
      </c>
      <c r="E950" t="str">
        <f t="shared" si="42"/>
        <v/>
      </c>
      <c r="F950" t="str">
        <f t="shared" si="43"/>
        <v/>
      </c>
      <c r="G950" t="s">
        <v>1370</v>
      </c>
      <c r="H950" t="s">
        <v>1370</v>
      </c>
      <c r="J950" s="1" t="s">
        <v>1604</v>
      </c>
      <c r="K950" s="1" t="s">
        <v>910</v>
      </c>
      <c r="L950" t="str">
        <f t="shared" si="44"/>
        <v>N/A</v>
      </c>
    </row>
    <row r="951" spans="2:12" ht="96" x14ac:dyDescent="0.2">
      <c r="B951" s="1" t="s">
        <v>1612</v>
      </c>
      <c r="C951">
        <v>0</v>
      </c>
      <c r="D951" t="s">
        <v>1105</v>
      </c>
      <c r="E951" t="str">
        <f t="shared" si="42"/>
        <v/>
      </c>
      <c r="F951" t="str">
        <f t="shared" si="43"/>
        <v/>
      </c>
      <c r="G951" t="s">
        <v>1370</v>
      </c>
      <c r="H951" t="s">
        <v>1370</v>
      </c>
      <c r="J951" s="1" t="s">
        <v>2236</v>
      </c>
      <c r="K951" s="1" t="s">
        <v>911</v>
      </c>
      <c r="L951" t="str">
        <f t="shared" si="44"/>
        <v>N/A</v>
      </c>
    </row>
    <row r="952" spans="2:12" ht="176" x14ac:dyDescent="0.2">
      <c r="B952" s="1" t="s">
        <v>2041</v>
      </c>
      <c r="C952">
        <v>1</v>
      </c>
      <c r="D952" t="s">
        <v>1105</v>
      </c>
      <c r="E952" t="str">
        <f t="shared" si="42"/>
        <v/>
      </c>
      <c r="F952" t="str">
        <f t="shared" si="43"/>
        <v/>
      </c>
      <c r="G952" t="s">
        <v>1370</v>
      </c>
      <c r="H952" t="s">
        <v>1370</v>
      </c>
      <c r="J952" s="1" t="s">
        <v>1533</v>
      </c>
      <c r="K952" s="1" t="s">
        <v>912</v>
      </c>
      <c r="L952" t="str">
        <f t="shared" si="44"/>
        <v>N/A</v>
      </c>
    </row>
    <row r="953" spans="2:12" ht="96" x14ac:dyDescent="0.2">
      <c r="B953" s="1" t="s">
        <v>2135</v>
      </c>
      <c r="C953">
        <v>0</v>
      </c>
      <c r="D953" t="s">
        <v>1105</v>
      </c>
      <c r="E953" t="str">
        <f t="shared" si="42"/>
        <v/>
      </c>
      <c r="F953" t="str">
        <f t="shared" si="43"/>
        <v/>
      </c>
      <c r="G953" t="s">
        <v>1370</v>
      </c>
      <c r="H953" t="s">
        <v>1370</v>
      </c>
      <c r="J953" s="1" t="s">
        <v>2200</v>
      </c>
      <c r="K953" s="1" t="s">
        <v>913</v>
      </c>
      <c r="L953" t="str">
        <f t="shared" si="44"/>
        <v>N/A</v>
      </c>
    </row>
    <row r="954" spans="2:12" ht="176" x14ac:dyDescent="0.2">
      <c r="B954" s="1" t="s">
        <v>2237</v>
      </c>
      <c r="C954">
        <v>0</v>
      </c>
      <c r="D954" t="s">
        <v>1105</v>
      </c>
      <c r="E954" t="str">
        <f t="shared" si="42"/>
        <v/>
      </c>
      <c r="F954" t="str">
        <f t="shared" si="43"/>
        <v/>
      </c>
      <c r="G954" t="s">
        <v>1370</v>
      </c>
      <c r="H954" t="s">
        <v>1370</v>
      </c>
      <c r="J954" s="1" t="s">
        <v>2238</v>
      </c>
      <c r="K954" s="1" t="s">
        <v>914</v>
      </c>
      <c r="L954" t="str">
        <f t="shared" si="44"/>
        <v>N/A</v>
      </c>
    </row>
    <row r="955" spans="2:12" ht="80" x14ac:dyDescent="0.2">
      <c r="B955" s="1" t="s">
        <v>2141</v>
      </c>
      <c r="C955">
        <v>0</v>
      </c>
      <c r="D955" t="s">
        <v>1105</v>
      </c>
      <c r="E955" t="str">
        <f t="shared" si="42"/>
        <v/>
      </c>
      <c r="F955" t="str">
        <f t="shared" si="43"/>
        <v/>
      </c>
      <c r="G955" t="s">
        <v>1370</v>
      </c>
      <c r="H955" t="s">
        <v>1370</v>
      </c>
      <c r="J955" s="1" t="s">
        <v>1516</v>
      </c>
      <c r="K955" s="1" t="s">
        <v>915</v>
      </c>
      <c r="L955" t="str">
        <f t="shared" si="44"/>
        <v>N/A</v>
      </c>
    </row>
    <row r="956" spans="2:12" ht="335" x14ac:dyDescent="0.2">
      <c r="B956" s="1" t="s">
        <v>1941</v>
      </c>
      <c r="C956">
        <v>1</v>
      </c>
      <c r="D956" t="s">
        <v>1105</v>
      </c>
      <c r="E956" t="str">
        <f t="shared" si="42"/>
        <v/>
      </c>
      <c r="F956" t="str">
        <f t="shared" si="43"/>
        <v/>
      </c>
      <c r="G956" t="s">
        <v>1370</v>
      </c>
      <c r="H956" t="s">
        <v>1370</v>
      </c>
      <c r="J956" s="1" t="s">
        <v>1487</v>
      </c>
      <c r="K956" s="1" t="s">
        <v>916</v>
      </c>
      <c r="L956" t="str">
        <f t="shared" si="44"/>
        <v>N/A</v>
      </c>
    </row>
    <row r="957" spans="2:12" ht="64" x14ac:dyDescent="0.2">
      <c r="B957" s="1" t="s">
        <v>2184</v>
      </c>
      <c r="C957">
        <v>0</v>
      </c>
      <c r="D957" t="s">
        <v>1105</v>
      </c>
      <c r="E957" t="str">
        <f t="shared" si="42"/>
        <v/>
      </c>
      <c r="F957" t="str">
        <f t="shared" si="43"/>
        <v/>
      </c>
      <c r="G957" t="s">
        <v>1370</v>
      </c>
      <c r="H957" t="s">
        <v>1370</v>
      </c>
      <c r="J957" s="1" t="s">
        <v>1247</v>
      </c>
      <c r="K957" s="1" t="s">
        <v>917</v>
      </c>
      <c r="L957">
        <f t="shared" si="44"/>
        <v>0</v>
      </c>
    </row>
    <row r="958" spans="2:12" ht="144" x14ac:dyDescent="0.2">
      <c r="B958" s="1" t="s">
        <v>1861</v>
      </c>
      <c r="C958">
        <v>0</v>
      </c>
      <c r="D958" t="s">
        <v>1105</v>
      </c>
      <c r="E958" t="str">
        <f t="shared" si="42"/>
        <v/>
      </c>
      <c r="F958" t="str">
        <f t="shared" si="43"/>
        <v/>
      </c>
      <c r="G958" t="s">
        <v>1370</v>
      </c>
      <c r="H958" t="s">
        <v>1370</v>
      </c>
      <c r="J958" s="1" t="s">
        <v>2239</v>
      </c>
      <c r="K958" s="1" t="s">
        <v>918</v>
      </c>
      <c r="L958" t="str">
        <f t="shared" si="44"/>
        <v>N/A</v>
      </c>
    </row>
    <row r="959" spans="2:12" ht="80" x14ac:dyDescent="0.2">
      <c r="B959" s="1" t="s">
        <v>1691</v>
      </c>
      <c r="C959">
        <v>0</v>
      </c>
      <c r="D959" t="s">
        <v>1105</v>
      </c>
      <c r="E959" t="str">
        <f t="shared" si="42"/>
        <v/>
      </c>
      <c r="F959" t="str">
        <f t="shared" si="43"/>
        <v/>
      </c>
      <c r="G959" t="s">
        <v>1370</v>
      </c>
      <c r="H959" t="s">
        <v>1370</v>
      </c>
      <c r="J959" s="1" t="s">
        <v>1628</v>
      </c>
      <c r="K959" s="1" t="s">
        <v>919</v>
      </c>
      <c r="L959" t="str">
        <f t="shared" si="44"/>
        <v>N/A</v>
      </c>
    </row>
    <row r="960" spans="2:12" ht="128" x14ac:dyDescent="0.2">
      <c r="B960" s="1" t="s">
        <v>1699</v>
      </c>
      <c r="C960">
        <v>0</v>
      </c>
      <c r="D960" t="s">
        <v>1105</v>
      </c>
      <c r="E960" t="str">
        <f t="shared" si="42"/>
        <v/>
      </c>
      <c r="F960" t="str">
        <f t="shared" si="43"/>
        <v/>
      </c>
      <c r="G960" t="s">
        <v>1370</v>
      </c>
      <c r="H960" t="s">
        <v>1370</v>
      </c>
      <c r="J960" s="1" t="s">
        <v>2074</v>
      </c>
      <c r="K960" s="1" t="s">
        <v>920</v>
      </c>
      <c r="L960" t="str">
        <f t="shared" si="44"/>
        <v>N/A</v>
      </c>
    </row>
    <row r="961" spans="2:12" ht="350" x14ac:dyDescent="0.2">
      <c r="B961" s="1" t="s">
        <v>2240</v>
      </c>
      <c r="C961">
        <v>1</v>
      </c>
      <c r="D961" t="s">
        <v>1105</v>
      </c>
      <c r="E961" t="str">
        <f t="shared" si="42"/>
        <v/>
      </c>
      <c r="F961" t="str">
        <f t="shared" si="43"/>
        <v/>
      </c>
      <c r="G961" t="s">
        <v>1370</v>
      </c>
      <c r="H961" t="s">
        <v>1370</v>
      </c>
      <c r="J961" s="1" t="s">
        <v>2241</v>
      </c>
      <c r="K961" s="1" t="s">
        <v>921</v>
      </c>
      <c r="L961" t="str">
        <f t="shared" si="44"/>
        <v>N/A</v>
      </c>
    </row>
    <row r="962" spans="2:12" ht="224" x14ac:dyDescent="0.2">
      <c r="B962" s="1" t="s">
        <v>1952</v>
      </c>
      <c r="C962">
        <v>0</v>
      </c>
      <c r="D962" t="s">
        <v>1105</v>
      </c>
      <c r="E962" t="str">
        <f t="shared" si="42"/>
        <v/>
      </c>
      <c r="F962" t="str">
        <f t="shared" si="43"/>
        <v/>
      </c>
      <c r="G962" t="s">
        <v>1370</v>
      </c>
      <c r="H962" t="s">
        <v>1370</v>
      </c>
      <c r="J962" s="1" t="s">
        <v>2242</v>
      </c>
      <c r="K962" s="1" t="s">
        <v>922</v>
      </c>
      <c r="L962" t="str">
        <f t="shared" si="44"/>
        <v>N/A</v>
      </c>
    </row>
    <row r="963" spans="2:12" ht="144" x14ac:dyDescent="0.2">
      <c r="B963" s="1" t="s">
        <v>1697</v>
      </c>
      <c r="C963">
        <v>1</v>
      </c>
      <c r="D963" t="s">
        <v>1105</v>
      </c>
      <c r="E963" t="str">
        <f t="shared" ref="E963:E1026" si="45">IF(D963=1,B963,"")</f>
        <v/>
      </c>
      <c r="F963" t="str">
        <f t="shared" ref="F963:F1026" si="46">IF(D963=0,B963,"")</f>
        <v/>
      </c>
      <c r="G963" t="s">
        <v>1370</v>
      </c>
      <c r="H963" t="s">
        <v>1370</v>
      </c>
      <c r="J963" s="1" t="s">
        <v>1499</v>
      </c>
      <c r="K963" s="1" t="s">
        <v>923</v>
      </c>
      <c r="L963" t="str">
        <f t="shared" ref="L963:L1026" si="47">VLOOKUP(J963,$B$2:$D$1232,3,FALSE)</f>
        <v>N/A</v>
      </c>
    </row>
    <row r="964" spans="2:12" ht="96" x14ac:dyDescent="0.2">
      <c r="B964" s="1" t="s">
        <v>2243</v>
      </c>
      <c r="C964">
        <v>0</v>
      </c>
      <c r="D964" t="s">
        <v>1105</v>
      </c>
      <c r="E964" t="str">
        <f t="shared" si="45"/>
        <v/>
      </c>
      <c r="F964" t="str">
        <f t="shared" si="46"/>
        <v/>
      </c>
      <c r="G964" t="s">
        <v>1370</v>
      </c>
      <c r="H964" t="s">
        <v>1370</v>
      </c>
      <c r="J964" s="1" t="s">
        <v>2233</v>
      </c>
      <c r="K964" s="1" t="s">
        <v>924</v>
      </c>
      <c r="L964" t="str">
        <f t="shared" si="47"/>
        <v>N/A</v>
      </c>
    </row>
    <row r="965" spans="2:12" ht="64" x14ac:dyDescent="0.2">
      <c r="B965" s="1" t="s">
        <v>1298</v>
      </c>
      <c r="C965">
        <v>0</v>
      </c>
      <c r="D965" t="s">
        <v>1105</v>
      </c>
      <c r="E965" t="str">
        <f t="shared" si="45"/>
        <v/>
      </c>
      <c r="F965" t="str">
        <f t="shared" si="46"/>
        <v/>
      </c>
      <c r="G965" t="s">
        <v>1370</v>
      </c>
      <c r="H965" t="s">
        <v>1370</v>
      </c>
      <c r="J965" s="1" t="s">
        <v>2011</v>
      </c>
      <c r="K965" s="1" t="s">
        <v>925</v>
      </c>
      <c r="L965" t="str">
        <f t="shared" si="47"/>
        <v>N/A</v>
      </c>
    </row>
    <row r="966" spans="2:12" ht="335" x14ac:dyDescent="0.2">
      <c r="B966" s="1" t="s">
        <v>1960</v>
      </c>
      <c r="C966">
        <v>0</v>
      </c>
      <c r="D966" t="s">
        <v>1105</v>
      </c>
      <c r="E966" t="str">
        <f t="shared" si="45"/>
        <v/>
      </c>
      <c r="F966" t="str">
        <f t="shared" si="46"/>
        <v/>
      </c>
      <c r="G966" t="s">
        <v>1370</v>
      </c>
      <c r="H966" t="s">
        <v>1370</v>
      </c>
      <c r="J966" s="1" t="s">
        <v>1712</v>
      </c>
      <c r="K966" s="1" t="s">
        <v>926</v>
      </c>
      <c r="L966" t="str">
        <f t="shared" si="47"/>
        <v>N/A</v>
      </c>
    </row>
    <row r="967" spans="2:12" ht="112" x14ac:dyDescent="0.2">
      <c r="B967" s="1" t="s">
        <v>1809</v>
      </c>
      <c r="C967">
        <v>1</v>
      </c>
      <c r="D967" t="s">
        <v>1105</v>
      </c>
      <c r="E967" t="str">
        <f t="shared" si="45"/>
        <v/>
      </c>
      <c r="F967" t="str">
        <f t="shared" si="46"/>
        <v/>
      </c>
      <c r="G967" t="s">
        <v>1370</v>
      </c>
      <c r="H967" t="s">
        <v>1370</v>
      </c>
      <c r="J967" s="1" t="s">
        <v>2017</v>
      </c>
      <c r="K967" s="1" t="s">
        <v>927</v>
      </c>
      <c r="L967" t="str">
        <f t="shared" si="47"/>
        <v>N/A</v>
      </c>
    </row>
    <row r="968" spans="2:12" ht="208" x14ac:dyDescent="0.2">
      <c r="B968" s="1" t="s">
        <v>1621</v>
      </c>
      <c r="C968">
        <v>0</v>
      </c>
      <c r="D968" t="s">
        <v>1105</v>
      </c>
      <c r="E968" t="str">
        <f t="shared" si="45"/>
        <v/>
      </c>
      <c r="F968" t="str">
        <f t="shared" si="46"/>
        <v/>
      </c>
      <c r="G968" t="s">
        <v>1370</v>
      </c>
      <c r="H968" t="s">
        <v>1370</v>
      </c>
      <c r="J968" s="1" t="s">
        <v>1831</v>
      </c>
      <c r="K968" s="1" t="s">
        <v>928</v>
      </c>
      <c r="L968" t="str">
        <f t="shared" si="47"/>
        <v>N/A</v>
      </c>
    </row>
    <row r="969" spans="2:12" ht="80" x14ac:dyDescent="0.2">
      <c r="B969" s="1" t="s">
        <v>2199</v>
      </c>
      <c r="C969">
        <v>1</v>
      </c>
      <c r="D969" t="s">
        <v>1105</v>
      </c>
      <c r="E969" t="str">
        <f t="shared" si="45"/>
        <v/>
      </c>
      <c r="F969" t="str">
        <f t="shared" si="46"/>
        <v/>
      </c>
      <c r="G969" t="s">
        <v>1370</v>
      </c>
      <c r="H969" t="s">
        <v>1370</v>
      </c>
      <c r="J969" s="1" t="s">
        <v>2122</v>
      </c>
      <c r="K969" s="1" t="s">
        <v>929</v>
      </c>
      <c r="L969" t="str">
        <f t="shared" si="47"/>
        <v>N/A</v>
      </c>
    </row>
    <row r="970" spans="2:12" ht="144" x14ac:dyDescent="0.2">
      <c r="B970" s="1" t="s">
        <v>1997</v>
      </c>
      <c r="C970">
        <v>0</v>
      </c>
      <c r="D970" t="s">
        <v>1105</v>
      </c>
      <c r="E970" t="str">
        <f t="shared" si="45"/>
        <v/>
      </c>
      <c r="F970" t="str">
        <f t="shared" si="46"/>
        <v/>
      </c>
      <c r="G970" t="s">
        <v>1370</v>
      </c>
      <c r="H970" t="s">
        <v>1370</v>
      </c>
      <c r="J970" s="1" t="s">
        <v>1125</v>
      </c>
      <c r="K970" s="1" t="s">
        <v>930</v>
      </c>
      <c r="L970">
        <f t="shared" si="47"/>
        <v>0</v>
      </c>
    </row>
    <row r="971" spans="2:12" ht="112" x14ac:dyDescent="0.2">
      <c r="B971" s="1" t="s">
        <v>2089</v>
      </c>
      <c r="C971">
        <v>1</v>
      </c>
      <c r="D971" t="s">
        <v>1105</v>
      </c>
      <c r="E971" t="str">
        <f t="shared" si="45"/>
        <v/>
      </c>
      <c r="F971" t="str">
        <f t="shared" si="46"/>
        <v/>
      </c>
      <c r="G971" t="s">
        <v>1370</v>
      </c>
      <c r="H971" t="s">
        <v>1370</v>
      </c>
      <c r="J971" s="1" t="s">
        <v>2244</v>
      </c>
      <c r="K971" s="1" t="s">
        <v>931</v>
      </c>
      <c r="L971" t="str">
        <f t="shared" si="47"/>
        <v>N/A</v>
      </c>
    </row>
    <row r="972" spans="2:12" ht="112" x14ac:dyDescent="0.2">
      <c r="B972" s="1" t="s">
        <v>2152</v>
      </c>
      <c r="C972">
        <v>0</v>
      </c>
      <c r="D972" t="s">
        <v>1105</v>
      </c>
      <c r="E972" t="str">
        <f t="shared" si="45"/>
        <v/>
      </c>
      <c r="F972" t="str">
        <f t="shared" si="46"/>
        <v/>
      </c>
      <c r="G972" t="s">
        <v>1370</v>
      </c>
      <c r="H972" t="s">
        <v>1370</v>
      </c>
      <c r="J972" s="1" t="s">
        <v>2245</v>
      </c>
      <c r="K972" s="1" t="s">
        <v>932</v>
      </c>
      <c r="L972" t="str">
        <f t="shared" si="47"/>
        <v>N/A</v>
      </c>
    </row>
    <row r="973" spans="2:12" ht="160" x14ac:dyDescent="0.2">
      <c r="B973" s="1" t="s">
        <v>1675</v>
      </c>
      <c r="C973">
        <v>0</v>
      </c>
      <c r="D973" t="s">
        <v>1105</v>
      </c>
      <c r="E973" t="str">
        <f t="shared" si="45"/>
        <v/>
      </c>
      <c r="F973" t="str">
        <f t="shared" si="46"/>
        <v/>
      </c>
      <c r="G973" t="s">
        <v>1370</v>
      </c>
      <c r="H973" t="s">
        <v>1370</v>
      </c>
      <c r="J973" s="1" t="s">
        <v>2189</v>
      </c>
      <c r="K973" s="1" t="s">
        <v>933</v>
      </c>
      <c r="L973" t="str">
        <f t="shared" si="47"/>
        <v>N/A</v>
      </c>
    </row>
    <row r="974" spans="2:12" ht="240" x14ac:dyDescent="0.2">
      <c r="B974" s="1" t="s">
        <v>2117</v>
      </c>
      <c r="C974">
        <v>0</v>
      </c>
      <c r="D974" t="s">
        <v>1105</v>
      </c>
      <c r="E974" t="str">
        <f t="shared" si="45"/>
        <v/>
      </c>
      <c r="F974" t="str">
        <f t="shared" si="46"/>
        <v/>
      </c>
      <c r="G974" t="s">
        <v>1370</v>
      </c>
      <c r="H974" t="s">
        <v>1370</v>
      </c>
      <c r="J974" s="1" t="s">
        <v>2016</v>
      </c>
      <c r="K974" s="1" t="s">
        <v>934</v>
      </c>
      <c r="L974" t="str">
        <f t="shared" si="47"/>
        <v>N/A</v>
      </c>
    </row>
    <row r="975" spans="2:12" ht="409.6" x14ac:dyDescent="0.2">
      <c r="B975" s="1" t="s">
        <v>1940</v>
      </c>
      <c r="C975">
        <v>1</v>
      </c>
      <c r="D975" t="s">
        <v>1105</v>
      </c>
      <c r="E975" t="str">
        <f t="shared" si="45"/>
        <v/>
      </c>
      <c r="F975" t="str">
        <f t="shared" si="46"/>
        <v/>
      </c>
      <c r="G975" t="s">
        <v>1370</v>
      </c>
      <c r="H975" t="s">
        <v>1370</v>
      </c>
      <c r="J975" s="1" t="s">
        <v>2246</v>
      </c>
      <c r="K975" s="1" t="s">
        <v>935</v>
      </c>
      <c r="L975" t="e">
        <f t="shared" si="47"/>
        <v>#VALUE!</v>
      </c>
    </row>
    <row r="976" spans="2:12" ht="112" x14ac:dyDescent="0.2">
      <c r="B976" s="1" t="s">
        <v>2014</v>
      </c>
      <c r="C976">
        <v>0</v>
      </c>
      <c r="D976" t="s">
        <v>1105</v>
      </c>
      <c r="E976" t="str">
        <f t="shared" si="45"/>
        <v/>
      </c>
      <c r="F976" t="str">
        <f t="shared" si="46"/>
        <v/>
      </c>
      <c r="G976" t="s">
        <v>1370</v>
      </c>
      <c r="H976" t="s">
        <v>1370</v>
      </c>
      <c r="J976" s="1" t="s">
        <v>2247</v>
      </c>
      <c r="K976" s="1" t="s">
        <v>936</v>
      </c>
      <c r="L976" t="str">
        <f t="shared" si="47"/>
        <v>N/A</v>
      </c>
    </row>
    <row r="977" spans="2:12" ht="224" x14ac:dyDescent="0.2">
      <c r="B977" s="1" t="s">
        <v>1898</v>
      </c>
      <c r="C977">
        <v>1</v>
      </c>
      <c r="D977" t="s">
        <v>1105</v>
      </c>
      <c r="E977" t="str">
        <f t="shared" si="45"/>
        <v/>
      </c>
      <c r="F977" t="str">
        <f t="shared" si="46"/>
        <v/>
      </c>
      <c r="G977" t="s">
        <v>1370</v>
      </c>
      <c r="H977" t="s">
        <v>1370</v>
      </c>
      <c r="J977" s="1" t="s">
        <v>2105</v>
      </c>
      <c r="K977" s="1" t="s">
        <v>937</v>
      </c>
      <c r="L977" t="str">
        <f t="shared" si="47"/>
        <v>N/A</v>
      </c>
    </row>
    <row r="978" spans="2:12" ht="112" x14ac:dyDescent="0.2">
      <c r="B978" s="1" t="s">
        <v>1337</v>
      </c>
      <c r="C978">
        <v>0</v>
      </c>
      <c r="D978" t="s">
        <v>1105</v>
      </c>
      <c r="E978" t="str">
        <f t="shared" si="45"/>
        <v/>
      </c>
      <c r="F978" t="str">
        <f t="shared" si="46"/>
        <v/>
      </c>
      <c r="G978" t="s">
        <v>1370</v>
      </c>
      <c r="H978" t="s">
        <v>1370</v>
      </c>
      <c r="J978" s="1" t="s">
        <v>2248</v>
      </c>
      <c r="K978" s="1" t="s">
        <v>938</v>
      </c>
      <c r="L978" t="str">
        <f t="shared" si="47"/>
        <v>N/A</v>
      </c>
    </row>
    <row r="979" spans="2:12" ht="192" x14ac:dyDescent="0.2">
      <c r="B979" s="1" t="s">
        <v>2046</v>
      </c>
      <c r="C979">
        <v>0</v>
      </c>
      <c r="D979" t="s">
        <v>1105</v>
      </c>
      <c r="E979" t="str">
        <f t="shared" si="45"/>
        <v/>
      </c>
      <c r="F979" t="str">
        <f t="shared" si="46"/>
        <v/>
      </c>
      <c r="G979" t="s">
        <v>1370</v>
      </c>
      <c r="H979" t="s">
        <v>1370</v>
      </c>
      <c r="J979" s="1" t="s">
        <v>1777</v>
      </c>
      <c r="K979" s="1" t="s">
        <v>939</v>
      </c>
      <c r="L979" t="str">
        <f t="shared" si="47"/>
        <v>N/A</v>
      </c>
    </row>
    <row r="980" spans="2:12" ht="208" x14ac:dyDescent="0.2">
      <c r="B980" s="1" t="s">
        <v>1874</v>
      </c>
      <c r="C980">
        <v>0</v>
      </c>
      <c r="D980" t="s">
        <v>1105</v>
      </c>
      <c r="E980" t="str">
        <f t="shared" si="45"/>
        <v/>
      </c>
      <c r="F980" t="str">
        <f t="shared" si="46"/>
        <v/>
      </c>
      <c r="G980" t="s">
        <v>1370</v>
      </c>
      <c r="H980" t="s">
        <v>1370</v>
      </c>
      <c r="J980" s="1" t="s">
        <v>1442</v>
      </c>
      <c r="K980" s="1" t="s">
        <v>940</v>
      </c>
      <c r="L980" t="str">
        <f t="shared" si="47"/>
        <v>N/A</v>
      </c>
    </row>
    <row r="981" spans="2:12" ht="80" x14ac:dyDescent="0.2">
      <c r="B981" s="1" t="s">
        <v>1753</v>
      </c>
      <c r="C981">
        <v>0</v>
      </c>
      <c r="D981" t="s">
        <v>1105</v>
      </c>
      <c r="E981" t="str">
        <f t="shared" si="45"/>
        <v/>
      </c>
      <c r="F981" t="str">
        <f t="shared" si="46"/>
        <v/>
      </c>
      <c r="G981" t="s">
        <v>1370</v>
      </c>
      <c r="H981" t="s">
        <v>1370</v>
      </c>
      <c r="J981" s="1" t="s">
        <v>2249</v>
      </c>
      <c r="K981" s="1" t="s">
        <v>941</v>
      </c>
      <c r="L981" t="str">
        <f t="shared" si="47"/>
        <v>N/A</v>
      </c>
    </row>
    <row r="982" spans="2:12" ht="96" x14ac:dyDescent="0.2">
      <c r="B982" s="1" t="s">
        <v>1611</v>
      </c>
      <c r="C982">
        <v>0</v>
      </c>
      <c r="D982" t="s">
        <v>1105</v>
      </c>
      <c r="E982" t="str">
        <f t="shared" si="45"/>
        <v/>
      </c>
      <c r="F982" t="str">
        <f t="shared" si="46"/>
        <v/>
      </c>
      <c r="G982" t="s">
        <v>1370</v>
      </c>
      <c r="H982" t="s">
        <v>1370</v>
      </c>
      <c r="J982" s="1" t="s">
        <v>1745</v>
      </c>
      <c r="K982" s="1" t="s">
        <v>942</v>
      </c>
      <c r="L982" t="str">
        <f t="shared" si="47"/>
        <v>N/A</v>
      </c>
    </row>
    <row r="983" spans="2:12" ht="409.6" x14ac:dyDescent="0.2">
      <c r="B983" s="1" t="s">
        <v>2031</v>
      </c>
      <c r="C983">
        <v>1</v>
      </c>
      <c r="D983" t="s">
        <v>1105</v>
      </c>
      <c r="E983" t="str">
        <f t="shared" si="45"/>
        <v/>
      </c>
      <c r="F983" t="str">
        <f t="shared" si="46"/>
        <v/>
      </c>
      <c r="G983" t="s">
        <v>1370</v>
      </c>
      <c r="H983" t="s">
        <v>1370</v>
      </c>
      <c r="J983" s="1" t="s">
        <v>1834</v>
      </c>
      <c r="K983" s="1" t="s">
        <v>943</v>
      </c>
      <c r="L983" t="e">
        <f t="shared" si="47"/>
        <v>#VALUE!</v>
      </c>
    </row>
    <row r="984" spans="2:12" ht="160" x14ac:dyDescent="0.2">
      <c r="B984" s="1" t="s">
        <v>2191</v>
      </c>
      <c r="C984">
        <v>1</v>
      </c>
      <c r="D984" t="s">
        <v>1105</v>
      </c>
      <c r="E984" t="str">
        <f t="shared" si="45"/>
        <v/>
      </c>
      <c r="F984" t="str">
        <f t="shared" si="46"/>
        <v/>
      </c>
      <c r="G984" t="s">
        <v>1370</v>
      </c>
      <c r="H984" t="s">
        <v>1370</v>
      </c>
      <c r="J984" s="1" t="s">
        <v>2030</v>
      </c>
      <c r="K984" s="1" t="s">
        <v>944</v>
      </c>
      <c r="L984" t="str">
        <f t="shared" si="47"/>
        <v>N/A</v>
      </c>
    </row>
    <row r="985" spans="2:12" ht="409.6" x14ac:dyDescent="0.2">
      <c r="B985" s="1" t="s">
        <v>1967</v>
      </c>
      <c r="C985">
        <v>0</v>
      </c>
      <c r="D985" t="s">
        <v>1105</v>
      </c>
      <c r="E985" t="str">
        <f t="shared" si="45"/>
        <v/>
      </c>
      <c r="F985" t="str">
        <f t="shared" si="46"/>
        <v/>
      </c>
      <c r="G985" t="s">
        <v>1370</v>
      </c>
      <c r="H985" t="s">
        <v>1370</v>
      </c>
      <c r="J985" s="1" t="s">
        <v>2235</v>
      </c>
      <c r="K985" s="1" t="s">
        <v>945</v>
      </c>
      <c r="L985" t="e">
        <f t="shared" si="47"/>
        <v>#VALUE!</v>
      </c>
    </row>
    <row r="986" spans="2:12" ht="128" x14ac:dyDescent="0.2">
      <c r="B986" s="1" t="s">
        <v>1767</v>
      </c>
      <c r="C986">
        <v>1</v>
      </c>
      <c r="D986" t="s">
        <v>1105</v>
      </c>
      <c r="E986" t="str">
        <f t="shared" si="45"/>
        <v/>
      </c>
      <c r="F986" t="str">
        <f t="shared" si="46"/>
        <v/>
      </c>
      <c r="G986" t="s">
        <v>1370</v>
      </c>
      <c r="H986" t="s">
        <v>1370</v>
      </c>
      <c r="J986" s="1" t="s">
        <v>1458</v>
      </c>
      <c r="K986" s="1" t="s">
        <v>946</v>
      </c>
      <c r="L986" t="str">
        <f t="shared" si="47"/>
        <v>N/A</v>
      </c>
    </row>
    <row r="987" spans="2:12" ht="64" x14ac:dyDescent="0.2">
      <c r="B987" s="1" t="s">
        <v>1540</v>
      </c>
      <c r="C987">
        <v>0</v>
      </c>
      <c r="D987" t="s">
        <v>1105</v>
      </c>
      <c r="E987" t="str">
        <f t="shared" si="45"/>
        <v/>
      </c>
      <c r="F987" t="str">
        <f t="shared" si="46"/>
        <v/>
      </c>
      <c r="G987" t="s">
        <v>1370</v>
      </c>
      <c r="H987" t="s">
        <v>1370</v>
      </c>
      <c r="J987" s="1" t="s">
        <v>1768</v>
      </c>
      <c r="K987" s="1" t="s">
        <v>947</v>
      </c>
      <c r="L987" t="str">
        <f t="shared" si="47"/>
        <v>N/A</v>
      </c>
    </row>
    <row r="988" spans="2:12" ht="409.6" x14ac:dyDescent="0.2">
      <c r="B988" s="1" t="s">
        <v>1553</v>
      </c>
      <c r="C988">
        <v>0</v>
      </c>
      <c r="D988" t="s">
        <v>1105</v>
      </c>
      <c r="E988" t="str">
        <f t="shared" si="45"/>
        <v/>
      </c>
      <c r="F988" t="str">
        <f t="shared" si="46"/>
        <v/>
      </c>
      <c r="G988" t="s">
        <v>1370</v>
      </c>
      <c r="H988" t="s">
        <v>1370</v>
      </c>
      <c r="J988" s="1" t="s">
        <v>1250</v>
      </c>
      <c r="K988" s="1" t="s">
        <v>948</v>
      </c>
      <c r="L988" t="e">
        <f t="shared" si="47"/>
        <v>#VALUE!</v>
      </c>
    </row>
    <row r="989" spans="2:12" ht="176" x14ac:dyDescent="0.2">
      <c r="B989" s="1" t="s">
        <v>1895</v>
      </c>
      <c r="C989">
        <v>1</v>
      </c>
      <c r="D989" t="s">
        <v>1105</v>
      </c>
      <c r="E989" t="str">
        <f t="shared" si="45"/>
        <v/>
      </c>
      <c r="F989" t="str">
        <f t="shared" si="46"/>
        <v/>
      </c>
      <c r="G989" t="s">
        <v>1370</v>
      </c>
      <c r="H989" t="s">
        <v>1370</v>
      </c>
      <c r="J989" s="1" t="s">
        <v>2250</v>
      </c>
      <c r="K989" s="1" t="s">
        <v>949</v>
      </c>
      <c r="L989" t="str">
        <f t="shared" si="47"/>
        <v>N/A</v>
      </c>
    </row>
    <row r="990" spans="2:12" ht="160" x14ac:dyDescent="0.2">
      <c r="B990" s="1" t="s">
        <v>1468</v>
      </c>
      <c r="C990">
        <v>1</v>
      </c>
      <c r="D990" t="s">
        <v>1105</v>
      </c>
      <c r="E990" t="str">
        <f t="shared" si="45"/>
        <v/>
      </c>
      <c r="F990" t="str">
        <f t="shared" si="46"/>
        <v/>
      </c>
      <c r="G990" t="s">
        <v>1370</v>
      </c>
      <c r="H990" t="s">
        <v>1370</v>
      </c>
      <c r="J990" s="1" t="s">
        <v>1925</v>
      </c>
      <c r="K990" s="1" t="s">
        <v>950</v>
      </c>
      <c r="L990" t="str">
        <f t="shared" si="47"/>
        <v>N/A</v>
      </c>
    </row>
    <row r="991" spans="2:12" ht="409.6" x14ac:dyDescent="0.2">
      <c r="B991" s="1" t="s">
        <v>2251</v>
      </c>
      <c r="C991">
        <v>0</v>
      </c>
      <c r="D991" t="s">
        <v>1105</v>
      </c>
      <c r="E991" t="str">
        <f t="shared" si="45"/>
        <v/>
      </c>
      <c r="F991" t="str">
        <f t="shared" si="46"/>
        <v/>
      </c>
      <c r="G991" t="s">
        <v>1370</v>
      </c>
      <c r="H991" t="s">
        <v>1370</v>
      </c>
      <c r="J991" s="1" t="s">
        <v>1854</v>
      </c>
      <c r="K991" s="1" t="s">
        <v>951</v>
      </c>
      <c r="L991" t="str">
        <f t="shared" si="47"/>
        <v>N/A</v>
      </c>
    </row>
    <row r="992" spans="2:12" ht="409.6" x14ac:dyDescent="0.2">
      <c r="B992" s="1" t="s">
        <v>2252</v>
      </c>
      <c r="C992">
        <v>1</v>
      </c>
      <c r="D992" t="s">
        <v>1105</v>
      </c>
      <c r="E992" t="str">
        <f t="shared" si="45"/>
        <v/>
      </c>
      <c r="F992" t="str">
        <f t="shared" si="46"/>
        <v/>
      </c>
      <c r="G992" t="s">
        <v>1370</v>
      </c>
      <c r="H992" t="s">
        <v>1370</v>
      </c>
      <c r="J992" s="1" t="s">
        <v>1692</v>
      </c>
      <c r="K992" s="1" t="s">
        <v>952</v>
      </c>
      <c r="L992" t="str">
        <f t="shared" si="47"/>
        <v>N/A</v>
      </c>
    </row>
    <row r="993" spans="2:12" ht="64" x14ac:dyDescent="0.2">
      <c r="B993" s="1" t="s">
        <v>1885</v>
      </c>
      <c r="C993">
        <v>0</v>
      </c>
      <c r="D993" t="s">
        <v>1105</v>
      </c>
      <c r="E993" t="str">
        <f t="shared" si="45"/>
        <v/>
      </c>
      <c r="F993" t="str">
        <f t="shared" si="46"/>
        <v/>
      </c>
      <c r="G993" t="s">
        <v>1370</v>
      </c>
      <c r="H993" t="s">
        <v>1370</v>
      </c>
      <c r="J993" s="1" t="s">
        <v>1762</v>
      </c>
      <c r="K993" s="1" t="s">
        <v>953</v>
      </c>
      <c r="L993" t="str">
        <f t="shared" si="47"/>
        <v>N/A</v>
      </c>
    </row>
    <row r="994" spans="2:12" ht="160" x14ac:dyDescent="0.2">
      <c r="B994" s="1" t="s">
        <v>2220</v>
      </c>
      <c r="C994">
        <v>1</v>
      </c>
      <c r="D994" t="s">
        <v>1105</v>
      </c>
      <c r="E994" t="str">
        <f t="shared" si="45"/>
        <v/>
      </c>
      <c r="F994" t="str">
        <f t="shared" si="46"/>
        <v/>
      </c>
      <c r="G994" t="s">
        <v>1370</v>
      </c>
      <c r="H994" t="s">
        <v>1370</v>
      </c>
      <c r="J994" s="1" t="s">
        <v>2204</v>
      </c>
      <c r="K994" s="1" t="s">
        <v>954</v>
      </c>
      <c r="L994" t="str">
        <f t="shared" si="47"/>
        <v>N/A</v>
      </c>
    </row>
    <row r="995" spans="2:12" ht="112" x14ac:dyDescent="0.2">
      <c r="B995" s="1" t="s">
        <v>1871</v>
      </c>
      <c r="C995">
        <v>0</v>
      </c>
      <c r="D995" t="s">
        <v>1105</v>
      </c>
      <c r="E995" t="str">
        <f t="shared" si="45"/>
        <v/>
      </c>
      <c r="F995" t="str">
        <f t="shared" si="46"/>
        <v/>
      </c>
      <c r="G995" t="s">
        <v>1370</v>
      </c>
      <c r="H995" t="s">
        <v>1370</v>
      </c>
      <c r="J995" s="1" t="s">
        <v>2159</v>
      </c>
      <c r="K995" s="1" t="s">
        <v>955</v>
      </c>
      <c r="L995" t="str">
        <f t="shared" si="47"/>
        <v>N/A</v>
      </c>
    </row>
    <row r="996" spans="2:12" ht="80" x14ac:dyDescent="0.2">
      <c r="B996" s="1" t="s">
        <v>1108</v>
      </c>
      <c r="C996">
        <v>0</v>
      </c>
      <c r="D996" t="s">
        <v>1105</v>
      </c>
      <c r="E996" t="str">
        <f t="shared" si="45"/>
        <v/>
      </c>
      <c r="F996" t="str">
        <f t="shared" si="46"/>
        <v/>
      </c>
      <c r="G996" t="s">
        <v>1370</v>
      </c>
      <c r="H996" t="s">
        <v>1370</v>
      </c>
      <c r="J996" s="1" t="s">
        <v>1876</v>
      </c>
      <c r="K996" s="1" t="s">
        <v>956</v>
      </c>
      <c r="L996" t="str">
        <f t="shared" si="47"/>
        <v>N/A</v>
      </c>
    </row>
    <row r="997" spans="2:12" ht="112" x14ac:dyDescent="0.2">
      <c r="B997" s="1" t="s">
        <v>2176</v>
      </c>
      <c r="C997">
        <v>1</v>
      </c>
      <c r="D997" t="s">
        <v>1105</v>
      </c>
      <c r="E997" t="str">
        <f t="shared" si="45"/>
        <v/>
      </c>
      <c r="F997" t="str">
        <f t="shared" si="46"/>
        <v/>
      </c>
      <c r="G997" t="s">
        <v>1370</v>
      </c>
      <c r="H997" t="s">
        <v>1370</v>
      </c>
      <c r="J997" s="1" t="s">
        <v>1817</v>
      </c>
      <c r="K997" s="1" t="s">
        <v>957</v>
      </c>
      <c r="L997" t="str">
        <f t="shared" si="47"/>
        <v>N/A</v>
      </c>
    </row>
    <row r="998" spans="2:12" ht="80" x14ac:dyDescent="0.2">
      <c r="B998" s="1" t="s">
        <v>2253</v>
      </c>
      <c r="C998">
        <v>0</v>
      </c>
      <c r="D998" t="s">
        <v>1105</v>
      </c>
      <c r="E998" t="str">
        <f t="shared" si="45"/>
        <v/>
      </c>
      <c r="F998" t="str">
        <f t="shared" si="46"/>
        <v/>
      </c>
      <c r="G998" t="s">
        <v>1370</v>
      </c>
      <c r="H998" t="s">
        <v>1370</v>
      </c>
      <c r="J998" s="1" t="s">
        <v>1972</v>
      </c>
      <c r="K998" s="1" t="s">
        <v>958</v>
      </c>
      <c r="L998" t="str">
        <f t="shared" si="47"/>
        <v>N/A</v>
      </c>
    </row>
    <row r="999" spans="2:12" ht="96" x14ac:dyDescent="0.2">
      <c r="B999" s="1" t="s">
        <v>2155</v>
      </c>
      <c r="C999">
        <v>0</v>
      </c>
      <c r="D999" t="s">
        <v>1105</v>
      </c>
      <c r="E999" t="str">
        <f t="shared" si="45"/>
        <v/>
      </c>
      <c r="F999" t="str">
        <f t="shared" si="46"/>
        <v/>
      </c>
      <c r="G999" t="s">
        <v>1370</v>
      </c>
      <c r="H999" t="s">
        <v>1370</v>
      </c>
      <c r="J999" s="1" t="s">
        <v>1858</v>
      </c>
      <c r="K999" s="1" t="s">
        <v>959</v>
      </c>
      <c r="L999" t="str">
        <f t="shared" si="47"/>
        <v>N/A</v>
      </c>
    </row>
    <row r="1000" spans="2:12" ht="240" x14ac:dyDescent="0.2">
      <c r="B1000" s="1" t="s">
        <v>2254</v>
      </c>
      <c r="C1000">
        <v>0</v>
      </c>
      <c r="D1000" t="s">
        <v>1105</v>
      </c>
      <c r="E1000" t="str">
        <f t="shared" si="45"/>
        <v/>
      </c>
      <c r="F1000" t="str">
        <f t="shared" si="46"/>
        <v/>
      </c>
      <c r="G1000" t="s">
        <v>1370</v>
      </c>
      <c r="H1000" t="s">
        <v>1370</v>
      </c>
      <c r="J1000" s="1" t="s">
        <v>1987</v>
      </c>
      <c r="K1000" s="1" t="s">
        <v>960</v>
      </c>
      <c r="L1000" t="str">
        <f t="shared" si="47"/>
        <v>N/A</v>
      </c>
    </row>
    <row r="1001" spans="2:12" ht="64" x14ac:dyDescent="0.2">
      <c r="B1001" s="1" t="s">
        <v>1572</v>
      </c>
      <c r="C1001">
        <v>1</v>
      </c>
      <c r="D1001" t="s">
        <v>1105</v>
      </c>
      <c r="E1001" t="str">
        <f t="shared" si="45"/>
        <v/>
      </c>
      <c r="F1001" t="str">
        <f t="shared" si="46"/>
        <v/>
      </c>
      <c r="G1001" t="s">
        <v>1370</v>
      </c>
      <c r="H1001" t="s">
        <v>1370</v>
      </c>
      <c r="J1001" s="1" t="s">
        <v>1806</v>
      </c>
      <c r="K1001" s="1" t="s">
        <v>961</v>
      </c>
      <c r="L1001" t="str">
        <f t="shared" si="47"/>
        <v>N/A</v>
      </c>
    </row>
    <row r="1002" spans="2:12" ht="112" x14ac:dyDescent="0.2">
      <c r="B1002" s="1" t="s">
        <v>1930</v>
      </c>
      <c r="C1002">
        <v>0</v>
      </c>
      <c r="D1002" t="s">
        <v>1105</v>
      </c>
      <c r="E1002" t="str">
        <f t="shared" si="45"/>
        <v/>
      </c>
      <c r="F1002" t="str">
        <f t="shared" si="46"/>
        <v/>
      </c>
      <c r="G1002" t="s">
        <v>1370</v>
      </c>
      <c r="H1002" t="s">
        <v>1370</v>
      </c>
      <c r="J1002" s="1" t="s">
        <v>1617</v>
      </c>
      <c r="K1002" s="1" t="s">
        <v>962</v>
      </c>
      <c r="L1002" t="str">
        <f t="shared" si="47"/>
        <v>N/A</v>
      </c>
    </row>
    <row r="1003" spans="2:12" ht="112" x14ac:dyDescent="0.2">
      <c r="B1003" s="1" t="s">
        <v>2085</v>
      </c>
      <c r="C1003">
        <v>0</v>
      </c>
      <c r="D1003" t="s">
        <v>1105</v>
      </c>
      <c r="E1003" t="str">
        <f t="shared" si="45"/>
        <v/>
      </c>
      <c r="F1003" t="str">
        <f t="shared" si="46"/>
        <v/>
      </c>
      <c r="G1003" t="s">
        <v>1370</v>
      </c>
      <c r="H1003" t="s">
        <v>1370</v>
      </c>
      <c r="J1003" s="1" t="s">
        <v>1752</v>
      </c>
      <c r="K1003" s="1" t="s">
        <v>963</v>
      </c>
      <c r="L1003" t="str">
        <f t="shared" si="47"/>
        <v>N/A</v>
      </c>
    </row>
    <row r="1004" spans="2:12" ht="256" x14ac:dyDescent="0.2">
      <c r="B1004" s="1" t="s">
        <v>1538</v>
      </c>
      <c r="C1004">
        <v>0</v>
      </c>
      <c r="D1004" t="s">
        <v>1105</v>
      </c>
      <c r="E1004" t="str">
        <f t="shared" si="45"/>
        <v/>
      </c>
      <c r="F1004" t="str">
        <f t="shared" si="46"/>
        <v/>
      </c>
      <c r="G1004" t="s">
        <v>1370</v>
      </c>
      <c r="H1004" t="s">
        <v>1370</v>
      </c>
      <c r="J1004" s="1" t="s">
        <v>2243</v>
      </c>
      <c r="K1004" s="1" t="s">
        <v>964</v>
      </c>
      <c r="L1004" t="str">
        <f t="shared" si="47"/>
        <v>N/A</v>
      </c>
    </row>
    <row r="1005" spans="2:12" ht="272" x14ac:dyDescent="0.2">
      <c r="B1005" s="1" t="s">
        <v>1606</v>
      </c>
      <c r="C1005">
        <v>1</v>
      </c>
      <c r="D1005" t="s">
        <v>1105</v>
      </c>
      <c r="E1005" t="str">
        <f t="shared" si="45"/>
        <v/>
      </c>
      <c r="F1005" t="str">
        <f t="shared" si="46"/>
        <v/>
      </c>
      <c r="G1005" t="s">
        <v>1370</v>
      </c>
      <c r="H1005" t="s">
        <v>1370</v>
      </c>
      <c r="J1005" s="1" t="s">
        <v>2099</v>
      </c>
      <c r="K1005" s="1" t="s">
        <v>965</v>
      </c>
      <c r="L1005" t="str">
        <f t="shared" si="47"/>
        <v>N/A</v>
      </c>
    </row>
    <row r="1006" spans="2:12" ht="112" x14ac:dyDescent="0.2">
      <c r="B1006" s="1" t="s">
        <v>2160</v>
      </c>
      <c r="C1006">
        <v>1</v>
      </c>
      <c r="D1006" t="s">
        <v>1105</v>
      </c>
      <c r="E1006" t="str">
        <f t="shared" si="45"/>
        <v/>
      </c>
      <c r="F1006" t="str">
        <f t="shared" si="46"/>
        <v/>
      </c>
      <c r="G1006" t="s">
        <v>1370</v>
      </c>
      <c r="H1006" t="s">
        <v>1370</v>
      </c>
      <c r="J1006" s="1" t="s">
        <v>1779</v>
      </c>
      <c r="K1006" s="1" t="s">
        <v>966</v>
      </c>
      <c r="L1006" t="str">
        <f t="shared" si="47"/>
        <v>N/A</v>
      </c>
    </row>
    <row r="1007" spans="2:12" ht="128" x14ac:dyDescent="0.2">
      <c r="B1007" s="1" t="s">
        <v>1856</v>
      </c>
      <c r="C1007">
        <v>0</v>
      </c>
      <c r="D1007" t="s">
        <v>1105</v>
      </c>
      <c r="E1007" t="str">
        <f t="shared" si="45"/>
        <v/>
      </c>
      <c r="F1007" t="str">
        <f t="shared" si="46"/>
        <v/>
      </c>
      <c r="G1007" t="s">
        <v>1370</v>
      </c>
      <c r="H1007" t="s">
        <v>1370</v>
      </c>
      <c r="J1007" s="1" t="s">
        <v>1390</v>
      </c>
      <c r="K1007" s="1" t="s">
        <v>967</v>
      </c>
      <c r="L1007" t="str">
        <f t="shared" si="47"/>
        <v>N/A</v>
      </c>
    </row>
    <row r="1008" spans="2:12" ht="240" x14ac:dyDescent="0.2">
      <c r="B1008" s="1" t="s">
        <v>1424</v>
      </c>
      <c r="C1008">
        <v>1</v>
      </c>
      <c r="D1008" t="s">
        <v>1105</v>
      </c>
      <c r="E1008" t="str">
        <f t="shared" si="45"/>
        <v/>
      </c>
      <c r="F1008" t="str">
        <f t="shared" si="46"/>
        <v/>
      </c>
      <c r="G1008" t="s">
        <v>1370</v>
      </c>
      <c r="H1008" t="s">
        <v>1370</v>
      </c>
      <c r="J1008" s="1" t="s">
        <v>2219</v>
      </c>
      <c r="K1008" s="1" t="s">
        <v>968</v>
      </c>
      <c r="L1008" t="str">
        <f t="shared" si="47"/>
        <v>N/A</v>
      </c>
    </row>
    <row r="1009" spans="2:12" ht="128" x14ac:dyDescent="0.2">
      <c r="B1009" s="1" t="s">
        <v>1424</v>
      </c>
      <c r="C1009">
        <v>1</v>
      </c>
      <c r="D1009" t="s">
        <v>1105</v>
      </c>
      <c r="E1009" t="str">
        <f t="shared" si="45"/>
        <v/>
      </c>
      <c r="F1009" t="str">
        <f t="shared" si="46"/>
        <v/>
      </c>
      <c r="G1009" t="s">
        <v>1370</v>
      </c>
      <c r="H1009" t="s">
        <v>1370</v>
      </c>
      <c r="J1009" s="1" t="s">
        <v>1685</v>
      </c>
      <c r="K1009" s="1" t="s">
        <v>969</v>
      </c>
      <c r="L1009" t="str">
        <f t="shared" si="47"/>
        <v>N/A</v>
      </c>
    </row>
    <row r="1010" spans="2:12" ht="80" x14ac:dyDescent="0.2">
      <c r="B1010" s="1" t="s">
        <v>1428</v>
      </c>
      <c r="C1010">
        <v>1</v>
      </c>
      <c r="D1010" t="s">
        <v>1105</v>
      </c>
      <c r="E1010" t="str">
        <f t="shared" si="45"/>
        <v/>
      </c>
      <c r="F1010" t="str">
        <f t="shared" si="46"/>
        <v/>
      </c>
      <c r="G1010" t="s">
        <v>1370</v>
      </c>
      <c r="H1010" t="s">
        <v>1370</v>
      </c>
      <c r="J1010" s="1" t="s">
        <v>2255</v>
      </c>
      <c r="K1010" s="1" t="s">
        <v>970</v>
      </c>
      <c r="L1010" t="str">
        <f t="shared" si="47"/>
        <v>N/A</v>
      </c>
    </row>
    <row r="1011" spans="2:12" ht="128" x14ac:dyDescent="0.2">
      <c r="B1011" s="1" t="s">
        <v>1980</v>
      </c>
      <c r="C1011">
        <v>0</v>
      </c>
      <c r="D1011" t="s">
        <v>1105</v>
      </c>
      <c r="E1011" t="str">
        <f t="shared" si="45"/>
        <v/>
      </c>
      <c r="F1011" t="str">
        <f t="shared" si="46"/>
        <v/>
      </c>
      <c r="G1011" t="s">
        <v>1370</v>
      </c>
      <c r="H1011" t="s">
        <v>1370</v>
      </c>
      <c r="J1011" s="1" t="s">
        <v>1907</v>
      </c>
      <c r="K1011" s="1" t="s">
        <v>971</v>
      </c>
      <c r="L1011" t="str">
        <f t="shared" si="47"/>
        <v>N/A</v>
      </c>
    </row>
    <row r="1012" spans="2:12" ht="96" x14ac:dyDescent="0.2">
      <c r="B1012" s="1" t="s">
        <v>2062</v>
      </c>
      <c r="C1012">
        <v>1</v>
      </c>
      <c r="D1012" t="s">
        <v>1105</v>
      </c>
      <c r="E1012" t="str">
        <f t="shared" si="45"/>
        <v/>
      </c>
      <c r="F1012" t="str">
        <f t="shared" si="46"/>
        <v/>
      </c>
      <c r="G1012" t="s">
        <v>1370</v>
      </c>
      <c r="H1012" t="s">
        <v>1370</v>
      </c>
      <c r="J1012" s="1" t="s">
        <v>1640</v>
      </c>
      <c r="K1012" s="1" t="s">
        <v>972</v>
      </c>
      <c r="L1012" t="str">
        <f t="shared" si="47"/>
        <v>N/A</v>
      </c>
    </row>
    <row r="1013" spans="2:12" ht="409.6" x14ac:dyDescent="0.2">
      <c r="B1013" s="1" t="s">
        <v>2139</v>
      </c>
      <c r="C1013">
        <v>0</v>
      </c>
      <c r="D1013" t="s">
        <v>1105</v>
      </c>
      <c r="E1013" t="str">
        <f t="shared" si="45"/>
        <v/>
      </c>
      <c r="F1013" t="str">
        <f t="shared" si="46"/>
        <v/>
      </c>
      <c r="G1013" t="s">
        <v>1370</v>
      </c>
      <c r="H1013" t="s">
        <v>1370</v>
      </c>
      <c r="J1013" s="1" t="s">
        <v>2256</v>
      </c>
      <c r="K1013" s="1" t="s">
        <v>973</v>
      </c>
      <c r="L1013" t="e">
        <f t="shared" si="47"/>
        <v>#VALUE!</v>
      </c>
    </row>
    <row r="1014" spans="2:12" ht="48" x14ac:dyDescent="0.2">
      <c r="B1014" s="1" t="s">
        <v>1938</v>
      </c>
      <c r="C1014">
        <v>1</v>
      </c>
      <c r="D1014" t="s">
        <v>1105</v>
      </c>
      <c r="E1014" t="str">
        <f t="shared" si="45"/>
        <v/>
      </c>
      <c r="F1014" t="str">
        <f t="shared" si="46"/>
        <v/>
      </c>
      <c r="G1014" t="s">
        <v>1370</v>
      </c>
      <c r="H1014" t="s">
        <v>1370</v>
      </c>
      <c r="J1014" s="1" t="s">
        <v>2175</v>
      </c>
      <c r="K1014" s="1" t="s">
        <v>974</v>
      </c>
      <c r="L1014" t="str">
        <f t="shared" si="47"/>
        <v>N/A</v>
      </c>
    </row>
    <row r="1015" spans="2:12" ht="96" x14ac:dyDescent="0.2">
      <c r="B1015" s="1" t="s">
        <v>1318</v>
      </c>
      <c r="C1015">
        <v>0</v>
      </c>
      <c r="D1015" t="s">
        <v>1105</v>
      </c>
      <c r="E1015" t="str">
        <f t="shared" si="45"/>
        <v/>
      </c>
      <c r="F1015" t="str">
        <f t="shared" si="46"/>
        <v/>
      </c>
      <c r="G1015" t="s">
        <v>1370</v>
      </c>
      <c r="H1015" t="s">
        <v>1370</v>
      </c>
      <c r="J1015" s="1" t="s">
        <v>1541</v>
      </c>
      <c r="K1015" s="1" t="s">
        <v>975</v>
      </c>
      <c r="L1015" t="str">
        <f t="shared" si="47"/>
        <v>N/A</v>
      </c>
    </row>
    <row r="1016" spans="2:12" ht="256" x14ac:dyDescent="0.2">
      <c r="B1016" s="1" t="s">
        <v>2238</v>
      </c>
      <c r="C1016">
        <v>1</v>
      </c>
      <c r="D1016" t="s">
        <v>1105</v>
      </c>
      <c r="E1016" t="str">
        <f t="shared" si="45"/>
        <v/>
      </c>
      <c r="F1016" t="str">
        <f t="shared" si="46"/>
        <v/>
      </c>
      <c r="G1016" t="s">
        <v>1370</v>
      </c>
      <c r="H1016" t="s">
        <v>1370</v>
      </c>
      <c r="J1016" s="1" t="s">
        <v>1163</v>
      </c>
      <c r="K1016" s="1" t="s">
        <v>976</v>
      </c>
      <c r="L1016">
        <f t="shared" si="47"/>
        <v>1</v>
      </c>
    </row>
    <row r="1017" spans="2:12" ht="64" x14ac:dyDescent="0.2">
      <c r="B1017" s="1" t="s">
        <v>1479</v>
      </c>
      <c r="C1017">
        <v>0</v>
      </c>
      <c r="D1017" t="s">
        <v>1105</v>
      </c>
      <c r="E1017" t="str">
        <f t="shared" si="45"/>
        <v/>
      </c>
      <c r="F1017" t="str">
        <f t="shared" si="46"/>
        <v/>
      </c>
      <c r="G1017" t="s">
        <v>1370</v>
      </c>
      <c r="H1017" t="s">
        <v>1370</v>
      </c>
      <c r="J1017" s="1" t="s">
        <v>2257</v>
      </c>
      <c r="K1017" s="1" t="s">
        <v>977</v>
      </c>
      <c r="L1017" t="str">
        <f t="shared" si="47"/>
        <v>N/A</v>
      </c>
    </row>
    <row r="1018" spans="2:12" ht="409.6" x14ac:dyDescent="0.2">
      <c r="B1018" s="1" t="s">
        <v>1479</v>
      </c>
      <c r="C1018">
        <v>0</v>
      </c>
      <c r="D1018" t="s">
        <v>1105</v>
      </c>
      <c r="E1018" t="str">
        <f t="shared" si="45"/>
        <v/>
      </c>
      <c r="F1018" t="str">
        <f t="shared" si="46"/>
        <v/>
      </c>
      <c r="G1018" t="s">
        <v>1370</v>
      </c>
      <c r="H1018" t="s">
        <v>1370</v>
      </c>
      <c r="J1018" s="1" t="s">
        <v>1223</v>
      </c>
      <c r="K1018" s="1" t="s">
        <v>978</v>
      </c>
      <c r="L1018" t="e">
        <f t="shared" si="47"/>
        <v>#VALUE!</v>
      </c>
    </row>
    <row r="1019" spans="2:12" ht="48" x14ac:dyDescent="0.2">
      <c r="B1019" s="1" t="s">
        <v>2207</v>
      </c>
      <c r="C1019">
        <v>0</v>
      </c>
      <c r="D1019" t="s">
        <v>1105</v>
      </c>
      <c r="E1019" t="str">
        <f t="shared" si="45"/>
        <v/>
      </c>
      <c r="F1019" t="str">
        <f t="shared" si="46"/>
        <v/>
      </c>
      <c r="G1019" t="s">
        <v>1370</v>
      </c>
      <c r="H1019" t="s">
        <v>1370</v>
      </c>
      <c r="J1019" s="1" t="s">
        <v>2162</v>
      </c>
      <c r="K1019" s="1" t="s">
        <v>979</v>
      </c>
      <c r="L1019" t="str">
        <f t="shared" si="47"/>
        <v>N/A</v>
      </c>
    </row>
    <row r="1020" spans="2:12" ht="64" x14ac:dyDescent="0.2">
      <c r="B1020" s="1" t="s">
        <v>2250</v>
      </c>
      <c r="C1020">
        <v>0</v>
      </c>
      <c r="D1020" t="s">
        <v>1105</v>
      </c>
      <c r="E1020" t="str">
        <f t="shared" si="45"/>
        <v/>
      </c>
      <c r="F1020" t="str">
        <f t="shared" si="46"/>
        <v/>
      </c>
      <c r="G1020" t="s">
        <v>1370</v>
      </c>
      <c r="H1020" t="s">
        <v>1370</v>
      </c>
      <c r="J1020" s="1" t="s">
        <v>2258</v>
      </c>
      <c r="K1020" s="1" t="s">
        <v>980</v>
      </c>
      <c r="L1020" t="str">
        <f t="shared" si="47"/>
        <v>N/A</v>
      </c>
    </row>
    <row r="1021" spans="2:12" ht="144" x14ac:dyDescent="0.2">
      <c r="B1021" s="1" t="s">
        <v>2259</v>
      </c>
      <c r="C1021">
        <v>0</v>
      </c>
      <c r="D1021" t="s">
        <v>1105</v>
      </c>
      <c r="E1021" t="str">
        <f t="shared" si="45"/>
        <v/>
      </c>
      <c r="F1021" t="str">
        <f t="shared" si="46"/>
        <v/>
      </c>
      <c r="G1021" t="s">
        <v>1370</v>
      </c>
      <c r="H1021" t="s">
        <v>1370</v>
      </c>
      <c r="J1021" s="1" t="s">
        <v>1478</v>
      </c>
      <c r="K1021" s="1" t="s">
        <v>981</v>
      </c>
      <c r="L1021" t="str">
        <f t="shared" si="47"/>
        <v>N/A</v>
      </c>
    </row>
    <row r="1022" spans="2:12" ht="176" x14ac:dyDescent="0.2">
      <c r="B1022" s="1" t="s">
        <v>2098</v>
      </c>
      <c r="C1022">
        <v>0</v>
      </c>
      <c r="D1022" t="s">
        <v>1105</v>
      </c>
      <c r="E1022" t="str">
        <f t="shared" si="45"/>
        <v/>
      </c>
      <c r="F1022" t="str">
        <f t="shared" si="46"/>
        <v/>
      </c>
      <c r="G1022" t="s">
        <v>1370</v>
      </c>
      <c r="H1022" t="s">
        <v>1370</v>
      </c>
      <c r="J1022" s="1" t="s">
        <v>1903</v>
      </c>
      <c r="K1022" s="1" t="s">
        <v>982</v>
      </c>
      <c r="L1022" t="str">
        <f t="shared" si="47"/>
        <v>N/A</v>
      </c>
    </row>
    <row r="1023" spans="2:12" ht="112" x14ac:dyDescent="0.2">
      <c r="B1023" s="1" t="s">
        <v>2231</v>
      </c>
      <c r="C1023">
        <v>0</v>
      </c>
      <c r="D1023" t="s">
        <v>1105</v>
      </c>
      <c r="E1023" t="str">
        <f t="shared" si="45"/>
        <v/>
      </c>
      <c r="F1023" t="str">
        <f t="shared" si="46"/>
        <v/>
      </c>
      <c r="G1023" t="s">
        <v>1370</v>
      </c>
      <c r="H1023" t="s">
        <v>1370</v>
      </c>
      <c r="J1023" s="1" t="s">
        <v>2131</v>
      </c>
      <c r="K1023" s="1" t="s">
        <v>983</v>
      </c>
      <c r="L1023" t="str">
        <f t="shared" si="47"/>
        <v>N/A</v>
      </c>
    </row>
    <row r="1024" spans="2:12" ht="409.6" x14ac:dyDescent="0.2">
      <c r="B1024" s="1" t="s">
        <v>1371</v>
      </c>
      <c r="C1024">
        <v>1</v>
      </c>
      <c r="D1024" t="s">
        <v>1105</v>
      </c>
      <c r="E1024" t="str">
        <f t="shared" si="45"/>
        <v/>
      </c>
      <c r="F1024" t="str">
        <f t="shared" si="46"/>
        <v/>
      </c>
      <c r="G1024" t="s">
        <v>1370</v>
      </c>
      <c r="H1024" t="s">
        <v>1370</v>
      </c>
      <c r="J1024" s="1" t="s">
        <v>2032</v>
      </c>
      <c r="K1024" s="1" t="s">
        <v>984</v>
      </c>
      <c r="L1024" t="e">
        <f t="shared" si="47"/>
        <v>#VALUE!</v>
      </c>
    </row>
    <row r="1025" spans="2:12" ht="240" x14ac:dyDescent="0.2">
      <c r="B1025" s="1" t="s">
        <v>1840</v>
      </c>
      <c r="C1025">
        <v>0</v>
      </c>
      <c r="D1025" t="s">
        <v>1105</v>
      </c>
      <c r="E1025" t="str">
        <f t="shared" si="45"/>
        <v/>
      </c>
      <c r="F1025" t="str">
        <f t="shared" si="46"/>
        <v/>
      </c>
      <c r="G1025" t="s">
        <v>1370</v>
      </c>
      <c r="H1025" t="s">
        <v>1370</v>
      </c>
      <c r="J1025" s="1" t="s">
        <v>1253</v>
      </c>
      <c r="K1025" s="1" t="s">
        <v>985</v>
      </c>
      <c r="L1025">
        <f t="shared" si="47"/>
        <v>1</v>
      </c>
    </row>
    <row r="1026" spans="2:12" ht="208" x14ac:dyDescent="0.2">
      <c r="B1026" s="1" t="s">
        <v>1744</v>
      </c>
      <c r="C1026">
        <v>0</v>
      </c>
      <c r="D1026" t="s">
        <v>1105</v>
      </c>
      <c r="E1026" t="str">
        <f t="shared" si="45"/>
        <v/>
      </c>
      <c r="F1026" t="str">
        <f t="shared" si="46"/>
        <v/>
      </c>
      <c r="G1026" t="s">
        <v>1370</v>
      </c>
      <c r="H1026" t="s">
        <v>1370</v>
      </c>
      <c r="J1026" s="1" t="s">
        <v>1848</v>
      </c>
      <c r="K1026" s="1" t="s">
        <v>986</v>
      </c>
      <c r="L1026" t="str">
        <f t="shared" si="47"/>
        <v>N/A</v>
      </c>
    </row>
    <row r="1027" spans="2:12" ht="409.6" x14ac:dyDescent="0.2">
      <c r="B1027" s="1" t="s">
        <v>1956</v>
      </c>
      <c r="C1027">
        <v>1</v>
      </c>
      <c r="D1027" t="s">
        <v>1105</v>
      </c>
      <c r="E1027" t="str">
        <f t="shared" ref="E1027:E1090" si="48">IF(D1027=1,B1027,"")</f>
        <v/>
      </c>
      <c r="F1027" t="str">
        <f t="shared" ref="F1027:F1090" si="49">IF(D1027=0,B1027,"")</f>
        <v/>
      </c>
      <c r="G1027" t="s">
        <v>1370</v>
      </c>
      <c r="H1027" t="s">
        <v>1370</v>
      </c>
      <c r="J1027" s="1" t="s">
        <v>2168</v>
      </c>
      <c r="K1027" s="1" t="s">
        <v>987</v>
      </c>
      <c r="L1027" t="e">
        <f t="shared" ref="L1027:L1083" si="50">VLOOKUP(J1027,$B$2:$D$1232,3,FALSE)</f>
        <v>#VALUE!</v>
      </c>
    </row>
    <row r="1028" spans="2:12" ht="395" x14ac:dyDescent="0.2">
      <c r="B1028" s="1" t="s">
        <v>2257</v>
      </c>
      <c r="C1028">
        <v>0</v>
      </c>
      <c r="D1028" t="s">
        <v>1105</v>
      </c>
      <c r="E1028" t="str">
        <f t="shared" si="48"/>
        <v/>
      </c>
      <c r="F1028" t="str">
        <f t="shared" si="49"/>
        <v/>
      </c>
      <c r="G1028" t="s">
        <v>1370</v>
      </c>
      <c r="H1028" t="s">
        <v>1370</v>
      </c>
      <c r="J1028" s="1" t="s">
        <v>1518</v>
      </c>
      <c r="L1028" t="e">
        <f t="shared" si="50"/>
        <v>#VALUE!</v>
      </c>
    </row>
    <row r="1029" spans="2:12" ht="96" x14ac:dyDescent="0.2">
      <c r="B1029" s="1" t="s">
        <v>1130</v>
      </c>
      <c r="C1029">
        <v>0</v>
      </c>
      <c r="D1029" t="s">
        <v>1105</v>
      </c>
      <c r="E1029" t="str">
        <f t="shared" si="48"/>
        <v/>
      </c>
      <c r="F1029" t="str">
        <f t="shared" si="49"/>
        <v/>
      </c>
      <c r="G1029" t="s">
        <v>1370</v>
      </c>
      <c r="H1029" t="s">
        <v>1370</v>
      </c>
      <c r="J1029" s="1" t="s">
        <v>1998</v>
      </c>
      <c r="K1029" s="1" t="s">
        <v>988</v>
      </c>
      <c r="L1029" t="str">
        <f t="shared" si="50"/>
        <v>N/A</v>
      </c>
    </row>
    <row r="1030" spans="2:12" ht="80" x14ac:dyDescent="0.2">
      <c r="B1030" s="1" t="s">
        <v>2193</v>
      </c>
      <c r="C1030">
        <v>1</v>
      </c>
      <c r="D1030" t="s">
        <v>1105</v>
      </c>
      <c r="E1030" t="str">
        <f t="shared" si="48"/>
        <v/>
      </c>
      <c r="F1030" t="str">
        <f t="shared" si="49"/>
        <v/>
      </c>
      <c r="G1030" t="s">
        <v>1370</v>
      </c>
      <c r="H1030" t="s">
        <v>1370</v>
      </c>
      <c r="J1030" s="1" t="s">
        <v>1635</v>
      </c>
      <c r="K1030" s="1" t="s">
        <v>989</v>
      </c>
      <c r="L1030" t="str">
        <f t="shared" si="50"/>
        <v>N/A</v>
      </c>
    </row>
    <row r="1031" spans="2:12" ht="128" x14ac:dyDescent="0.2">
      <c r="B1031" s="1" t="s">
        <v>2255</v>
      </c>
      <c r="C1031">
        <v>1</v>
      </c>
      <c r="D1031" t="s">
        <v>1105</v>
      </c>
      <c r="E1031" t="str">
        <f t="shared" si="48"/>
        <v/>
      </c>
      <c r="F1031" t="str">
        <f t="shared" si="49"/>
        <v/>
      </c>
      <c r="G1031" t="s">
        <v>1370</v>
      </c>
      <c r="H1031" t="s">
        <v>1370</v>
      </c>
      <c r="J1031" s="1" t="s">
        <v>1687</v>
      </c>
      <c r="K1031" s="1" t="s">
        <v>990</v>
      </c>
      <c r="L1031" t="str">
        <f t="shared" si="50"/>
        <v>N/A</v>
      </c>
    </row>
    <row r="1032" spans="2:12" ht="288" x14ac:dyDescent="0.2">
      <c r="B1032" s="1" t="s">
        <v>1417</v>
      </c>
      <c r="C1032">
        <v>0</v>
      </c>
      <c r="D1032" t="s">
        <v>1105</v>
      </c>
      <c r="E1032" t="str">
        <f t="shared" si="48"/>
        <v/>
      </c>
      <c r="F1032" t="str">
        <f t="shared" si="49"/>
        <v/>
      </c>
      <c r="G1032" t="s">
        <v>1370</v>
      </c>
      <c r="H1032" t="s">
        <v>1370</v>
      </c>
      <c r="J1032" s="1" t="s">
        <v>1681</v>
      </c>
      <c r="K1032" s="1" t="s">
        <v>991</v>
      </c>
      <c r="L1032" t="str">
        <f t="shared" si="50"/>
        <v>N/A</v>
      </c>
    </row>
    <row r="1033" spans="2:12" ht="192" x14ac:dyDescent="0.2">
      <c r="B1033" s="1" t="s">
        <v>2132</v>
      </c>
      <c r="C1033">
        <v>1</v>
      </c>
      <c r="D1033" t="s">
        <v>1105</v>
      </c>
      <c r="E1033" t="str">
        <f t="shared" si="48"/>
        <v/>
      </c>
      <c r="F1033" t="str">
        <f t="shared" si="49"/>
        <v/>
      </c>
      <c r="G1033" t="s">
        <v>1370</v>
      </c>
      <c r="H1033" t="s">
        <v>1370</v>
      </c>
      <c r="J1033" s="1" t="s">
        <v>1787</v>
      </c>
      <c r="K1033" s="1" t="s">
        <v>992</v>
      </c>
      <c r="L1033" t="str">
        <f t="shared" si="50"/>
        <v>N/A</v>
      </c>
    </row>
    <row r="1034" spans="2:12" ht="96" x14ac:dyDescent="0.2">
      <c r="B1034" s="1" t="s">
        <v>2060</v>
      </c>
      <c r="C1034">
        <v>1</v>
      </c>
      <c r="D1034" t="s">
        <v>1105</v>
      </c>
      <c r="E1034" t="str">
        <f t="shared" si="48"/>
        <v/>
      </c>
      <c r="F1034" t="str">
        <f t="shared" si="49"/>
        <v/>
      </c>
      <c r="G1034" t="s">
        <v>1370</v>
      </c>
      <c r="H1034" t="s">
        <v>1370</v>
      </c>
      <c r="J1034" s="1" t="s">
        <v>2186</v>
      </c>
      <c r="K1034" s="1" t="s">
        <v>993</v>
      </c>
      <c r="L1034" t="str">
        <f t="shared" si="50"/>
        <v>N/A</v>
      </c>
    </row>
    <row r="1035" spans="2:12" ht="64" x14ac:dyDescent="0.2">
      <c r="B1035" s="1" t="s">
        <v>2260</v>
      </c>
      <c r="C1035">
        <v>1</v>
      </c>
      <c r="D1035" t="s">
        <v>1105</v>
      </c>
      <c r="E1035" t="str">
        <f t="shared" si="48"/>
        <v/>
      </c>
      <c r="F1035" t="str">
        <f t="shared" si="49"/>
        <v/>
      </c>
      <c r="G1035" t="s">
        <v>1370</v>
      </c>
      <c r="H1035" t="s">
        <v>1370</v>
      </c>
      <c r="J1035" s="1" t="s">
        <v>1756</v>
      </c>
      <c r="K1035" s="1" t="s">
        <v>994</v>
      </c>
      <c r="L1035" t="str">
        <f t="shared" si="50"/>
        <v>N/A</v>
      </c>
    </row>
    <row r="1036" spans="2:12" ht="80" x14ac:dyDescent="0.2">
      <c r="B1036" s="1" t="s">
        <v>2167</v>
      </c>
      <c r="C1036">
        <v>1</v>
      </c>
      <c r="D1036" t="s">
        <v>1105</v>
      </c>
      <c r="E1036" t="str">
        <f t="shared" si="48"/>
        <v/>
      </c>
      <c r="F1036" t="str">
        <f t="shared" si="49"/>
        <v/>
      </c>
      <c r="G1036" t="s">
        <v>1370</v>
      </c>
      <c r="H1036" t="s">
        <v>1370</v>
      </c>
      <c r="J1036" s="1" t="s">
        <v>2253</v>
      </c>
      <c r="K1036" s="1" t="s">
        <v>995</v>
      </c>
      <c r="L1036" t="str">
        <f t="shared" si="50"/>
        <v>N/A</v>
      </c>
    </row>
    <row r="1037" spans="2:12" ht="409.6" x14ac:dyDescent="0.2">
      <c r="B1037" s="1" t="s">
        <v>2145</v>
      </c>
      <c r="C1037">
        <v>0</v>
      </c>
      <c r="D1037" t="s">
        <v>1105</v>
      </c>
      <c r="E1037" t="str">
        <f t="shared" si="48"/>
        <v/>
      </c>
      <c r="F1037" t="str">
        <f t="shared" si="49"/>
        <v/>
      </c>
      <c r="G1037" t="s">
        <v>1370</v>
      </c>
      <c r="H1037" t="s">
        <v>1370</v>
      </c>
      <c r="J1037" s="1" t="s">
        <v>2261</v>
      </c>
      <c r="K1037" s="1" t="s">
        <v>996</v>
      </c>
      <c r="L1037" t="str">
        <f t="shared" si="50"/>
        <v>N/A</v>
      </c>
    </row>
    <row r="1038" spans="2:12" ht="112" x14ac:dyDescent="0.2">
      <c r="B1038" s="1" t="s">
        <v>2121</v>
      </c>
      <c r="C1038">
        <v>0</v>
      </c>
      <c r="D1038" t="s">
        <v>1105</v>
      </c>
      <c r="E1038" t="str">
        <f t="shared" si="48"/>
        <v/>
      </c>
      <c r="F1038" t="str">
        <f t="shared" si="49"/>
        <v/>
      </c>
      <c r="G1038" t="s">
        <v>1370</v>
      </c>
      <c r="H1038" t="s">
        <v>1370</v>
      </c>
      <c r="J1038" s="1" t="s">
        <v>1657</v>
      </c>
      <c r="K1038" s="1" t="s">
        <v>997</v>
      </c>
      <c r="L1038" t="str">
        <f t="shared" si="50"/>
        <v>N/A</v>
      </c>
    </row>
    <row r="1039" spans="2:12" ht="32" x14ac:dyDescent="0.2">
      <c r="B1039" s="1" t="s">
        <v>2083</v>
      </c>
      <c r="C1039">
        <v>1</v>
      </c>
      <c r="D1039" t="s">
        <v>1105</v>
      </c>
      <c r="E1039" t="str">
        <f t="shared" si="48"/>
        <v/>
      </c>
      <c r="F1039" t="str">
        <f t="shared" si="49"/>
        <v/>
      </c>
      <c r="G1039" t="s">
        <v>1370</v>
      </c>
      <c r="H1039" t="s">
        <v>1370</v>
      </c>
      <c r="J1039" s="1" t="s">
        <v>2262</v>
      </c>
      <c r="K1039" s="1" t="s">
        <v>998</v>
      </c>
      <c r="L1039" t="str">
        <f t="shared" si="50"/>
        <v>N/A</v>
      </c>
    </row>
    <row r="1040" spans="2:12" ht="96" x14ac:dyDescent="0.2">
      <c r="B1040" s="1" t="s">
        <v>2052</v>
      </c>
      <c r="C1040">
        <v>0</v>
      </c>
      <c r="D1040" t="s">
        <v>1105</v>
      </c>
      <c r="E1040" t="str">
        <f t="shared" si="48"/>
        <v/>
      </c>
      <c r="F1040" t="str">
        <f t="shared" si="49"/>
        <v/>
      </c>
      <c r="G1040" t="s">
        <v>1370</v>
      </c>
      <c r="H1040" t="s">
        <v>1370</v>
      </c>
      <c r="J1040" s="1" t="s">
        <v>1226</v>
      </c>
      <c r="K1040" s="1" t="s">
        <v>999</v>
      </c>
      <c r="L1040">
        <f t="shared" si="50"/>
        <v>1</v>
      </c>
    </row>
    <row r="1041" spans="2:12" ht="144" x14ac:dyDescent="0.2">
      <c r="B1041" s="1" t="s">
        <v>2263</v>
      </c>
      <c r="C1041">
        <v>0</v>
      </c>
      <c r="D1041" t="s">
        <v>1105</v>
      </c>
      <c r="E1041" t="str">
        <f t="shared" si="48"/>
        <v/>
      </c>
      <c r="F1041" t="str">
        <f t="shared" si="49"/>
        <v/>
      </c>
      <c r="G1041" t="s">
        <v>1370</v>
      </c>
      <c r="H1041" t="s">
        <v>1370</v>
      </c>
      <c r="J1041" s="1" t="s">
        <v>2118</v>
      </c>
      <c r="K1041" s="1" t="s">
        <v>1000</v>
      </c>
      <c r="L1041" t="str">
        <f t="shared" si="50"/>
        <v>N/A</v>
      </c>
    </row>
    <row r="1042" spans="2:12" ht="160" x14ac:dyDescent="0.2">
      <c r="B1042" s="1" t="s">
        <v>1966</v>
      </c>
      <c r="C1042">
        <v>0</v>
      </c>
      <c r="D1042" t="s">
        <v>1105</v>
      </c>
      <c r="E1042" t="str">
        <f t="shared" si="48"/>
        <v/>
      </c>
      <c r="F1042" t="str">
        <f t="shared" si="49"/>
        <v/>
      </c>
      <c r="G1042" t="s">
        <v>1370</v>
      </c>
      <c r="H1042" t="s">
        <v>1370</v>
      </c>
      <c r="J1042" s="1" t="s">
        <v>1491</v>
      </c>
      <c r="K1042" s="1" t="s">
        <v>1001</v>
      </c>
      <c r="L1042" t="str">
        <f t="shared" si="50"/>
        <v>N/A</v>
      </c>
    </row>
    <row r="1043" spans="2:12" ht="409.6" x14ac:dyDescent="0.2">
      <c r="B1043" s="1" t="s">
        <v>1889</v>
      </c>
      <c r="C1043">
        <v>0</v>
      </c>
      <c r="D1043" t="s">
        <v>1105</v>
      </c>
      <c r="E1043" t="str">
        <f t="shared" si="48"/>
        <v/>
      </c>
      <c r="F1043" t="str">
        <f t="shared" si="49"/>
        <v/>
      </c>
      <c r="G1043" t="s">
        <v>1370</v>
      </c>
      <c r="H1043" t="s">
        <v>1370</v>
      </c>
      <c r="J1043" s="1" t="s">
        <v>2264</v>
      </c>
      <c r="K1043" s="1" t="s">
        <v>1002</v>
      </c>
      <c r="L1043" t="e">
        <f t="shared" si="50"/>
        <v>#VALUE!</v>
      </c>
    </row>
    <row r="1044" spans="2:12" ht="96" x14ac:dyDescent="0.2">
      <c r="B1044" s="1" t="s">
        <v>1943</v>
      </c>
      <c r="C1044">
        <v>0</v>
      </c>
      <c r="D1044" t="s">
        <v>1105</v>
      </c>
      <c r="E1044" t="str">
        <f t="shared" si="48"/>
        <v/>
      </c>
      <c r="F1044" t="str">
        <f t="shared" si="49"/>
        <v/>
      </c>
      <c r="G1044" t="s">
        <v>1370</v>
      </c>
      <c r="H1044" t="s">
        <v>1370</v>
      </c>
      <c r="J1044" s="1" t="s">
        <v>2187</v>
      </c>
      <c r="K1044" s="1" t="s">
        <v>1003</v>
      </c>
      <c r="L1044" t="str">
        <f t="shared" si="50"/>
        <v>N/A</v>
      </c>
    </row>
    <row r="1045" spans="2:12" ht="128" x14ac:dyDescent="0.2">
      <c r="B1045" s="1" t="s">
        <v>2173</v>
      </c>
      <c r="C1045">
        <v>1</v>
      </c>
      <c r="D1045" t="s">
        <v>1105</v>
      </c>
      <c r="E1045" t="str">
        <f t="shared" si="48"/>
        <v/>
      </c>
      <c r="F1045" t="str">
        <f t="shared" si="49"/>
        <v/>
      </c>
      <c r="G1045" t="s">
        <v>1370</v>
      </c>
      <c r="H1045" t="s">
        <v>1370</v>
      </c>
      <c r="J1045" s="1" t="s">
        <v>1993</v>
      </c>
      <c r="K1045" s="1" t="s">
        <v>1004</v>
      </c>
      <c r="L1045" t="str">
        <f t="shared" si="50"/>
        <v>N/A</v>
      </c>
    </row>
    <row r="1046" spans="2:12" ht="144" x14ac:dyDescent="0.2">
      <c r="B1046" s="1" t="s">
        <v>1340</v>
      </c>
      <c r="C1046">
        <v>1</v>
      </c>
      <c r="D1046" t="s">
        <v>1105</v>
      </c>
      <c r="E1046" t="str">
        <f t="shared" si="48"/>
        <v/>
      </c>
      <c r="F1046" t="str">
        <f t="shared" si="49"/>
        <v/>
      </c>
      <c r="G1046" t="s">
        <v>1370</v>
      </c>
      <c r="H1046" t="s">
        <v>1370</v>
      </c>
      <c r="J1046" s="1" t="s">
        <v>2265</v>
      </c>
      <c r="K1046" s="1" t="s">
        <v>1005</v>
      </c>
      <c r="L1046" t="str">
        <f t="shared" si="50"/>
        <v>N/A</v>
      </c>
    </row>
    <row r="1047" spans="2:12" ht="409.6" x14ac:dyDescent="0.2">
      <c r="B1047" s="1" t="s">
        <v>2153</v>
      </c>
      <c r="C1047">
        <v>1</v>
      </c>
      <c r="D1047" t="s">
        <v>1105</v>
      </c>
      <c r="E1047" t="str">
        <f t="shared" si="48"/>
        <v/>
      </c>
      <c r="F1047" t="str">
        <f t="shared" si="49"/>
        <v/>
      </c>
      <c r="G1047" t="s">
        <v>1370</v>
      </c>
      <c r="H1047" t="s">
        <v>1370</v>
      </c>
      <c r="J1047" s="1" t="s">
        <v>1569</v>
      </c>
      <c r="K1047" s="1" t="s">
        <v>1006</v>
      </c>
      <c r="L1047" t="e">
        <f t="shared" si="50"/>
        <v>#VALUE!</v>
      </c>
    </row>
    <row r="1048" spans="2:12" ht="64" x14ac:dyDescent="0.2">
      <c r="B1048" s="1" t="s">
        <v>2091</v>
      </c>
      <c r="C1048">
        <v>0</v>
      </c>
      <c r="D1048" t="s">
        <v>1105</v>
      </c>
      <c r="E1048" t="str">
        <f t="shared" si="48"/>
        <v/>
      </c>
      <c r="F1048" t="str">
        <f t="shared" si="49"/>
        <v/>
      </c>
      <c r="G1048" t="s">
        <v>1370</v>
      </c>
      <c r="H1048" t="s">
        <v>1370</v>
      </c>
      <c r="J1048" s="1" t="s">
        <v>1844</v>
      </c>
      <c r="K1048" s="1" t="s">
        <v>1007</v>
      </c>
      <c r="L1048" t="str">
        <f t="shared" si="50"/>
        <v>N/A</v>
      </c>
    </row>
    <row r="1049" spans="2:12" ht="96" x14ac:dyDescent="0.2">
      <c r="B1049" s="1" t="s">
        <v>1314</v>
      </c>
      <c r="C1049">
        <v>1</v>
      </c>
      <c r="D1049" t="s">
        <v>1105</v>
      </c>
      <c r="E1049" t="str">
        <f t="shared" si="48"/>
        <v/>
      </c>
      <c r="F1049" t="str">
        <f t="shared" si="49"/>
        <v/>
      </c>
      <c r="G1049" t="s">
        <v>1370</v>
      </c>
      <c r="H1049" t="s">
        <v>1370</v>
      </c>
      <c r="J1049" s="1" t="s">
        <v>2226</v>
      </c>
      <c r="K1049" s="1" t="s">
        <v>1008</v>
      </c>
      <c r="L1049" t="str">
        <f t="shared" si="50"/>
        <v>N/A</v>
      </c>
    </row>
    <row r="1050" spans="2:12" ht="128" x14ac:dyDescent="0.2">
      <c r="B1050" s="1" t="s">
        <v>2042</v>
      </c>
      <c r="C1050">
        <v>0</v>
      </c>
      <c r="D1050" t="s">
        <v>1105</v>
      </c>
      <c r="E1050" t="str">
        <f t="shared" si="48"/>
        <v/>
      </c>
      <c r="F1050" t="str">
        <f t="shared" si="49"/>
        <v/>
      </c>
      <c r="G1050" t="s">
        <v>1370</v>
      </c>
      <c r="H1050" t="s">
        <v>1370</v>
      </c>
      <c r="J1050" s="1" t="s">
        <v>2266</v>
      </c>
      <c r="K1050" s="1" t="s">
        <v>1009</v>
      </c>
      <c r="L1050" t="str">
        <f t="shared" si="50"/>
        <v>N/A</v>
      </c>
    </row>
    <row r="1051" spans="2:12" ht="48" x14ac:dyDescent="0.2">
      <c r="B1051" s="1" t="s">
        <v>1704</v>
      </c>
      <c r="C1051">
        <v>1</v>
      </c>
      <c r="D1051" t="s">
        <v>1105</v>
      </c>
      <c r="E1051" t="str">
        <f t="shared" si="48"/>
        <v/>
      </c>
      <c r="F1051" t="str">
        <f t="shared" si="49"/>
        <v/>
      </c>
      <c r="G1051" t="s">
        <v>1370</v>
      </c>
      <c r="H1051" t="s">
        <v>1370</v>
      </c>
      <c r="J1051" s="1" t="s">
        <v>1197</v>
      </c>
      <c r="K1051" s="1" t="s">
        <v>1010</v>
      </c>
      <c r="L1051">
        <f t="shared" si="50"/>
        <v>0</v>
      </c>
    </row>
    <row r="1052" spans="2:12" ht="80" x14ac:dyDescent="0.2">
      <c r="B1052" s="1" t="s">
        <v>1747</v>
      </c>
      <c r="C1052">
        <v>1</v>
      </c>
      <c r="D1052" t="s">
        <v>1105</v>
      </c>
      <c r="E1052" t="str">
        <f t="shared" si="48"/>
        <v/>
      </c>
      <c r="F1052" t="str">
        <f t="shared" si="49"/>
        <v/>
      </c>
      <c r="G1052" t="s">
        <v>1370</v>
      </c>
      <c r="H1052" t="s">
        <v>1370</v>
      </c>
      <c r="J1052" s="1" t="s">
        <v>1594</v>
      </c>
      <c r="K1052" s="1" t="s">
        <v>1011</v>
      </c>
      <c r="L1052" t="str">
        <f t="shared" si="50"/>
        <v>N/A</v>
      </c>
    </row>
    <row r="1053" spans="2:12" ht="112" x14ac:dyDescent="0.2">
      <c r="B1053" s="1" t="s">
        <v>2265</v>
      </c>
      <c r="C1053">
        <v>0</v>
      </c>
      <c r="D1053" t="s">
        <v>1105</v>
      </c>
      <c r="E1053" t="str">
        <f t="shared" si="48"/>
        <v/>
      </c>
      <c r="F1053" t="str">
        <f t="shared" si="49"/>
        <v/>
      </c>
      <c r="G1053" t="s">
        <v>1370</v>
      </c>
      <c r="H1053" t="s">
        <v>1370</v>
      </c>
      <c r="J1053" s="1" t="s">
        <v>2133</v>
      </c>
      <c r="K1053" s="1" t="s">
        <v>1012</v>
      </c>
      <c r="L1053" t="str">
        <f t="shared" si="50"/>
        <v>N/A</v>
      </c>
    </row>
    <row r="1054" spans="2:12" ht="256" x14ac:dyDescent="0.2">
      <c r="B1054" s="1" t="s">
        <v>1969</v>
      </c>
      <c r="C1054">
        <v>1</v>
      </c>
      <c r="D1054" t="s">
        <v>1105</v>
      </c>
      <c r="E1054" t="str">
        <f t="shared" si="48"/>
        <v/>
      </c>
      <c r="F1054" t="str">
        <f t="shared" si="49"/>
        <v/>
      </c>
      <c r="G1054" t="s">
        <v>1370</v>
      </c>
      <c r="H1054" t="s">
        <v>1370</v>
      </c>
      <c r="J1054" s="1" t="s">
        <v>2063</v>
      </c>
      <c r="K1054" s="1" t="s">
        <v>1013</v>
      </c>
      <c r="L1054" t="str">
        <f t="shared" si="50"/>
        <v>N/A</v>
      </c>
    </row>
    <row r="1055" spans="2:12" ht="224" x14ac:dyDescent="0.2">
      <c r="B1055" s="1" t="s">
        <v>1684</v>
      </c>
      <c r="C1055">
        <v>0</v>
      </c>
      <c r="D1055" t="s">
        <v>1105</v>
      </c>
      <c r="E1055" t="str">
        <f t="shared" si="48"/>
        <v/>
      </c>
      <c r="F1055" t="str">
        <f t="shared" si="49"/>
        <v/>
      </c>
      <c r="G1055" t="s">
        <v>1370</v>
      </c>
      <c r="H1055" t="s">
        <v>1370</v>
      </c>
      <c r="J1055" s="1" t="s">
        <v>2087</v>
      </c>
      <c r="K1055" s="1" t="s">
        <v>1014</v>
      </c>
      <c r="L1055" t="str">
        <f t="shared" si="50"/>
        <v>N/A</v>
      </c>
    </row>
    <row r="1056" spans="2:12" ht="365" x14ac:dyDescent="0.2">
      <c r="B1056" s="1" t="s">
        <v>1373</v>
      </c>
      <c r="C1056">
        <v>1</v>
      </c>
      <c r="D1056" t="s">
        <v>1105</v>
      </c>
      <c r="E1056" t="str">
        <f t="shared" si="48"/>
        <v/>
      </c>
      <c r="F1056" t="str">
        <f t="shared" si="49"/>
        <v/>
      </c>
      <c r="G1056" t="s">
        <v>1370</v>
      </c>
      <c r="H1056" t="s">
        <v>1370</v>
      </c>
      <c r="J1056" s="1" t="s">
        <v>2259</v>
      </c>
      <c r="K1056" s="1" t="s">
        <v>1015</v>
      </c>
      <c r="L1056" t="str">
        <f t="shared" si="50"/>
        <v>N/A</v>
      </c>
    </row>
    <row r="1057" spans="2:12" ht="304" x14ac:dyDescent="0.2">
      <c r="B1057" s="1" t="s">
        <v>1373</v>
      </c>
      <c r="C1057">
        <v>1</v>
      </c>
      <c r="D1057" t="s">
        <v>1105</v>
      </c>
      <c r="E1057" t="str">
        <f t="shared" si="48"/>
        <v/>
      </c>
      <c r="F1057" t="str">
        <f t="shared" si="49"/>
        <v/>
      </c>
      <c r="G1057" t="s">
        <v>1370</v>
      </c>
      <c r="H1057" t="s">
        <v>1370</v>
      </c>
      <c r="J1057" s="1" t="s">
        <v>1437</v>
      </c>
      <c r="K1057" s="1" t="s">
        <v>1016</v>
      </c>
      <c r="L1057" t="str">
        <f t="shared" si="50"/>
        <v>N/A</v>
      </c>
    </row>
    <row r="1058" spans="2:12" ht="112" x14ac:dyDescent="0.2">
      <c r="B1058" s="1" t="s">
        <v>1373</v>
      </c>
      <c r="C1058">
        <v>1</v>
      </c>
      <c r="D1058" t="s">
        <v>1105</v>
      </c>
      <c r="E1058" t="str">
        <f t="shared" si="48"/>
        <v/>
      </c>
      <c r="F1058" t="str">
        <f t="shared" si="49"/>
        <v/>
      </c>
      <c r="G1058" t="s">
        <v>1370</v>
      </c>
      <c r="H1058" t="s">
        <v>1370</v>
      </c>
      <c r="J1058" s="1" t="s">
        <v>1129</v>
      </c>
      <c r="K1058" s="1" t="s">
        <v>1017</v>
      </c>
      <c r="L1058">
        <f t="shared" si="50"/>
        <v>0</v>
      </c>
    </row>
    <row r="1059" spans="2:12" ht="112" x14ac:dyDescent="0.2">
      <c r="B1059" s="1" t="s">
        <v>1373</v>
      </c>
      <c r="C1059">
        <v>1</v>
      </c>
      <c r="D1059" t="s">
        <v>1105</v>
      </c>
      <c r="E1059" t="str">
        <f t="shared" si="48"/>
        <v/>
      </c>
      <c r="F1059" t="str">
        <f t="shared" si="49"/>
        <v/>
      </c>
      <c r="G1059" t="s">
        <v>1370</v>
      </c>
      <c r="H1059" t="s">
        <v>1370</v>
      </c>
      <c r="J1059" s="1" t="s">
        <v>1679</v>
      </c>
      <c r="K1059" s="1" t="s">
        <v>1018</v>
      </c>
      <c r="L1059" t="str">
        <f t="shared" si="50"/>
        <v>N/A</v>
      </c>
    </row>
    <row r="1060" spans="2:12" ht="112" x14ac:dyDescent="0.2">
      <c r="B1060" s="1" t="s">
        <v>1373</v>
      </c>
      <c r="C1060">
        <v>1</v>
      </c>
      <c r="D1060" t="s">
        <v>1105</v>
      </c>
      <c r="E1060" t="str">
        <f t="shared" si="48"/>
        <v/>
      </c>
      <c r="F1060" t="str">
        <f t="shared" si="49"/>
        <v/>
      </c>
      <c r="G1060" t="s">
        <v>1370</v>
      </c>
      <c r="H1060" t="s">
        <v>1370</v>
      </c>
      <c r="J1060" s="1" t="s">
        <v>2267</v>
      </c>
      <c r="K1060" s="1" t="s">
        <v>1019</v>
      </c>
      <c r="L1060" t="str">
        <f t="shared" si="50"/>
        <v>N/A</v>
      </c>
    </row>
    <row r="1061" spans="2:12" ht="112" x14ac:dyDescent="0.2">
      <c r="B1061" s="1" t="s">
        <v>1373</v>
      </c>
      <c r="C1061">
        <v>1</v>
      </c>
      <c r="D1061" t="s">
        <v>1105</v>
      </c>
      <c r="E1061" t="str">
        <f t="shared" si="48"/>
        <v/>
      </c>
      <c r="F1061" t="str">
        <f t="shared" si="49"/>
        <v/>
      </c>
      <c r="G1061" t="s">
        <v>1370</v>
      </c>
      <c r="H1061" t="s">
        <v>1370</v>
      </c>
      <c r="J1061" s="1" t="s">
        <v>2260</v>
      </c>
      <c r="K1061" s="1" t="s">
        <v>1020</v>
      </c>
      <c r="L1061" t="e">
        <f t="shared" si="50"/>
        <v>#N/A</v>
      </c>
    </row>
    <row r="1062" spans="2:12" ht="112" x14ac:dyDescent="0.2">
      <c r="B1062" s="1" t="s">
        <v>1373</v>
      </c>
      <c r="C1062">
        <v>1</v>
      </c>
      <c r="D1062" t="s">
        <v>1105</v>
      </c>
      <c r="E1062" t="str">
        <f t="shared" si="48"/>
        <v/>
      </c>
      <c r="F1062" t="str">
        <f t="shared" si="49"/>
        <v/>
      </c>
      <c r="G1062" t="s">
        <v>1370</v>
      </c>
      <c r="H1062" t="s">
        <v>1370</v>
      </c>
      <c r="J1062" s="1" t="s">
        <v>2268</v>
      </c>
      <c r="K1062" s="1" t="s">
        <v>1021</v>
      </c>
      <c r="L1062" t="str">
        <f t="shared" si="50"/>
        <v>N/A</v>
      </c>
    </row>
    <row r="1063" spans="2:12" ht="112" x14ac:dyDescent="0.2">
      <c r="B1063" s="1" t="s">
        <v>1373</v>
      </c>
      <c r="C1063">
        <v>1</v>
      </c>
      <c r="D1063" t="s">
        <v>1105</v>
      </c>
      <c r="E1063" t="str">
        <f t="shared" si="48"/>
        <v/>
      </c>
      <c r="F1063" t="str">
        <f t="shared" si="49"/>
        <v/>
      </c>
      <c r="G1063" t="s">
        <v>1370</v>
      </c>
      <c r="H1063" t="s">
        <v>1370</v>
      </c>
      <c r="J1063" s="1" t="s">
        <v>2158</v>
      </c>
      <c r="K1063" s="1" t="s">
        <v>1022</v>
      </c>
      <c r="L1063" t="str">
        <f t="shared" si="50"/>
        <v>N/A</v>
      </c>
    </row>
    <row r="1064" spans="2:12" ht="112" x14ac:dyDescent="0.2">
      <c r="B1064" s="1" t="s">
        <v>1373</v>
      </c>
      <c r="C1064">
        <v>1</v>
      </c>
      <c r="D1064" t="s">
        <v>1105</v>
      </c>
      <c r="E1064" t="str">
        <f t="shared" si="48"/>
        <v/>
      </c>
      <c r="F1064" t="str">
        <f t="shared" si="49"/>
        <v/>
      </c>
      <c r="G1064" t="s">
        <v>1370</v>
      </c>
      <c r="H1064" t="s">
        <v>1370</v>
      </c>
      <c r="J1064" s="1" t="s">
        <v>1683</v>
      </c>
      <c r="K1064" s="1" t="s">
        <v>1023</v>
      </c>
      <c r="L1064" t="str">
        <f t="shared" si="50"/>
        <v>N/A</v>
      </c>
    </row>
    <row r="1065" spans="2:12" ht="112" x14ac:dyDescent="0.2">
      <c r="B1065" s="1" t="s">
        <v>1373</v>
      </c>
      <c r="C1065">
        <v>1</v>
      </c>
      <c r="D1065" t="s">
        <v>1105</v>
      </c>
      <c r="E1065" t="str">
        <f t="shared" si="48"/>
        <v/>
      </c>
      <c r="F1065" t="str">
        <f t="shared" si="49"/>
        <v/>
      </c>
      <c r="G1065" t="s">
        <v>1370</v>
      </c>
      <c r="H1065" t="s">
        <v>1370</v>
      </c>
      <c r="J1065" s="1" t="s">
        <v>2095</v>
      </c>
      <c r="K1065" s="1" t="s">
        <v>1024</v>
      </c>
      <c r="L1065" t="str">
        <f t="shared" si="50"/>
        <v>N/A</v>
      </c>
    </row>
    <row r="1066" spans="2:12" ht="112" x14ac:dyDescent="0.2">
      <c r="B1066" s="1" t="s">
        <v>1373</v>
      </c>
      <c r="C1066">
        <v>1</v>
      </c>
      <c r="D1066" t="s">
        <v>1105</v>
      </c>
      <c r="E1066" t="str">
        <f t="shared" si="48"/>
        <v/>
      </c>
      <c r="F1066" t="str">
        <f t="shared" si="49"/>
        <v/>
      </c>
      <c r="G1066" t="s">
        <v>1370</v>
      </c>
      <c r="H1066" t="s">
        <v>1370</v>
      </c>
      <c r="J1066" s="1" t="s">
        <v>1234</v>
      </c>
      <c r="K1066" s="1" t="s">
        <v>1025</v>
      </c>
      <c r="L1066">
        <f t="shared" si="50"/>
        <v>1</v>
      </c>
    </row>
    <row r="1067" spans="2:12" ht="80" x14ac:dyDescent="0.2">
      <c r="B1067" s="1" t="s">
        <v>1542</v>
      </c>
      <c r="C1067">
        <v>1</v>
      </c>
      <c r="D1067" t="s">
        <v>1105</v>
      </c>
      <c r="E1067" t="str">
        <f t="shared" si="48"/>
        <v/>
      </c>
      <c r="F1067" t="str">
        <f t="shared" si="49"/>
        <v/>
      </c>
      <c r="G1067" t="s">
        <v>1370</v>
      </c>
      <c r="H1067" t="s">
        <v>1370</v>
      </c>
      <c r="J1067" s="1" t="s">
        <v>1734</v>
      </c>
      <c r="K1067" s="1" t="s">
        <v>1026</v>
      </c>
      <c r="L1067" t="str">
        <f t="shared" si="50"/>
        <v>N/A</v>
      </c>
    </row>
    <row r="1068" spans="2:12" ht="80" x14ac:dyDescent="0.2">
      <c r="B1068" s="1" t="s">
        <v>1778</v>
      </c>
      <c r="C1068">
        <v>1</v>
      </c>
      <c r="D1068" t="s">
        <v>1105</v>
      </c>
      <c r="E1068" t="str">
        <f t="shared" si="48"/>
        <v/>
      </c>
      <c r="F1068" t="str">
        <f t="shared" si="49"/>
        <v/>
      </c>
      <c r="G1068" t="s">
        <v>1370</v>
      </c>
      <c r="H1068" t="s">
        <v>1370</v>
      </c>
      <c r="J1068" s="1" t="s">
        <v>2221</v>
      </c>
      <c r="K1068" s="1" t="s">
        <v>1027</v>
      </c>
      <c r="L1068" t="str">
        <f t="shared" si="50"/>
        <v>N/A</v>
      </c>
    </row>
    <row r="1069" spans="2:12" ht="409.6" x14ac:dyDescent="0.2">
      <c r="B1069" s="1" t="s">
        <v>2264</v>
      </c>
      <c r="C1069">
        <v>1</v>
      </c>
      <c r="D1069" t="s">
        <v>1105</v>
      </c>
      <c r="E1069" t="str">
        <f t="shared" si="48"/>
        <v/>
      </c>
      <c r="F1069" t="str">
        <f t="shared" si="49"/>
        <v/>
      </c>
      <c r="G1069" t="s">
        <v>1370</v>
      </c>
      <c r="H1069" t="s">
        <v>1370</v>
      </c>
      <c r="J1069" s="1" t="s">
        <v>1851</v>
      </c>
      <c r="K1069" s="1" t="s">
        <v>1028</v>
      </c>
      <c r="L1069" t="str">
        <f t="shared" si="50"/>
        <v>N/A</v>
      </c>
    </row>
    <row r="1070" spans="2:12" ht="176" x14ac:dyDescent="0.2">
      <c r="B1070" s="1" t="s">
        <v>2174</v>
      </c>
      <c r="C1070">
        <v>0</v>
      </c>
      <c r="D1070" t="s">
        <v>1105</v>
      </c>
      <c r="E1070" t="str">
        <f t="shared" si="48"/>
        <v/>
      </c>
      <c r="F1070" t="str">
        <f t="shared" si="49"/>
        <v/>
      </c>
      <c r="G1070" t="s">
        <v>1370</v>
      </c>
      <c r="H1070" t="s">
        <v>1370</v>
      </c>
      <c r="J1070" s="1" t="s">
        <v>1742</v>
      </c>
      <c r="K1070" s="1" t="s">
        <v>1029</v>
      </c>
      <c r="L1070" t="str">
        <f t="shared" si="50"/>
        <v>N/A</v>
      </c>
    </row>
    <row r="1071" spans="2:12" ht="144" x14ac:dyDescent="0.2">
      <c r="B1071" s="1" t="s">
        <v>2269</v>
      </c>
      <c r="C1071">
        <v>1</v>
      </c>
      <c r="D1071" t="s">
        <v>1105</v>
      </c>
      <c r="E1071" t="str">
        <f t="shared" si="48"/>
        <v/>
      </c>
      <c r="F1071" t="str">
        <f t="shared" si="49"/>
        <v/>
      </c>
      <c r="G1071" t="s">
        <v>1370</v>
      </c>
      <c r="H1071" t="s">
        <v>1370</v>
      </c>
      <c r="J1071" s="1" t="s">
        <v>1502</v>
      </c>
      <c r="K1071" s="1" t="s">
        <v>1030</v>
      </c>
      <c r="L1071" t="str">
        <f t="shared" si="50"/>
        <v>N/A</v>
      </c>
    </row>
    <row r="1072" spans="2:12" ht="256" x14ac:dyDescent="0.2">
      <c r="B1072" s="1" t="s">
        <v>2270</v>
      </c>
      <c r="C1072">
        <v>0</v>
      </c>
      <c r="D1072" t="s">
        <v>1105</v>
      </c>
      <c r="E1072" t="str">
        <f t="shared" si="48"/>
        <v/>
      </c>
      <c r="F1072" t="str">
        <f t="shared" si="49"/>
        <v/>
      </c>
      <c r="G1072" t="s">
        <v>1370</v>
      </c>
      <c r="H1072" t="s">
        <v>1370</v>
      </c>
      <c r="J1072" s="1" t="s">
        <v>1204</v>
      </c>
      <c r="K1072" s="1" t="s">
        <v>1031</v>
      </c>
      <c r="L1072">
        <f t="shared" si="50"/>
        <v>0</v>
      </c>
    </row>
    <row r="1073" spans="2:12" ht="64" x14ac:dyDescent="0.2">
      <c r="B1073" s="1" t="s">
        <v>1853</v>
      </c>
      <c r="C1073">
        <v>0</v>
      </c>
      <c r="D1073" t="s">
        <v>1105</v>
      </c>
      <c r="E1073" t="str">
        <f t="shared" si="48"/>
        <v/>
      </c>
      <c r="F1073" t="str">
        <f t="shared" si="49"/>
        <v/>
      </c>
      <c r="G1073" t="s">
        <v>1370</v>
      </c>
      <c r="H1073" t="s">
        <v>1370</v>
      </c>
      <c r="J1073" s="1" t="s">
        <v>1372</v>
      </c>
      <c r="K1073" s="1" t="s">
        <v>1032</v>
      </c>
      <c r="L1073" t="str">
        <f t="shared" si="50"/>
        <v>N/A</v>
      </c>
    </row>
    <row r="1074" spans="2:12" ht="64" x14ac:dyDescent="0.2">
      <c r="B1074" s="1" t="s">
        <v>1457</v>
      </c>
      <c r="C1074">
        <v>1</v>
      </c>
      <c r="D1074" t="s">
        <v>1105</v>
      </c>
      <c r="E1074" t="str">
        <f t="shared" si="48"/>
        <v/>
      </c>
      <c r="F1074" t="str">
        <f t="shared" si="49"/>
        <v/>
      </c>
      <c r="G1074" t="s">
        <v>1370</v>
      </c>
      <c r="H1074" t="s">
        <v>1370</v>
      </c>
      <c r="J1074" s="1" t="s">
        <v>1171</v>
      </c>
      <c r="K1074" s="1" t="s">
        <v>1033</v>
      </c>
      <c r="L1074">
        <f t="shared" si="50"/>
        <v>1</v>
      </c>
    </row>
    <row r="1075" spans="2:12" ht="224" x14ac:dyDescent="0.2">
      <c r="B1075" s="1" t="s">
        <v>1457</v>
      </c>
      <c r="C1075">
        <v>1</v>
      </c>
      <c r="D1075" t="s">
        <v>1105</v>
      </c>
      <c r="E1075" t="str">
        <f t="shared" si="48"/>
        <v/>
      </c>
      <c r="F1075" t="str">
        <f t="shared" si="49"/>
        <v/>
      </c>
      <c r="G1075" t="s">
        <v>1370</v>
      </c>
      <c r="H1075" t="s">
        <v>1370</v>
      </c>
      <c r="J1075" s="1" t="s">
        <v>1996</v>
      </c>
      <c r="K1075" s="1" t="s">
        <v>1034</v>
      </c>
      <c r="L1075" t="str">
        <f t="shared" si="50"/>
        <v>N/A</v>
      </c>
    </row>
    <row r="1076" spans="2:12" ht="96" x14ac:dyDescent="0.2">
      <c r="B1076" s="1" t="s">
        <v>1405</v>
      </c>
      <c r="C1076">
        <v>1</v>
      </c>
      <c r="D1076" t="s">
        <v>1105</v>
      </c>
      <c r="E1076" t="str">
        <f t="shared" si="48"/>
        <v/>
      </c>
      <c r="F1076" t="str">
        <f t="shared" si="49"/>
        <v/>
      </c>
      <c r="G1076" t="s">
        <v>1370</v>
      </c>
      <c r="H1076" t="s">
        <v>1370</v>
      </c>
      <c r="J1076" s="1" t="s">
        <v>1231</v>
      </c>
      <c r="K1076" s="1" t="s">
        <v>1035</v>
      </c>
      <c r="L1076">
        <f t="shared" si="50"/>
        <v>0</v>
      </c>
    </row>
    <row r="1077" spans="2:12" ht="64" x14ac:dyDescent="0.2">
      <c r="B1077" s="1" t="s">
        <v>1881</v>
      </c>
      <c r="C1077">
        <v>1</v>
      </c>
      <c r="D1077" t="s">
        <v>1105</v>
      </c>
      <c r="E1077" t="str">
        <f t="shared" si="48"/>
        <v/>
      </c>
      <c r="F1077" t="str">
        <f t="shared" si="49"/>
        <v/>
      </c>
      <c r="G1077" t="s">
        <v>1370</v>
      </c>
      <c r="H1077" t="s">
        <v>1370</v>
      </c>
      <c r="J1077" s="1" t="s">
        <v>2157</v>
      </c>
      <c r="K1077" s="1" t="s">
        <v>1036</v>
      </c>
      <c r="L1077" t="str">
        <f t="shared" si="50"/>
        <v>N/A</v>
      </c>
    </row>
    <row r="1078" spans="2:12" ht="32" x14ac:dyDescent="0.2">
      <c r="B1078" s="1" t="s">
        <v>1978</v>
      </c>
      <c r="C1078">
        <v>0</v>
      </c>
      <c r="D1078" t="s">
        <v>1105</v>
      </c>
      <c r="E1078" t="str">
        <f t="shared" si="48"/>
        <v/>
      </c>
      <c r="F1078" t="str">
        <f t="shared" si="49"/>
        <v/>
      </c>
      <c r="G1078" t="s">
        <v>1370</v>
      </c>
      <c r="H1078" t="s">
        <v>1370</v>
      </c>
      <c r="J1078" s="1" t="s">
        <v>1717</v>
      </c>
      <c r="K1078" s="1" t="s">
        <v>1037</v>
      </c>
      <c r="L1078" t="str">
        <f t="shared" si="50"/>
        <v>N/A</v>
      </c>
    </row>
    <row r="1079" spans="2:12" ht="176" x14ac:dyDescent="0.2">
      <c r="B1079" s="1" t="s">
        <v>2116</v>
      </c>
      <c r="C1079">
        <v>0</v>
      </c>
      <c r="D1079" t="s">
        <v>1105</v>
      </c>
      <c r="E1079" t="str">
        <f t="shared" si="48"/>
        <v/>
      </c>
      <c r="F1079" t="str">
        <f t="shared" si="49"/>
        <v/>
      </c>
      <c r="G1079" t="s">
        <v>1370</v>
      </c>
      <c r="H1079" t="s">
        <v>1370</v>
      </c>
      <c r="J1079" s="1" t="s">
        <v>2144</v>
      </c>
      <c r="K1079" s="1" t="s">
        <v>1038</v>
      </c>
      <c r="L1079" t="str">
        <f t="shared" si="50"/>
        <v>N/A</v>
      </c>
    </row>
    <row r="1080" spans="2:12" ht="48" x14ac:dyDescent="0.2">
      <c r="B1080" s="1" t="s">
        <v>2108</v>
      </c>
      <c r="C1080">
        <v>0</v>
      </c>
      <c r="D1080" t="s">
        <v>1105</v>
      </c>
      <c r="E1080" t="str">
        <f t="shared" si="48"/>
        <v/>
      </c>
      <c r="F1080" t="str">
        <f t="shared" si="49"/>
        <v/>
      </c>
      <c r="G1080" t="s">
        <v>1370</v>
      </c>
      <c r="H1080" t="s">
        <v>1370</v>
      </c>
      <c r="J1080" s="1" t="s">
        <v>2271</v>
      </c>
      <c r="K1080" s="1" t="s">
        <v>1039</v>
      </c>
      <c r="L1080" t="str">
        <f t="shared" si="50"/>
        <v>N/A</v>
      </c>
    </row>
    <row r="1081" spans="2:12" ht="80" x14ac:dyDescent="0.2">
      <c r="B1081" s="1" t="s">
        <v>2232</v>
      </c>
      <c r="C1081">
        <v>0</v>
      </c>
      <c r="D1081" t="s">
        <v>1105</v>
      </c>
      <c r="E1081" t="str">
        <f t="shared" si="48"/>
        <v/>
      </c>
      <c r="F1081" t="str">
        <f t="shared" si="49"/>
        <v/>
      </c>
      <c r="G1081" t="s">
        <v>1370</v>
      </c>
      <c r="H1081" t="s">
        <v>1370</v>
      </c>
      <c r="J1081" s="1" t="s">
        <v>2124</v>
      </c>
      <c r="K1081" s="1" t="s">
        <v>1040</v>
      </c>
      <c r="L1081" t="str">
        <f t="shared" si="50"/>
        <v>N/A</v>
      </c>
    </row>
    <row r="1082" spans="2:12" ht="48" x14ac:dyDescent="0.2">
      <c r="B1082" s="1" t="s">
        <v>1356</v>
      </c>
      <c r="C1082">
        <v>1</v>
      </c>
      <c r="D1082" t="s">
        <v>1105</v>
      </c>
      <c r="E1082" t="str">
        <f t="shared" si="48"/>
        <v/>
      </c>
      <c r="F1082" t="str">
        <f t="shared" si="49"/>
        <v/>
      </c>
      <c r="G1082" t="s">
        <v>1370</v>
      </c>
      <c r="H1082" t="s">
        <v>1370</v>
      </c>
      <c r="J1082" s="1" t="s">
        <v>1923</v>
      </c>
      <c r="L1082" t="str">
        <f t="shared" si="50"/>
        <v>N/A</v>
      </c>
    </row>
    <row r="1083" spans="2:12" ht="48" x14ac:dyDescent="0.2">
      <c r="B1083" s="1" t="s">
        <v>1614</v>
      </c>
      <c r="C1083">
        <v>0</v>
      </c>
      <c r="D1083" t="s">
        <v>1105</v>
      </c>
      <c r="E1083" t="str">
        <f t="shared" si="48"/>
        <v/>
      </c>
      <c r="F1083" t="str">
        <f t="shared" si="49"/>
        <v/>
      </c>
      <c r="G1083" t="s">
        <v>1370</v>
      </c>
      <c r="H1083" t="s">
        <v>1370</v>
      </c>
      <c r="J1083" s="1" t="s">
        <v>1841</v>
      </c>
      <c r="K1083" s="1" t="s">
        <v>1041</v>
      </c>
      <c r="L1083" t="str">
        <f t="shared" si="50"/>
        <v>N/A</v>
      </c>
    </row>
    <row r="1084" spans="2:12" ht="48" x14ac:dyDescent="0.2">
      <c r="B1084" s="1" t="s">
        <v>2245</v>
      </c>
      <c r="C1084">
        <v>1</v>
      </c>
      <c r="D1084" t="s">
        <v>1105</v>
      </c>
      <c r="E1084" t="str">
        <f t="shared" si="48"/>
        <v/>
      </c>
      <c r="F1084" t="str">
        <f t="shared" si="49"/>
        <v/>
      </c>
      <c r="G1084" t="s">
        <v>1370</v>
      </c>
      <c r="H1084" t="s">
        <v>1370</v>
      </c>
    </row>
    <row r="1085" spans="2:12" ht="48" x14ac:dyDescent="0.2">
      <c r="B1085" s="1" t="s">
        <v>2029</v>
      </c>
      <c r="C1085">
        <v>0</v>
      </c>
      <c r="D1085" t="s">
        <v>1105</v>
      </c>
      <c r="E1085" t="str">
        <f t="shared" si="48"/>
        <v/>
      </c>
      <c r="F1085" t="str">
        <f t="shared" si="49"/>
        <v/>
      </c>
      <c r="G1085" t="s">
        <v>1370</v>
      </c>
      <c r="H1085" t="s">
        <v>1370</v>
      </c>
    </row>
    <row r="1086" spans="2:12" ht="96" x14ac:dyDescent="0.2">
      <c r="B1086" s="1" t="s">
        <v>1799</v>
      </c>
      <c r="C1086">
        <v>0</v>
      </c>
      <c r="D1086" t="s">
        <v>1105</v>
      </c>
      <c r="E1086" t="str">
        <f t="shared" si="48"/>
        <v/>
      </c>
      <c r="F1086" t="str">
        <f t="shared" si="49"/>
        <v/>
      </c>
      <c r="G1086" t="s">
        <v>1370</v>
      </c>
      <c r="H1086" t="s">
        <v>1370</v>
      </c>
    </row>
    <row r="1087" spans="2:12" ht="16" x14ac:dyDescent="0.2">
      <c r="B1087" s="1" t="s">
        <v>2225</v>
      </c>
      <c r="C1087">
        <v>1</v>
      </c>
      <c r="D1087" t="s">
        <v>1105</v>
      </c>
      <c r="E1087" t="str">
        <f t="shared" si="48"/>
        <v/>
      </c>
      <c r="F1087" t="str">
        <f t="shared" si="49"/>
        <v/>
      </c>
      <c r="G1087" t="s">
        <v>1370</v>
      </c>
      <c r="H1087" t="s">
        <v>1370</v>
      </c>
    </row>
    <row r="1088" spans="2:12" ht="80" x14ac:dyDescent="0.2">
      <c r="B1088" s="1" t="s">
        <v>2242</v>
      </c>
      <c r="C1088">
        <v>1</v>
      </c>
      <c r="D1088" t="s">
        <v>1105</v>
      </c>
      <c r="E1088" t="str">
        <f t="shared" si="48"/>
        <v/>
      </c>
      <c r="F1088" t="str">
        <f t="shared" si="49"/>
        <v/>
      </c>
      <c r="G1088" t="s">
        <v>1370</v>
      </c>
      <c r="H1088" t="s">
        <v>1370</v>
      </c>
    </row>
    <row r="1089" spans="2:8" ht="32" x14ac:dyDescent="0.2">
      <c r="B1089" s="1" t="s">
        <v>1722</v>
      </c>
      <c r="C1089">
        <v>0</v>
      </c>
      <c r="D1089" t="s">
        <v>1105</v>
      </c>
      <c r="E1089" t="str">
        <f t="shared" si="48"/>
        <v/>
      </c>
      <c r="F1089" t="str">
        <f t="shared" si="49"/>
        <v/>
      </c>
      <c r="G1089" t="s">
        <v>1370</v>
      </c>
      <c r="H1089" t="s">
        <v>1370</v>
      </c>
    </row>
    <row r="1090" spans="2:8" ht="48" x14ac:dyDescent="0.2">
      <c r="B1090" s="1" t="s">
        <v>1759</v>
      </c>
      <c r="C1090">
        <v>0</v>
      </c>
      <c r="D1090" t="s">
        <v>1105</v>
      </c>
      <c r="E1090" t="str">
        <f t="shared" si="48"/>
        <v/>
      </c>
      <c r="F1090" t="str">
        <f t="shared" si="49"/>
        <v/>
      </c>
      <c r="G1090" t="s">
        <v>1370</v>
      </c>
      <c r="H1090" t="s">
        <v>1370</v>
      </c>
    </row>
    <row r="1091" spans="2:8" ht="16" x14ac:dyDescent="0.2">
      <c r="B1091" s="1" t="s">
        <v>2213</v>
      </c>
      <c r="C1091">
        <v>1</v>
      </c>
      <c r="D1091" t="s">
        <v>1105</v>
      </c>
      <c r="E1091" t="str">
        <f t="shared" ref="E1091:E1154" si="51">IF(D1091=1,B1091,"")</f>
        <v/>
      </c>
      <c r="F1091" t="str">
        <f t="shared" ref="F1091:F1154" si="52">IF(D1091=0,B1091,"")</f>
        <v/>
      </c>
      <c r="G1091" t="s">
        <v>1370</v>
      </c>
      <c r="H1091" t="s">
        <v>1370</v>
      </c>
    </row>
    <row r="1092" spans="2:8" ht="16" x14ac:dyDescent="0.2">
      <c r="B1092" s="1" t="s">
        <v>2202</v>
      </c>
      <c r="C1092">
        <v>1</v>
      </c>
      <c r="D1092" t="s">
        <v>1105</v>
      </c>
      <c r="E1092" t="str">
        <f t="shared" si="51"/>
        <v/>
      </c>
      <c r="F1092" t="str">
        <f t="shared" si="52"/>
        <v/>
      </c>
      <c r="G1092" t="s">
        <v>1370</v>
      </c>
      <c r="H1092" t="s">
        <v>1370</v>
      </c>
    </row>
    <row r="1093" spans="2:8" ht="16" x14ac:dyDescent="0.2">
      <c r="B1093" s="1" t="s">
        <v>1564</v>
      </c>
      <c r="C1093">
        <v>1</v>
      </c>
      <c r="D1093" t="s">
        <v>1105</v>
      </c>
      <c r="E1093" t="str">
        <f t="shared" si="51"/>
        <v/>
      </c>
      <c r="F1093" t="str">
        <f t="shared" si="52"/>
        <v/>
      </c>
      <c r="G1093" t="s">
        <v>1370</v>
      </c>
      <c r="H1093" t="s">
        <v>1370</v>
      </c>
    </row>
    <row r="1094" spans="2:8" ht="16" x14ac:dyDescent="0.2">
      <c r="B1094" s="1" t="s">
        <v>1564</v>
      </c>
      <c r="C1094">
        <v>1</v>
      </c>
      <c r="D1094" t="s">
        <v>1105</v>
      </c>
      <c r="E1094" t="str">
        <f t="shared" si="51"/>
        <v/>
      </c>
      <c r="F1094" t="str">
        <f t="shared" si="52"/>
        <v/>
      </c>
      <c r="G1094" t="s">
        <v>1370</v>
      </c>
      <c r="H1094" t="s">
        <v>1370</v>
      </c>
    </row>
    <row r="1095" spans="2:8" ht="16" x14ac:dyDescent="0.2">
      <c r="B1095" s="1" t="s">
        <v>2147</v>
      </c>
      <c r="C1095">
        <v>1</v>
      </c>
      <c r="D1095" t="s">
        <v>1105</v>
      </c>
      <c r="E1095" t="str">
        <f t="shared" si="51"/>
        <v/>
      </c>
      <c r="F1095" t="str">
        <f t="shared" si="52"/>
        <v/>
      </c>
      <c r="G1095" t="s">
        <v>1370</v>
      </c>
      <c r="H1095" t="s">
        <v>1370</v>
      </c>
    </row>
    <row r="1096" spans="2:8" ht="80" x14ac:dyDescent="0.2">
      <c r="B1096" s="1" t="s">
        <v>1888</v>
      </c>
      <c r="C1096">
        <v>1</v>
      </c>
      <c r="D1096" t="s">
        <v>1105</v>
      </c>
      <c r="E1096" t="str">
        <f t="shared" si="51"/>
        <v/>
      </c>
      <c r="F1096" t="str">
        <f t="shared" si="52"/>
        <v/>
      </c>
      <c r="G1096" t="s">
        <v>1370</v>
      </c>
      <c r="H1096" t="s">
        <v>1370</v>
      </c>
    </row>
    <row r="1097" spans="2:8" ht="176" x14ac:dyDescent="0.2">
      <c r="B1097" s="1" t="s">
        <v>2079</v>
      </c>
      <c r="C1097">
        <v>1</v>
      </c>
      <c r="D1097" t="s">
        <v>1105</v>
      </c>
      <c r="E1097" t="str">
        <f t="shared" si="51"/>
        <v/>
      </c>
      <c r="F1097" t="str">
        <f t="shared" si="52"/>
        <v/>
      </c>
      <c r="G1097" t="s">
        <v>1370</v>
      </c>
      <c r="H1097" t="s">
        <v>1370</v>
      </c>
    </row>
    <row r="1098" spans="2:8" ht="32" x14ac:dyDescent="0.2">
      <c r="B1098" s="1" t="s">
        <v>1430</v>
      </c>
      <c r="C1098">
        <v>0</v>
      </c>
      <c r="D1098" t="s">
        <v>1105</v>
      </c>
      <c r="E1098" t="str">
        <f t="shared" si="51"/>
        <v/>
      </c>
      <c r="F1098" t="str">
        <f t="shared" si="52"/>
        <v/>
      </c>
      <c r="G1098" t="s">
        <v>1370</v>
      </c>
      <c r="H1098" t="s">
        <v>1370</v>
      </c>
    </row>
    <row r="1099" spans="2:8" ht="208" x14ac:dyDescent="0.2">
      <c r="B1099" s="1" t="s">
        <v>2149</v>
      </c>
      <c r="C1099">
        <v>0</v>
      </c>
      <c r="D1099" t="s">
        <v>1105</v>
      </c>
      <c r="E1099" t="str">
        <f t="shared" si="51"/>
        <v/>
      </c>
      <c r="F1099" t="str">
        <f t="shared" si="52"/>
        <v/>
      </c>
      <c r="G1099" t="s">
        <v>1370</v>
      </c>
      <c r="H1099" t="s">
        <v>1370</v>
      </c>
    </row>
    <row r="1100" spans="2:8" ht="32" x14ac:dyDescent="0.2">
      <c r="B1100" s="1" t="s">
        <v>1863</v>
      </c>
      <c r="C1100">
        <v>0</v>
      </c>
      <c r="D1100" t="s">
        <v>1105</v>
      </c>
      <c r="E1100" t="str">
        <f t="shared" si="51"/>
        <v/>
      </c>
      <c r="F1100" t="str">
        <f t="shared" si="52"/>
        <v/>
      </c>
      <c r="G1100" t="s">
        <v>1370</v>
      </c>
      <c r="H1100" t="s">
        <v>1370</v>
      </c>
    </row>
    <row r="1101" spans="2:8" ht="128" x14ac:dyDescent="0.2">
      <c r="B1101" s="1" t="s">
        <v>1425</v>
      </c>
      <c r="C1101">
        <v>1</v>
      </c>
      <c r="D1101" t="s">
        <v>1105</v>
      </c>
      <c r="E1101" t="str">
        <f t="shared" si="51"/>
        <v/>
      </c>
      <c r="F1101" t="str">
        <f t="shared" si="52"/>
        <v/>
      </c>
      <c r="G1101" t="s">
        <v>1370</v>
      </c>
      <c r="H1101" t="s">
        <v>1370</v>
      </c>
    </row>
    <row r="1102" spans="2:8" ht="32" x14ac:dyDescent="0.2">
      <c r="B1102" s="1" t="s">
        <v>1957</v>
      </c>
      <c r="C1102">
        <v>0</v>
      </c>
      <c r="D1102" t="s">
        <v>1105</v>
      </c>
      <c r="E1102" t="str">
        <f t="shared" si="51"/>
        <v/>
      </c>
      <c r="F1102" t="str">
        <f t="shared" si="52"/>
        <v/>
      </c>
      <c r="G1102" t="s">
        <v>1370</v>
      </c>
      <c r="H1102" t="s">
        <v>1370</v>
      </c>
    </row>
    <row r="1103" spans="2:8" ht="64" x14ac:dyDescent="0.2">
      <c r="B1103" s="1" t="s">
        <v>1436</v>
      </c>
      <c r="C1103">
        <v>1</v>
      </c>
      <c r="D1103" t="s">
        <v>1105</v>
      </c>
      <c r="E1103" t="str">
        <f t="shared" si="51"/>
        <v/>
      </c>
      <c r="F1103" t="str">
        <f t="shared" si="52"/>
        <v/>
      </c>
      <c r="G1103" t="s">
        <v>1370</v>
      </c>
      <c r="H1103" t="s">
        <v>1370</v>
      </c>
    </row>
    <row r="1104" spans="2:8" ht="32" x14ac:dyDescent="0.2">
      <c r="B1104" s="1" t="s">
        <v>1205</v>
      </c>
      <c r="C1104">
        <v>0</v>
      </c>
      <c r="D1104" t="s">
        <v>1105</v>
      </c>
      <c r="E1104" t="str">
        <f t="shared" si="51"/>
        <v/>
      </c>
      <c r="F1104" t="str">
        <f t="shared" si="52"/>
        <v/>
      </c>
      <c r="G1104" t="s">
        <v>1370</v>
      </c>
      <c r="H1104" t="s">
        <v>1370</v>
      </c>
    </row>
    <row r="1105" spans="2:8" ht="32" x14ac:dyDescent="0.2">
      <c r="B1105" s="1" t="s">
        <v>2268</v>
      </c>
      <c r="C1105">
        <v>0</v>
      </c>
      <c r="D1105" t="s">
        <v>1105</v>
      </c>
      <c r="E1105" t="str">
        <f t="shared" si="51"/>
        <v/>
      </c>
      <c r="F1105" t="str">
        <f t="shared" si="52"/>
        <v/>
      </c>
      <c r="G1105" t="s">
        <v>1370</v>
      </c>
      <c r="H1105" t="s">
        <v>1370</v>
      </c>
    </row>
    <row r="1106" spans="2:8" ht="32" x14ac:dyDescent="0.2">
      <c r="B1106" s="1" t="s">
        <v>2236</v>
      </c>
      <c r="C1106">
        <v>1</v>
      </c>
      <c r="D1106" t="s">
        <v>1105</v>
      </c>
      <c r="E1106" t="str">
        <f t="shared" si="51"/>
        <v/>
      </c>
      <c r="F1106" t="str">
        <f t="shared" si="52"/>
        <v/>
      </c>
      <c r="G1106" t="s">
        <v>1370</v>
      </c>
      <c r="H1106" t="s">
        <v>1370</v>
      </c>
    </row>
    <row r="1107" spans="2:8" ht="32" x14ac:dyDescent="0.2">
      <c r="B1107" s="1" t="s">
        <v>2215</v>
      </c>
      <c r="C1107">
        <v>1</v>
      </c>
      <c r="D1107" t="s">
        <v>1105</v>
      </c>
      <c r="E1107" t="str">
        <f t="shared" si="51"/>
        <v/>
      </c>
      <c r="F1107" t="str">
        <f t="shared" si="52"/>
        <v/>
      </c>
      <c r="G1107" t="s">
        <v>1370</v>
      </c>
      <c r="H1107" t="s">
        <v>1370</v>
      </c>
    </row>
    <row r="1108" spans="2:8" ht="16" x14ac:dyDescent="0.2">
      <c r="B1108" s="1" t="s">
        <v>1999</v>
      </c>
      <c r="C1108">
        <v>0</v>
      </c>
      <c r="D1108" t="s">
        <v>1105</v>
      </c>
      <c r="E1108" t="str">
        <f t="shared" si="51"/>
        <v/>
      </c>
      <c r="F1108" t="str">
        <f t="shared" si="52"/>
        <v/>
      </c>
      <c r="G1108" t="s">
        <v>1370</v>
      </c>
      <c r="H1108" t="s">
        <v>1370</v>
      </c>
    </row>
    <row r="1109" spans="2:8" ht="48" x14ac:dyDescent="0.2">
      <c r="B1109" s="1" t="s">
        <v>1828</v>
      </c>
      <c r="C1109">
        <v>1</v>
      </c>
      <c r="D1109" t="s">
        <v>1105</v>
      </c>
      <c r="E1109" t="str">
        <f t="shared" si="51"/>
        <v/>
      </c>
      <c r="F1109" t="str">
        <f t="shared" si="52"/>
        <v/>
      </c>
      <c r="G1109" t="s">
        <v>1370</v>
      </c>
      <c r="H1109" t="s">
        <v>1370</v>
      </c>
    </row>
    <row r="1110" spans="2:8" ht="48" x14ac:dyDescent="0.2">
      <c r="B1110" s="1" t="s">
        <v>1652</v>
      </c>
      <c r="C1110">
        <v>0</v>
      </c>
      <c r="D1110" t="s">
        <v>1105</v>
      </c>
      <c r="E1110" t="str">
        <f t="shared" si="51"/>
        <v/>
      </c>
      <c r="F1110" t="str">
        <f t="shared" si="52"/>
        <v/>
      </c>
      <c r="G1110" t="s">
        <v>1370</v>
      </c>
      <c r="H1110" t="s">
        <v>1370</v>
      </c>
    </row>
    <row r="1111" spans="2:8" ht="48" x14ac:dyDescent="0.2">
      <c r="B1111" s="1" t="s">
        <v>1669</v>
      </c>
      <c r="C1111">
        <v>1</v>
      </c>
      <c r="D1111" t="s">
        <v>1105</v>
      </c>
      <c r="E1111" t="str">
        <f t="shared" si="51"/>
        <v/>
      </c>
      <c r="F1111" t="str">
        <f t="shared" si="52"/>
        <v/>
      </c>
      <c r="G1111" t="s">
        <v>1370</v>
      </c>
      <c r="H1111" t="s">
        <v>1370</v>
      </c>
    </row>
    <row r="1112" spans="2:8" ht="64" x14ac:dyDescent="0.2">
      <c r="B1112" s="1" t="s">
        <v>2115</v>
      </c>
      <c r="C1112">
        <v>0</v>
      </c>
      <c r="D1112" t="s">
        <v>1105</v>
      </c>
      <c r="E1112" t="str">
        <f t="shared" si="51"/>
        <v/>
      </c>
      <c r="F1112" t="str">
        <f t="shared" si="52"/>
        <v/>
      </c>
      <c r="G1112" t="s">
        <v>1370</v>
      </c>
      <c r="H1112" t="s">
        <v>1370</v>
      </c>
    </row>
    <row r="1113" spans="2:8" ht="96" x14ac:dyDescent="0.2">
      <c r="B1113" s="1" t="s">
        <v>1407</v>
      </c>
      <c r="C1113">
        <v>1</v>
      </c>
      <c r="D1113" t="s">
        <v>1105</v>
      </c>
      <c r="E1113" t="str">
        <f t="shared" si="51"/>
        <v/>
      </c>
      <c r="F1113" t="str">
        <f t="shared" si="52"/>
        <v/>
      </c>
      <c r="G1113" t="s">
        <v>1370</v>
      </c>
      <c r="H1113" t="s">
        <v>1370</v>
      </c>
    </row>
    <row r="1114" spans="2:8" ht="32" x14ac:dyDescent="0.2">
      <c r="B1114" s="1" t="s">
        <v>1637</v>
      </c>
      <c r="C1114">
        <v>0</v>
      </c>
      <c r="D1114" t="s">
        <v>1105</v>
      </c>
      <c r="E1114" t="str">
        <f t="shared" si="51"/>
        <v/>
      </c>
      <c r="F1114" t="str">
        <f t="shared" si="52"/>
        <v/>
      </c>
      <c r="G1114" t="s">
        <v>1370</v>
      </c>
      <c r="H1114" t="s">
        <v>1370</v>
      </c>
    </row>
    <row r="1115" spans="2:8" ht="48" x14ac:dyDescent="0.2">
      <c r="B1115" s="1" t="s">
        <v>2188</v>
      </c>
      <c r="C1115">
        <v>0</v>
      </c>
      <c r="D1115" t="s">
        <v>1105</v>
      </c>
      <c r="E1115" t="str">
        <f t="shared" si="51"/>
        <v/>
      </c>
      <c r="F1115" t="str">
        <f t="shared" si="52"/>
        <v/>
      </c>
      <c r="G1115" t="s">
        <v>1370</v>
      </c>
      <c r="H1115" t="s">
        <v>1370</v>
      </c>
    </row>
    <row r="1116" spans="2:8" ht="48" x14ac:dyDescent="0.2">
      <c r="B1116" s="1" t="s">
        <v>2146</v>
      </c>
      <c r="C1116">
        <v>1</v>
      </c>
      <c r="D1116" t="s">
        <v>1105</v>
      </c>
      <c r="E1116" t="str">
        <f t="shared" si="51"/>
        <v/>
      </c>
      <c r="F1116" t="str">
        <f t="shared" si="52"/>
        <v/>
      </c>
      <c r="G1116" t="s">
        <v>1370</v>
      </c>
      <c r="H1116" t="s">
        <v>1370</v>
      </c>
    </row>
    <row r="1117" spans="2:8" ht="32" x14ac:dyDescent="0.2">
      <c r="B1117" s="1" t="s">
        <v>1700</v>
      </c>
      <c r="C1117">
        <v>1</v>
      </c>
      <c r="D1117" t="s">
        <v>1105</v>
      </c>
      <c r="E1117" t="str">
        <f t="shared" si="51"/>
        <v/>
      </c>
      <c r="F1117" t="str">
        <f t="shared" si="52"/>
        <v/>
      </c>
      <c r="G1117" t="s">
        <v>1370</v>
      </c>
      <c r="H1117" t="s">
        <v>1370</v>
      </c>
    </row>
    <row r="1118" spans="2:8" ht="48" x14ac:dyDescent="0.2">
      <c r="B1118" s="1" t="s">
        <v>2227</v>
      </c>
      <c r="C1118">
        <v>1</v>
      </c>
      <c r="D1118" t="s">
        <v>1105</v>
      </c>
      <c r="E1118" t="str">
        <f t="shared" si="51"/>
        <v/>
      </c>
      <c r="F1118" t="str">
        <f t="shared" si="52"/>
        <v/>
      </c>
      <c r="G1118" t="s">
        <v>1370</v>
      </c>
      <c r="H1118" t="s">
        <v>1370</v>
      </c>
    </row>
    <row r="1119" spans="2:8" ht="64" x14ac:dyDescent="0.2">
      <c r="B1119" s="1" t="s">
        <v>1261</v>
      </c>
      <c r="C1119">
        <v>1</v>
      </c>
      <c r="D1119" t="s">
        <v>1105</v>
      </c>
      <c r="E1119" t="str">
        <f t="shared" si="51"/>
        <v/>
      </c>
      <c r="F1119" t="str">
        <f t="shared" si="52"/>
        <v/>
      </c>
      <c r="G1119" t="s">
        <v>1370</v>
      </c>
      <c r="H1119" t="s">
        <v>1370</v>
      </c>
    </row>
    <row r="1120" spans="2:8" ht="48" x14ac:dyDescent="0.2">
      <c r="B1120" s="1" t="s">
        <v>1334</v>
      </c>
      <c r="C1120">
        <v>1</v>
      </c>
      <c r="D1120" t="s">
        <v>1105</v>
      </c>
      <c r="E1120" t="str">
        <f t="shared" si="51"/>
        <v/>
      </c>
      <c r="F1120" t="str">
        <f t="shared" si="52"/>
        <v/>
      </c>
      <c r="G1120" t="s">
        <v>1370</v>
      </c>
      <c r="H1120" t="s">
        <v>1370</v>
      </c>
    </row>
    <row r="1121" spans="2:8" ht="32" x14ac:dyDescent="0.2">
      <c r="B1121" s="1" t="s">
        <v>1279</v>
      </c>
      <c r="C1121">
        <v>0</v>
      </c>
      <c r="D1121" t="s">
        <v>1105</v>
      </c>
      <c r="E1121" t="str">
        <f t="shared" si="51"/>
        <v/>
      </c>
      <c r="F1121" t="str">
        <f t="shared" si="52"/>
        <v/>
      </c>
      <c r="G1121" t="s">
        <v>1370</v>
      </c>
      <c r="H1121" t="s">
        <v>1370</v>
      </c>
    </row>
    <row r="1122" spans="2:8" ht="112" x14ac:dyDescent="0.2">
      <c r="B1122" s="1" t="s">
        <v>1373</v>
      </c>
      <c r="C1122">
        <v>1</v>
      </c>
      <c r="D1122" t="s">
        <v>1105</v>
      </c>
      <c r="E1122" t="str">
        <f t="shared" si="51"/>
        <v/>
      </c>
      <c r="F1122" t="str">
        <f t="shared" si="52"/>
        <v/>
      </c>
      <c r="G1122" t="s">
        <v>1370</v>
      </c>
      <c r="H1122" t="s">
        <v>1370</v>
      </c>
    </row>
    <row r="1123" spans="2:8" ht="112" x14ac:dyDescent="0.2">
      <c r="B1123" s="1" t="s">
        <v>1373</v>
      </c>
      <c r="C1123">
        <v>1</v>
      </c>
      <c r="D1123" t="s">
        <v>1105</v>
      </c>
      <c r="E1123" t="str">
        <f t="shared" si="51"/>
        <v/>
      </c>
      <c r="F1123" t="str">
        <f t="shared" si="52"/>
        <v/>
      </c>
      <c r="G1123" t="s">
        <v>1370</v>
      </c>
      <c r="H1123" t="s">
        <v>1370</v>
      </c>
    </row>
    <row r="1124" spans="2:8" ht="112" x14ac:dyDescent="0.2">
      <c r="B1124" s="1" t="s">
        <v>1373</v>
      </c>
      <c r="C1124">
        <v>1</v>
      </c>
      <c r="D1124" t="s">
        <v>1105</v>
      </c>
      <c r="E1124" t="str">
        <f t="shared" si="51"/>
        <v/>
      </c>
      <c r="F1124" t="str">
        <f t="shared" si="52"/>
        <v/>
      </c>
      <c r="G1124" t="s">
        <v>1370</v>
      </c>
      <c r="H1124" t="s">
        <v>1370</v>
      </c>
    </row>
    <row r="1125" spans="2:8" ht="112" x14ac:dyDescent="0.2">
      <c r="B1125" s="1" t="s">
        <v>1373</v>
      </c>
      <c r="C1125">
        <v>1</v>
      </c>
      <c r="D1125" t="s">
        <v>1105</v>
      </c>
      <c r="E1125" t="str">
        <f t="shared" si="51"/>
        <v/>
      </c>
      <c r="F1125" t="str">
        <f t="shared" si="52"/>
        <v/>
      </c>
      <c r="G1125" t="s">
        <v>1370</v>
      </c>
      <c r="H1125" t="s">
        <v>1370</v>
      </c>
    </row>
    <row r="1126" spans="2:8" ht="112" x14ac:dyDescent="0.2">
      <c r="B1126" s="1" t="s">
        <v>1373</v>
      </c>
      <c r="C1126">
        <v>1</v>
      </c>
      <c r="D1126" t="s">
        <v>1105</v>
      </c>
      <c r="E1126" t="str">
        <f t="shared" si="51"/>
        <v/>
      </c>
      <c r="F1126" t="str">
        <f t="shared" si="52"/>
        <v/>
      </c>
      <c r="G1126" t="s">
        <v>1370</v>
      </c>
      <c r="H1126" t="s">
        <v>1370</v>
      </c>
    </row>
    <row r="1127" spans="2:8" ht="112" x14ac:dyDescent="0.2">
      <c r="B1127" s="1" t="s">
        <v>1373</v>
      </c>
      <c r="C1127">
        <v>1</v>
      </c>
      <c r="D1127" t="s">
        <v>1105</v>
      </c>
      <c r="E1127" t="str">
        <f t="shared" si="51"/>
        <v/>
      </c>
      <c r="F1127" t="str">
        <f t="shared" si="52"/>
        <v/>
      </c>
      <c r="G1127" t="s">
        <v>1370</v>
      </c>
      <c r="H1127" t="s">
        <v>1370</v>
      </c>
    </row>
    <row r="1128" spans="2:8" ht="112" x14ac:dyDescent="0.2">
      <c r="B1128" s="1" t="s">
        <v>1373</v>
      </c>
      <c r="C1128">
        <v>1</v>
      </c>
      <c r="D1128" t="s">
        <v>1105</v>
      </c>
      <c r="E1128" t="str">
        <f t="shared" si="51"/>
        <v/>
      </c>
      <c r="F1128" t="str">
        <f t="shared" si="52"/>
        <v/>
      </c>
      <c r="G1128" t="s">
        <v>1370</v>
      </c>
      <c r="H1128" t="s">
        <v>1370</v>
      </c>
    </row>
    <row r="1129" spans="2:8" ht="112" x14ac:dyDescent="0.2">
      <c r="B1129" s="1" t="s">
        <v>1373</v>
      </c>
      <c r="C1129">
        <v>1</v>
      </c>
      <c r="D1129" t="s">
        <v>1105</v>
      </c>
      <c r="E1129" t="str">
        <f t="shared" si="51"/>
        <v/>
      </c>
      <c r="F1129" t="str">
        <f t="shared" si="52"/>
        <v/>
      </c>
      <c r="G1129" t="s">
        <v>1370</v>
      </c>
      <c r="H1129" t="s">
        <v>1370</v>
      </c>
    </row>
    <row r="1130" spans="2:8" ht="112" x14ac:dyDescent="0.2">
      <c r="B1130" s="1" t="s">
        <v>1373</v>
      </c>
      <c r="C1130">
        <v>1</v>
      </c>
      <c r="D1130" t="s">
        <v>1105</v>
      </c>
      <c r="E1130" t="str">
        <f t="shared" si="51"/>
        <v/>
      </c>
      <c r="F1130" t="str">
        <f t="shared" si="52"/>
        <v/>
      </c>
      <c r="G1130" t="s">
        <v>1370</v>
      </c>
      <c r="H1130" t="s">
        <v>1370</v>
      </c>
    </row>
    <row r="1131" spans="2:8" ht="112" x14ac:dyDescent="0.2">
      <c r="B1131" s="1" t="s">
        <v>1373</v>
      </c>
      <c r="C1131">
        <v>1</v>
      </c>
      <c r="D1131" t="s">
        <v>1105</v>
      </c>
      <c r="E1131" t="str">
        <f t="shared" si="51"/>
        <v/>
      </c>
      <c r="F1131" t="str">
        <f t="shared" si="52"/>
        <v/>
      </c>
      <c r="G1131" t="s">
        <v>1370</v>
      </c>
      <c r="H1131" t="s">
        <v>1370</v>
      </c>
    </row>
    <row r="1132" spans="2:8" ht="112" x14ac:dyDescent="0.2">
      <c r="B1132" s="1" t="s">
        <v>1373</v>
      </c>
      <c r="C1132">
        <v>1</v>
      </c>
      <c r="D1132" t="s">
        <v>1105</v>
      </c>
      <c r="E1132" t="str">
        <f t="shared" si="51"/>
        <v/>
      </c>
      <c r="F1132" t="str">
        <f t="shared" si="52"/>
        <v/>
      </c>
      <c r="G1132" t="s">
        <v>1370</v>
      </c>
      <c r="H1132" t="s">
        <v>1370</v>
      </c>
    </row>
    <row r="1133" spans="2:8" ht="16" x14ac:dyDescent="0.2">
      <c r="B1133" s="1" t="s">
        <v>1775</v>
      </c>
      <c r="C1133">
        <v>0</v>
      </c>
      <c r="D1133" t="s">
        <v>1105</v>
      </c>
      <c r="E1133" t="str">
        <f t="shared" si="51"/>
        <v/>
      </c>
      <c r="F1133" t="str">
        <f t="shared" si="52"/>
        <v/>
      </c>
      <c r="G1133" t="s">
        <v>1370</v>
      </c>
      <c r="H1133" t="s">
        <v>1370</v>
      </c>
    </row>
    <row r="1134" spans="2:8" ht="48" x14ac:dyDescent="0.2">
      <c r="B1134" s="1" t="s">
        <v>2248</v>
      </c>
      <c r="C1134">
        <v>1</v>
      </c>
      <c r="D1134" t="s">
        <v>1105</v>
      </c>
      <c r="E1134" t="str">
        <f t="shared" si="51"/>
        <v/>
      </c>
      <c r="F1134" t="str">
        <f t="shared" si="52"/>
        <v/>
      </c>
      <c r="G1134" t="s">
        <v>1370</v>
      </c>
      <c r="H1134" t="s">
        <v>1370</v>
      </c>
    </row>
    <row r="1135" spans="2:8" ht="48" x14ac:dyDescent="0.2">
      <c r="B1135" s="1" t="s">
        <v>1942</v>
      </c>
      <c r="C1135">
        <v>0</v>
      </c>
      <c r="D1135" t="s">
        <v>1105</v>
      </c>
      <c r="E1135" t="str">
        <f t="shared" si="51"/>
        <v/>
      </c>
      <c r="F1135" t="str">
        <f t="shared" si="52"/>
        <v/>
      </c>
      <c r="G1135" t="s">
        <v>1370</v>
      </c>
      <c r="H1135" t="s">
        <v>1370</v>
      </c>
    </row>
    <row r="1136" spans="2:8" ht="112" x14ac:dyDescent="0.2">
      <c r="B1136" s="1" t="s">
        <v>1302</v>
      </c>
      <c r="C1136">
        <v>1</v>
      </c>
      <c r="D1136" t="s">
        <v>1105</v>
      </c>
      <c r="E1136" t="str">
        <f t="shared" si="51"/>
        <v/>
      </c>
      <c r="F1136" t="str">
        <f t="shared" si="52"/>
        <v/>
      </c>
      <c r="G1136" t="s">
        <v>1370</v>
      </c>
      <c r="H1136" t="s">
        <v>1370</v>
      </c>
    </row>
    <row r="1137" spans="2:8" ht="112" x14ac:dyDescent="0.2">
      <c r="B1137" s="1" t="s">
        <v>1200</v>
      </c>
      <c r="C1137">
        <v>1</v>
      </c>
      <c r="D1137" t="s">
        <v>1105</v>
      </c>
      <c r="E1137" t="str">
        <f t="shared" si="51"/>
        <v/>
      </c>
      <c r="F1137" t="str">
        <f t="shared" si="52"/>
        <v/>
      </c>
      <c r="G1137" t="s">
        <v>1370</v>
      </c>
      <c r="H1137" t="s">
        <v>1370</v>
      </c>
    </row>
    <row r="1138" spans="2:8" ht="112" x14ac:dyDescent="0.2">
      <c r="B1138" s="1" t="s">
        <v>1200</v>
      </c>
      <c r="C1138">
        <v>1</v>
      </c>
      <c r="D1138" t="s">
        <v>1105</v>
      </c>
      <c r="E1138" t="str">
        <f t="shared" si="51"/>
        <v/>
      </c>
      <c r="F1138" t="str">
        <f t="shared" si="52"/>
        <v/>
      </c>
      <c r="G1138" t="s">
        <v>1370</v>
      </c>
      <c r="H1138" t="s">
        <v>1370</v>
      </c>
    </row>
    <row r="1139" spans="2:8" ht="112" x14ac:dyDescent="0.2">
      <c r="B1139" s="1" t="s">
        <v>1200</v>
      </c>
      <c r="C1139">
        <v>1</v>
      </c>
      <c r="D1139" t="s">
        <v>1105</v>
      </c>
      <c r="E1139" t="str">
        <f t="shared" si="51"/>
        <v/>
      </c>
      <c r="F1139" t="str">
        <f t="shared" si="52"/>
        <v/>
      </c>
      <c r="G1139" t="s">
        <v>1370</v>
      </c>
      <c r="H1139" t="s">
        <v>1370</v>
      </c>
    </row>
    <row r="1140" spans="2:8" ht="32" x14ac:dyDescent="0.2">
      <c r="B1140" s="1" t="s">
        <v>2214</v>
      </c>
      <c r="C1140">
        <v>0</v>
      </c>
      <c r="D1140" t="s">
        <v>1105</v>
      </c>
      <c r="E1140" t="str">
        <f t="shared" si="51"/>
        <v/>
      </c>
      <c r="F1140" t="str">
        <f t="shared" si="52"/>
        <v/>
      </c>
      <c r="G1140" t="s">
        <v>1370</v>
      </c>
      <c r="H1140" t="s">
        <v>1370</v>
      </c>
    </row>
    <row r="1141" spans="2:8" ht="128" x14ac:dyDescent="0.2">
      <c r="B1141" s="1" t="s">
        <v>2261</v>
      </c>
      <c r="C1141">
        <v>0</v>
      </c>
      <c r="D1141" t="s">
        <v>1105</v>
      </c>
      <c r="E1141" t="str">
        <f t="shared" si="51"/>
        <v/>
      </c>
      <c r="F1141" t="str">
        <f t="shared" si="52"/>
        <v/>
      </c>
      <c r="G1141" t="s">
        <v>1370</v>
      </c>
      <c r="H1141" t="s">
        <v>1370</v>
      </c>
    </row>
    <row r="1142" spans="2:8" ht="64" x14ac:dyDescent="0.2">
      <c r="B1142" s="1" t="s">
        <v>2228</v>
      </c>
      <c r="C1142">
        <v>1</v>
      </c>
      <c r="D1142" t="s">
        <v>1105</v>
      </c>
      <c r="E1142" t="str">
        <f t="shared" si="51"/>
        <v/>
      </c>
      <c r="F1142" t="str">
        <f t="shared" si="52"/>
        <v/>
      </c>
      <c r="G1142" t="s">
        <v>1370</v>
      </c>
      <c r="H1142" t="s">
        <v>1370</v>
      </c>
    </row>
    <row r="1143" spans="2:8" ht="80" x14ac:dyDescent="0.2">
      <c r="B1143" s="1" t="s">
        <v>2205</v>
      </c>
      <c r="C1143">
        <v>1</v>
      </c>
      <c r="D1143" t="s">
        <v>1105</v>
      </c>
      <c r="E1143" t="str">
        <f t="shared" si="51"/>
        <v/>
      </c>
      <c r="F1143" t="str">
        <f t="shared" si="52"/>
        <v/>
      </c>
      <c r="G1143" t="s">
        <v>1370</v>
      </c>
      <c r="H1143" t="s">
        <v>1370</v>
      </c>
    </row>
    <row r="1144" spans="2:8" ht="32" x14ac:dyDescent="0.2">
      <c r="B1144" s="1" t="s">
        <v>1316</v>
      </c>
      <c r="C1144">
        <v>0</v>
      </c>
      <c r="D1144" t="s">
        <v>1105</v>
      </c>
      <c r="E1144" t="str">
        <f t="shared" si="51"/>
        <v/>
      </c>
      <c r="F1144" t="str">
        <f t="shared" si="52"/>
        <v/>
      </c>
      <c r="G1144" t="s">
        <v>1370</v>
      </c>
      <c r="H1144" t="s">
        <v>1370</v>
      </c>
    </row>
    <row r="1145" spans="2:8" ht="32" x14ac:dyDescent="0.2">
      <c r="B1145" s="1" t="s">
        <v>1308</v>
      </c>
      <c r="C1145">
        <v>1</v>
      </c>
      <c r="D1145" t="s">
        <v>1105</v>
      </c>
      <c r="E1145" t="str">
        <f t="shared" si="51"/>
        <v/>
      </c>
      <c r="F1145" t="str">
        <f t="shared" si="52"/>
        <v/>
      </c>
      <c r="G1145" t="s">
        <v>1370</v>
      </c>
      <c r="H1145" t="s">
        <v>1370</v>
      </c>
    </row>
    <row r="1146" spans="2:8" ht="32" x14ac:dyDescent="0.2">
      <c r="B1146" s="1" t="s">
        <v>2130</v>
      </c>
      <c r="C1146">
        <v>0</v>
      </c>
      <c r="D1146" t="s">
        <v>1105</v>
      </c>
      <c r="E1146" t="str">
        <f t="shared" si="51"/>
        <v/>
      </c>
      <c r="F1146" t="str">
        <f t="shared" si="52"/>
        <v/>
      </c>
      <c r="G1146" t="s">
        <v>1370</v>
      </c>
      <c r="H1146" t="s">
        <v>1370</v>
      </c>
    </row>
    <row r="1147" spans="2:8" ht="32" x14ac:dyDescent="0.2">
      <c r="B1147" s="1" t="s">
        <v>1666</v>
      </c>
      <c r="C1147">
        <v>0</v>
      </c>
      <c r="D1147" t="s">
        <v>1105</v>
      </c>
      <c r="E1147" t="str">
        <f t="shared" si="51"/>
        <v/>
      </c>
      <c r="F1147" t="str">
        <f t="shared" si="52"/>
        <v/>
      </c>
      <c r="G1147" t="s">
        <v>1370</v>
      </c>
      <c r="H1147" t="s">
        <v>1370</v>
      </c>
    </row>
    <row r="1148" spans="2:8" ht="32" x14ac:dyDescent="0.2">
      <c r="B1148" s="1" t="s">
        <v>2051</v>
      </c>
      <c r="C1148">
        <v>1</v>
      </c>
      <c r="D1148" t="s">
        <v>1105</v>
      </c>
      <c r="E1148" t="str">
        <f t="shared" si="51"/>
        <v/>
      </c>
      <c r="F1148" t="str">
        <f t="shared" si="52"/>
        <v/>
      </c>
      <c r="G1148" t="s">
        <v>1370</v>
      </c>
      <c r="H1148" t="s">
        <v>1370</v>
      </c>
    </row>
    <row r="1149" spans="2:8" ht="64" x14ac:dyDescent="0.2">
      <c r="B1149" s="1" t="s">
        <v>2247</v>
      </c>
      <c r="C1149">
        <v>1</v>
      </c>
      <c r="D1149" t="s">
        <v>1105</v>
      </c>
      <c r="E1149" t="str">
        <f t="shared" si="51"/>
        <v/>
      </c>
      <c r="F1149" t="str">
        <f t="shared" si="52"/>
        <v/>
      </c>
      <c r="G1149" t="s">
        <v>1370</v>
      </c>
      <c r="H1149" t="s">
        <v>1370</v>
      </c>
    </row>
    <row r="1150" spans="2:8" ht="64" x14ac:dyDescent="0.2">
      <c r="B1150" s="1" t="s">
        <v>1914</v>
      </c>
      <c r="C1150">
        <v>1</v>
      </c>
      <c r="D1150" t="s">
        <v>1105</v>
      </c>
      <c r="E1150" t="str">
        <f t="shared" si="51"/>
        <v/>
      </c>
      <c r="F1150" t="str">
        <f t="shared" si="52"/>
        <v/>
      </c>
      <c r="G1150" t="s">
        <v>1370</v>
      </c>
      <c r="H1150" t="s">
        <v>1370</v>
      </c>
    </row>
    <row r="1151" spans="2:8" ht="208" x14ac:dyDescent="0.2">
      <c r="B1151" s="1" t="s">
        <v>2009</v>
      </c>
      <c r="C1151">
        <v>1</v>
      </c>
      <c r="D1151" t="s">
        <v>1105</v>
      </c>
      <c r="E1151" t="str">
        <f t="shared" si="51"/>
        <v/>
      </c>
      <c r="F1151" t="str">
        <f t="shared" si="52"/>
        <v/>
      </c>
      <c r="G1151" t="s">
        <v>1370</v>
      </c>
      <c r="H1151" t="s">
        <v>1370</v>
      </c>
    </row>
    <row r="1152" spans="2:8" ht="64" x14ac:dyDescent="0.2">
      <c r="B1152" s="1" t="s">
        <v>1412</v>
      </c>
      <c r="C1152">
        <v>1</v>
      </c>
      <c r="D1152" t="s">
        <v>1105</v>
      </c>
      <c r="E1152" t="str">
        <f t="shared" si="51"/>
        <v/>
      </c>
      <c r="F1152" t="str">
        <f t="shared" si="52"/>
        <v/>
      </c>
      <c r="G1152" t="s">
        <v>1370</v>
      </c>
      <c r="H1152" t="s">
        <v>1370</v>
      </c>
    </row>
    <row r="1153" spans="2:8" ht="64" x14ac:dyDescent="0.2">
      <c r="B1153" s="1" t="s">
        <v>1412</v>
      </c>
      <c r="C1153">
        <v>1</v>
      </c>
      <c r="D1153" t="s">
        <v>1105</v>
      </c>
      <c r="E1153" t="str">
        <f t="shared" si="51"/>
        <v/>
      </c>
      <c r="F1153" t="str">
        <f t="shared" si="52"/>
        <v/>
      </c>
      <c r="G1153" t="s">
        <v>1370</v>
      </c>
      <c r="H1153" t="s">
        <v>1370</v>
      </c>
    </row>
    <row r="1154" spans="2:8" ht="16" x14ac:dyDescent="0.2">
      <c r="B1154" s="1" t="s">
        <v>2216</v>
      </c>
      <c r="C1154">
        <v>0</v>
      </c>
      <c r="D1154" t="s">
        <v>1105</v>
      </c>
      <c r="E1154" t="str">
        <f t="shared" si="51"/>
        <v/>
      </c>
      <c r="F1154" t="str">
        <f t="shared" si="52"/>
        <v/>
      </c>
      <c r="G1154" t="s">
        <v>1370</v>
      </c>
      <c r="H1154" t="s">
        <v>1370</v>
      </c>
    </row>
    <row r="1155" spans="2:8" ht="64" x14ac:dyDescent="0.2">
      <c r="B1155" s="1" t="s">
        <v>1867</v>
      </c>
      <c r="C1155">
        <v>0</v>
      </c>
      <c r="D1155" t="s">
        <v>1105</v>
      </c>
      <c r="E1155" t="str">
        <f t="shared" ref="E1155:E1218" si="53">IF(D1155=1,B1155,"")</f>
        <v/>
      </c>
      <c r="F1155" t="str">
        <f t="shared" ref="F1155:F1218" si="54">IF(D1155=0,B1155,"")</f>
        <v/>
      </c>
      <c r="G1155" t="s">
        <v>1370</v>
      </c>
      <c r="H1155" t="s">
        <v>1370</v>
      </c>
    </row>
    <row r="1156" spans="2:8" ht="32" x14ac:dyDescent="0.2">
      <c r="B1156" s="1" t="s">
        <v>1623</v>
      </c>
      <c r="C1156">
        <v>1</v>
      </c>
      <c r="D1156" t="s">
        <v>1105</v>
      </c>
      <c r="E1156" t="str">
        <f t="shared" si="53"/>
        <v/>
      </c>
      <c r="F1156" t="str">
        <f t="shared" si="54"/>
        <v/>
      </c>
      <c r="G1156" t="s">
        <v>1370</v>
      </c>
      <c r="H1156" t="s">
        <v>1370</v>
      </c>
    </row>
    <row r="1157" spans="2:8" ht="16" x14ac:dyDescent="0.2">
      <c r="B1157" s="1" t="s">
        <v>1711</v>
      </c>
      <c r="C1157">
        <v>0</v>
      </c>
      <c r="D1157" t="s">
        <v>1105</v>
      </c>
      <c r="E1157" t="str">
        <f t="shared" si="53"/>
        <v/>
      </c>
      <c r="F1157" t="str">
        <f t="shared" si="54"/>
        <v/>
      </c>
      <c r="G1157" t="s">
        <v>1370</v>
      </c>
      <c r="H1157" t="s">
        <v>1370</v>
      </c>
    </row>
    <row r="1158" spans="2:8" ht="64" x14ac:dyDescent="0.2">
      <c r="B1158" s="1" t="s">
        <v>2266</v>
      </c>
      <c r="C1158">
        <v>1</v>
      </c>
      <c r="D1158" t="s">
        <v>1105</v>
      </c>
      <c r="E1158" t="str">
        <f t="shared" si="53"/>
        <v/>
      </c>
      <c r="F1158" t="str">
        <f t="shared" si="54"/>
        <v/>
      </c>
      <c r="G1158" t="s">
        <v>1370</v>
      </c>
      <c r="H1158" t="s">
        <v>1370</v>
      </c>
    </row>
    <row r="1159" spans="2:8" ht="48" x14ac:dyDescent="0.2">
      <c r="B1159" s="1" t="s">
        <v>1473</v>
      </c>
      <c r="C1159">
        <v>0</v>
      </c>
      <c r="D1159" t="s">
        <v>1105</v>
      </c>
      <c r="E1159" t="str">
        <f t="shared" si="53"/>
        <v/>
      </c>
      <c r="F1159" t="str">
        <f t="shared" si="54"/>
        <v/>
      </c>
      <c r="G1159" t="s">
        <v>1370</v>
      </c>
      <c r="H1159" t="s">
        <v>1370</v>
      </c>
    </row>
    <row r="1160" spans="2:8" ht="16" x14ac:dyDescent="0.2">
      <c r="B1160" s="1" t="s">
        <v>2217</v>
      </c>
      <c r="C1160">
        <v>1</v>
      </c>
      <c r="D1160" t="s">
        <v>1105</v>
      </c>
      <c r="E1160" t="str">
        <f t="shared" si="53"/>
        <v/>
      </c>
      <c r="F1160" t="str">
        <f t="shared" si="54"/>
        <v/>
      </c>
      <c r="G1160" t="s">
        <v>1370</v>
      </c>
      <c r="H1160" t="s">
        <v>1370</v>
      </c>
    </row>
    <row r="1161" spans="2:8" ht="16" x14ac:dyDescent="0.2">
      <c r="B1161" s="1" t="s">
        <v>2094</v>
      </c>
      <c r="C1161">
        <v>1</v>
      </c>
      <c r="D1161" t="s">
        <v>1105</v>
      </c>
      <c r="E1161" t="str">
        <f t="shared" si="53"/>
        <v/>
      </c>
      <c r="F1161" t="str">
        <f t="shared" si="54"/>
        <v/>
      </c>
      <c r="G1161" t="s">
        <v>1370</v>
      </c>
      <c r="H1161" t="s">
        <v>1370</v>
      </c>
    </row>
    <row r="1162" spans="2:8" ht="64" x14ac:dyDescent="0.2">
      <c r="B1162" s="1" t="s">
        <v>2123</v>
      </c>
      <c r="C1162">
        <v>0</v>
      </c>
      <c r="D1162" t="s">
        <v>1105</v>
      </c>
      <c r="E1162" t="str">
        <f t="shared" si="53"/>
        <v/>
      </c>
      <c r="F1162" t="str">
        <f t="shared" si="54"/>
        <v/>
      </c>
      <c r="G1162" t="s">
        <v>1370</v>
      </c>
      <c r="H1162" t="s">
        <v>1370</v>
      </c>
    </row>
    <row r="1163" spans="2:8" ht="48" x14ac:dyDescent="0.2">
      <c r="B1163" s="1" t="s">
        <v>2022</v>
      </c>
      <c r="C1163">
        <v>0</v>
      </c>
      <c r="D1163" t="s">
        <v>1105</v>
      </c>
      <c r="E1163" t="str">
        <f t="shared" si="53"/>
        <v/>
      </c>
      <c r="F1163" t="str">
        <f t="shared" si="54"/>
        <v/>
      </c>
      <c r="G1163" t="s">
        <v>1370</v>
      </c>
      <c r="H1163" t="s">
        <v>1370</v>
      </c>
    </row>
    <row r="1164" spans="2:8" ht="48" x14ac:dyDescent="0.2">
      <c r="B1164" s="1" t="s">
        <v>2148</v>
      </c>
      <c r="C1164">
        <v>0</v>
      </c>
      <c r="D1164" t="s">
        <v>1105</v>
      </c>
      <c r="E1164" t="str">
        <f t="shared" si="53"/>
        <v/>
      </c>
      <c r="F1164" t="str">
        <f t="shared" si="54"/>
        <v/>
      </c>
      <c r="G1164" t="s">
        <v>1370</v>
      </c>
      <c r="H1164" t="s">
        <v>1370</v>
      </c>
    </row>
    <row r="1165" spans="2:8" ht="32" x14ac:dyDescent="0.2">
      <c r="B1165" s="1" t="s">
        <v>1981</v>
      </c>
      <c r="C1165">
        <v>0</v>
      </c>
      <c r="D1165" t="s">
        <v>1105</v>
      </c>
      <c r="E1165" t="str">
        <f t="shared" si="53"/>
        <v/>
      </c>
      <c r="F1165" t="str">
        <f t="shared" si="54"/>
        <v/>
      </c>
      <c r="G1165" t="s">
        <v>1370</v>
      </c>
      <c r="H1165" t="s">
        <v>1370</v>
      </c>
    </row>
    <row r="1166" spans="2:8" ht="48" x14ac:dyDescent="0.2">
      <c r="B1166" s="1" t="s">
        <v>1855</v>
      </c>
      <c r="C1166">
        <v>1</v>
      </c>
      <c r="D1166" t="s">
        <v>1105</v>
      </c>
      <c r="E1166" t="str">
        <f t="shared" si="53"/>
        <v/>
      </c>
      <c r="F1166" t="str">
        <f t="shared" si="54"/>
        <v/>
      </c>
      <c r="G1166" t="s">
        <v>1370</v>
      </c>
      <c r="H1166" t="s">
        <v>1370</v>
      </c>
    </row>
    <row r="1167" spans="2:8" ht="48" x14ac:dyDescent="0.2">
      <c r="B1167" s="1" t="s">
        <v>2005</v>
      </c>
      <c r="C1167">
        <v>0</v>
      </c>
      <c r="D1167" t="s">
        <v>1105</v>
      </c>
      <c r="E1167" t="str">
        <f t="shared" si="53"/>
        <v/>
      </c>
      <c r="F1167" t="str">
        <f t="shared" si="54"/>
        <v/>
      </c>
      <c r="G1167" t="s">
        <v>1370</v>
      </c>
      <c r="H1167" t="s">
        <v>1370</v>
      </c>
    </row>
    <row r="1168" spans="2:8" ht="96" x14ac:dyDescent="0.2">
      <c r="B1168" s="1" t="s">
        <v>1926</v>
      </c>
      <c r="C1168">
        <v>0</v>
      </c>
      <c r="D1168" t="s">
        <v>1105</v>
      </c>
      <c r="E1168" t="str">
        <f t="shared" si="53"/>
        <v/>
      </c>
      <c r="F1168" t="str">
        <f t="shared" si="54"/>
        <v/>
      </c>
      <c r="G1168" t="s">
        <v>1370</v>
      </c>
      <c r="H1168" t="s">
        <v>1370</v>
      </c>
    </row>
    <row r="1169" spans="2:8" ht="80" x14ac:dyDescent="0.2">
      <c r="B1169" s="1" t="s">
        <v>2151</v>
      </c>
      <c r="C1169">
        <v>0</v>
      </c>
      <c r="D1169" t="s">
        <v>1105</v>
      </c>
      <c r="E1169" t="str">
        <f t="shared" si="53"/>
        <v/>
      </c>
      <c r="F1169" t="str">
        <f t="shared" si="54"/>
        <v/>
      </c>
      <c r="G1169" t="s">
        <v>1370</v>
      </c>
      <c r="H1169" t="s">
        <v>1370</v>
      </c>
    </row>
    <row r="1170" spans="2:8" ht="48" x14ac:dyDescent="0.2">
      <c r="B1170" s="1" t="s">
        <v>1954</v>
      </c>
      <c r="C1170">
        <v>0</v>
      </c>
      <c r="D1170" t="s">
        <v>1105</v>
      </c>
      <c r="E1170" t="str">
        <f t="shared" si="53"/>
        <v/>
      </c>
      <c r="F1170" t="str">
        <f t="shared" si="54"/>
        <v/>
      </c>
      <c r="G1170" t="s">
        <v>1370</v>
      </c>
      <c r="H1170" t="s">
        <v>1370</v>
      </c>
    </row>
    <row r="1171" spans="2:8" ht="32" x14ac:dyDescent="0.2">
      <c r="B1171" s="1" t="s">
        <v>2209</v>
      </c>
      <c r="C1171">
        <v>0</v>
      </c>
      <c r="D1171" t="s">
        <v>1105</v>
      </c>
      <c r="E1171" t="str">
        <f t="shared" si="53"/>
        <v/>
      </c>
      <c r="F1171" t="str">
        <f t="shared" si="54"/>
        <v/>
      </c>
      <c r="G1171" t="s">
        <v>1370</v>
      </c>
      <c r="H1171" t="s">
        <v>1370</v>
      </c>
    </row>
    <row r="1172" spans="2:8" ht="112" x14ac:dyDescent="0.2">
      <c r="B1172" s="1" t="s">
        <v>1973</v>
      </c>
      <c r="C1172">
        <v>1</v>
      </c>
      <c r="D1172" t="s">
        <v>1105</v>
      </c>
      <c r="E1172" t="str">
        <f t="shared" si="53"/>
        <v/>
      </c>
      <c r="F1172" t="str">
        <f t="shared" si="54"/>
        <v/>
      </c>
      <c r="G1172" t="s">
        <v>1370</v>
      </c>
      <c r="H1172" t="s">
        <v>1370</v>
      </c>
    </row>
    <row r="1173" spans="2:8" ht="16" x14ac:dyDescent="0.2">
      <c r="B1173" s="1" t="s">
        <v>2222</v>
      </c>
      <c r="C1173">
        <v>0</v>
      </c>
      <c r="D1173" t="s">
        <v>1105</v>
      </c>
      <c r="E1173" t="str">
        <f t="shared" si="53"/>
        <v/>
      </c>
      <c r="F1173" t="str">
        <f t="shared" si="54"/>
        <v/>
      </c>
      <c r="G1173" t="s">
        <v>1370</v>
      </c>
      <c r="H1173" t="s">
        <v>1370</v>
      </c>
    </row>
    <row r="1174" spans="2:8" ht="32" x14ac:dyDescent="0.2">
      <c r="B1174" s="1" t="s">
        <v>2239</v>
      </c>
      <c r="C1174">
        <v>0</v>
      </c>
      <c r="D1174" t="s">
        <v>1105</v>
      </c>
      <c r="E1174" t="str">
        <f t="shared" si="53"/>
        <v/>
      </c>
      <c r="F1174" t="str">
        <f t="shared" si="54"/>
        <v/>
      </c>
      <c r="G1174" t="s">
        <v>1370</v>
      </c>
      <c r="H1174" t="s">
        <v>1370</v>
      </c>
    </row>
    <row r="1175" spans="2:8" ht="240" x14ac:dyDescent="0.2">
      <c r="B1175" s="1" t="s">
        <v>1877</v>
      </c>
      <c r="C1175">
        <v>1</v>
      </c>
      <c r="D1175" t="s">
        <v>1105</v>
      </c>
      <c r="E1175" t="str">
        <f t="shared" si="53"/>
        <v/>
      </c>
      <c r="F1175" t="str">
        <f t="shared" si="54"/>
        <v/>
      </c>
      <c r="G1175" t="s">
        <v>1370</v>
      </c>
      <c r="H1175" t="s">
        <v>1370</v>
      </c>
    </row>
    <row r="1176" spans="2:8" ht="48" x14ac:dyDescent="0.2">
      <c r="B1176" s="1" t="s">
        <v>2241</v>
      </c>
      <c r="C1176">
        <v>1</v>
      </c>
      <c r="D1176" t="s">
        <v>1105</v>
      </c>
      <c r="E1176" t="str">
        <f t="shared" si="53"/>
        <v/>
      </c>
      <c r="F1176" t="str">
        <f t="shared" si="54"/>
        <v/>
      </c>
      <c r="G1176" t="s">
        <v>1370</v>
      </c>
      <c r="H1176" t="s">
        <v>1370</v>
      </c>
    </row>
    <row r="1177" spans="2:8" ht="64" x14ac:dyDescent="0.2">
      <c r="B1177" s="1" t="s">
        <v>1720</v>
      </c>
      <c r="C1177">
        <v>1</v>
      </c>
      <c r="D1177" t="s">
        <v>1105</v>
      </c>
      <c r="E1177" t="str">
        <f t="shared" si="53"/>
        <v/>
      </c>
      <c r="F1177" t="str">
        <f t="shared" si="54"/>
        <v/>
      </c>
      <c r="G1177" t="s">
        <v>1370</v>
      </c>
      <c r="H1177" t="s">
        <v>1370</v>
      </c>
    </row>
    <row r="1178" spans="2:8" ht="32" x14ac:dyDescent="0.2">
      <c r="B1178" s="1" t="s">
        <v>2249</v>
      </c>
      <c r="C1178">
        <v>0</v>
      </c>
      <c r="D1178" t="s">
        <v>1105</v>
      </c>
      <c r="E1178" t="str">
        <f t="shared" si="53"/>
        <v/>
      </c>
      <c r="F1178" t="str">
        <f t="shared" si="54"/>
        <v/>
      </c>
      <c r="G1178" t="s">
        <v>1370</v>
      </c>
      <c r="H1178" t="s">
        <v>1370</v>
      </c>
    </row>
    <row r="1179" spans="2:8" ht="32" x14ac:dyDescent="0.2">
      <c r="B1179" s="1" t="s">
        <v>2102</v>
      </c>
      <c r="C1179">
        <v>0</v>
      </c>
      <c r="D1179" t="s">
        <v>1105</v>
      </c>
      <c r="E1179" t="str">
        <f t="shared" si="53"/>
        <v/>
      </c>
      <c r="F1179" t="str">
        <f t="shared" si="54"/>
        <v/>
      </c>
      <c r="G1179" t="s">
        <v>1370</v>
      </c>
      <c r="H1179" t="s">
        <v>1370</v>
      </c>
    </row>
    <row r="1180" spans="2:8" ht="32" x14ac:dyDescent="0.2">
      <c r="B1180" s="1" t="s">
        <v>1570</v>
      </c>
      <c r="C1180">
        <v>1</v>
      </c>
      <c r="D1180" t="s">
        <v>1105</v>
      </c>
      <c r="E1180" t="str">
        <f t="shared" si="53"/>
        <v/>
      </c>
      <c r="F1180" t="str">
        <f t="shared" si="54"/>
        <v/>
      </c>
      <c r="G1180" t="s">
        <v>1370</v>
      </c>
      <c r="H1180" t="s">
        <v>1370</v>
      </c>
    </row>
    <row r="1181" spans="2:8" ht="16" x14ac:dyDescent="0.2">
      <c r="B1181" s="1" t="s">
        <v>2211</v>
      </c>
      <c r="C1181">
        <v>1</v>
      </c>
      <c r="D1181" t="s">
        <v>1105</v>
      </c>
      <c r="E1181" t="str">
        <f t="shared" si="53"/>
        <v/>
      </c>
      <c r="F1181" t="str">
        <f t="shared" si="54"/>
        <v/>
      </c>
      <c r="G1181" t="s">
        <v>1370</v>
      </c>
      <c r="H1181" t="s">
        <v>1370</v>
      </c>
    </row>
    <row r="1182" spans="2:8" ht="16" x14ac:dyDescent="0.2">
      <c r="B1182" s="1" t="s">
        <v>1728</v>
      </c>
      <c r="C1182">
        <v>1</v>
      </c>
      <c r="D1182" t="s">
        <v>1105</v>
      </c>
      <c r="E1182" t="str">
        <f t="shared" si="53"/>
        <v/>
      </c>
      <c r="F1182" t="str">
        <f t="shared" si="54"/>
        <v/>
      </c>
      <c r="G1182" t="s">
        <v>1370</v>
      </c>
      <c r="H1182" t="s">
        <v>1370</v>
      </c>
    </row>
    <row r="1183" spans="2:8" ht="32" x14ac:dyDescent="0.2">
      <c r="B1183" s="1" t="s">
        <v>1731</v>
      </c>
      <c r="C1183">
        <v>1</v>
      </c>
      <c r="D1183" t="s">
        <v>1105</v>
      </c>
      <c r="E1183" t="str">
        <f t="shared" si="53"/>
        <v/>
      </c>
      <c r="F1183" t="str">
        <f t="shared" si="54"/>
        <v/>
      </c>
      <c r="G1183" t="s">
        <v>1370</v>
      </c>
      <c r="H1183" t="s">
        <v>1370</v>
      </c>
    </row>
    <row r="1184" spans="2:8" ht="208" x14ac:dyDescent="0.2">
      <c r="B1184" s="1" t="s">
        <v>2256</v>
      </c>
      <c r="C1184">
        <v>0</v>
      </c>
      <c r="D1184" t="s">
        <v>1105</v>
      </c>
      <c r="E1184" t="str">
        <f t="shared" si="53"/>
        <v/>
      </c>
      <c r="F1184" t="str">
        <f t="shared" si="54"/>
        <v/>
      </c>
      <c r="G1184" t="s">
        <v>1370</v>
      </c>
      <c r="H1184" t="s">
        <v>1370</v>
      </c>
    </row>
    <row r="1185" spans="2:8" ht="96" x14ac:dyDescent="0.2">
      <c r="B1185" s="1" t="s">
        <v>2163</v>
      </c>
      <c r="C1185">
        <v>0</v>
      </c>
      <c r="D1185" t="s">
        <v>1105</v>
      </c>
      <c r="E1185" t="str">
        <f t="shared" si="53"/>
        <v/>
      </c>
      <c r="F1185" t="str">
        <f t="shared" si="54"/>
        <v/>
      </c>
      <c r="G1185" t="s">
        <v>1370</v>
      </c>
      <c r="H1185" t="s">
        <v>1370</v>
      </c>
    </row>
    <row r="1186" spans="2:8" ht="16" x14ac:dyDescent="0.2">
      <c r="B1186" s="1" t="s">
        <v>2208</v>
      </c>
      <c r="C1186">
        <v>1</v>
      </c>
      <c r="D1186" t="s">
        <v>1105</v>
      </c>
      <c r="E1186" t="str">
        <f t="shared" si="53"/>
        <v/>
      </c>
      <c r="F1186" t="str">
        <f t="shared" si="54"/>
        <v/>
      </c>
      <c r="G1186" t="s">
        <v>1370</v>
      </c>
      <c r="H1186" t="s">
        <v>1370</v>
      </c>
    </row>
    <row r="1187" spans="2:8" ht="80" x14ac:dyDescent="0.2">
      <c r="B1187" s="1" t="s">
        <v>1816</v>
      </c>
      <c r="C1187">
        <v>0</v>
      </c>
      <c r="D1187" t="s">
        <v>1105</v>
      </c>
      <c r="E1187" t="str">
        <f t="shared" si="53"/>
        <v/>
      </c>
      <c r="F1187" t="str">
        <f t="shared" si="54"/>
        <v/>
      </c>
      <c r="G1187" t="s">
        <v>1370</v>
      </c>
      <c r="H1187" t="s">
        <v>1370</v>
      </c>
    </row>
    <row r="1188" spans="2:8" ht="48" x14ac:dyDescent="0.2">
      <c r="B1188" s="1" t="s">
        <v>2156</v>
      </c>
      <c r="C1188">
        <v>0</v>
      </c>
      <c r="D1188" t="s">
        <v>1105</v>
      </c>
      <c r="E1188" t="str">
        <f t="shared" si="53"/>
        <v/>
      </c>
      <c r="F1188" t="str">
        <f t="shared" si="54"/>
        <v/>
      </c>
      <c r="G1188" t="s">
        <v>1370</v>
      </c>
      <c r="H1188" t="s">
        <v>1370</v>
      </c>
    </row>
    <row r="1189" spans="2:8" ht="16" x14ac:dyDescent="0.2">
      <c r="B1189" s="1" t="s">
        <v>2271</v>
      </c>
      <c r="C1189">
        <v>0</v>
      </c>
      <c r="D1189" t="s">
        <v>1105</v>
      </c>
      <c r="E1189" t="str">
        <f t="shared" si="53"/>
        <v/>
      </c>
      <c r="F1189" t="str">
        <f t="shared" si="54"/>
        <v/>
      </c>
      <c r="G1189" t="s">
        <v>1370</v>
      </c>
      <c r="H1189" t="s">
        <v>1370</v>
      </c>
    </row>
    <row r="1190" spans="2:8" ht="48" x14ac:dyDescent="0.2">
      <c r="B1190" s="1" t="s">
        <v>1315</v>
      </c>
      <c r="C1190">
        <v>0</v>
      </c>
      <c r="D1190" t="s">
        <v>1105</v>
      </c>
      <c r="E1190" t="str">
        <f t="shared" si="53"/>
        <v/>
      </c>
      <c r="F1190" t="str">
        <f t="shared" si="54"/>
        <v/>
      </c>
      <c r="G1190" t="s">
        <v>1370</v>
      </c>
      <c r="H1190" t="s">
        <v>1370</v>
      </c>
    </row>
    <row r="1191" spans="2:8" ht="16" x14ac:dyDescent="0.2">
      <c r="B1191" s="1" t="s">
        <v>2262</v>
      </c>
      <c r="C1191">
        <v>0</v>
      </c>
      <c r="D1191" t="s">
        <v>1105</v>
      </c>
      <c r="E1191" t="str">
        <f t="shared" si="53"/>
        <v/>
      </c>
      <c r="F1191" t="str">
        <f t="shared" si="54"/>
        <v/>
      </c>
      <c r="G1191" t="s">
        <v>1370</v>
      </c>
      <c r="H1191" t="s">
        <v>1370</v>
      </c>
    </row>
    <row r="1192" spans="2:8" ht="80" x14ac:dyDescent="0.2">
      <c r="B1192" s="1" t="s">
        <v>1761</v>
      </c>
      <c r="C1192">
        <v>1</v>
      </c>
      <c r="D1192" t="s">
        <v>1105</v>
      </c>
      <c r="E1192" t="str">
        <f t="shared" si="53"/>
        <v/>
      </c>
      <c r="F1192" t="str">
        <f t="shared" si="54"/>
        <v/>
      </c>
      <c r="G1192" t="s">
        <v>1370</v>
      </c>
      <c r="H1192" t="s">
        <v>1370</v>
      </c>
    </row>
    <row r="1193" spans="2:8" ht="16" x14ac:dyDescent="0.2">
      <c r="B1193" s="1" t="s">
        <v>1557</v>
      </c>
      <c r="C1193">
        <v>0</v>
      </c>
      <c r="D1193" t="s">
        <v>1105</v>
      </c>
      <c r="E1193" t="str">
        <f t="shared" si="53"/>
        <v/>
      </c>
      <c r="F1193" t="str">
        <f t="shared" si="54"/>
        <v/>
      </c>
      <c r="G1193" t="s">
        <v>1370</v>
      </c>
      <c r="H1193" t="s">
        <v>1370</v>
      </c>
    </row>
    <row r="1194" spans="2:8" ht="32" x14ac:dyDescent="0.2">
      <c r="B1194" s="1" t="s">
        <v>2070</v>
      </c>
      <c r="C1194">
        <v>0</v>
      </c>
      <c r="D1194" t="s">
        <v>1105</v>
      </c>
      <c r="E1194" t="str">
        <f t="shared" si="53"/>
        <v/>
      </c>
      <c r="F1194" t="str">
        <f t="shared" si="54"/>
        <v/>
      </c>
      <c r="G1194" t="s">
        <v>1370</v>
      </c>
      <c r="H1194" t="s">
        <v>1370</v>
      </c>
    </row>
    <row r="1195" spans="2:8" ht="112" x14ac:dyDescent="0.2">
      <c r="B1195" s="1" t="s">
        <v>1373</v>
      </c>
      <c r="C1195">
        <v>1</v>
      </c>
      <c r="D1195" t="s">
        <v>1105</v>
      </c>
      <c r="E1195" t="str">
        <f t="shared" si="53"/>
        <v/>
      </c>
      <c r="F1195" t="str">
        <f t="shared" si="54"/>
        <v/>
      </c>
      <c r="G1195" t="s">
        <v>1370</v>
      </c>
      <c r="H1195" t="s">
        <v>1370</v>
      </c>
    </row>
    <row r="1196" spans="2:8" ht="112" x14ac:dyDescent="0.2">
      <c r="B1196" s="1" t="s">
        <v>1373</v>
      </c>
      <c r="C1196">
        <v>1</v>
      </c>
      <c r="D1196" t="s">
        <v>1105</v>
      </c>
      <c r="E1196" t="str">
        <f t="shared" si="53"/>
        <v/>
      </c>
      <c r="F1196" t="str">
        <f t="shared" si="54"/>
        <v/>
      </c>
      <c r="G1196" t="s">
        <v>1370</v>
      </c>
      <c r="H1196" t="s">
        <v>1370</v>
      </c>
    </row>
    <row r="1197" spans="2:8" ht="112" x14ac:dyDescent="0.2">
      <c r="B1197" s="1" t="s">
        <v>1373</v>
      </c>
      <c r="C1197">
        <v>1</v>
      </c>
      <c r="D1197" t="s">
        <v>1105</v>
      </c>
      <c r="E1197" t="str">
        <f t="shared" si="53"/>
        <v/>
      </c>
      <c r="F1197" t="str">
        <f t="shared" si="54"/>
        <v/>
      </c>
      <c r="G1197" t="s">
        <v>1370</v>
      </c>
      <c r="H1197" t="s">
        <v>1370</v>
      </c>
    </row>
    <row r="1198" spans="2:8" ht="112" x14ac:dyDescent="0.2">
      <c r="B1198" s="1" t="s">
        <v>1373</v>
      </c>
      <c r="C1198">
        <v>1</v>
      </c>
      <c r="D1198" t="s">
        <v>1105</v>
      </c>
      <c r="E1198" t="str">
        <f t="shared" si="53"/>
        <v/>
      </c>
      <c r="F1198" t="str">
        <f t="shared" si="54"/>
        <v/>
      </c>
      <c r="G1198" t="s">
        <v>1370</v>
      </c>
      <c r="H1198" t="s">
        <v>1370</v>
      </c>
    </row>
    <row r="1199" spans="2:8" ht="112" x14ac:dyDescent="0.2">
      <c r="B1199" s="1" t="s">
        <v>1373</v>
      </c>
      <c r="C1199">
        <v>1</v>
      </c>
      <c r="D1199" t="s">
        <v>1105</v>
      </c>
      <c r="E1199" t="str">
        <f t="shared" si="53"/>
        <v/>
      </c>
      <c r="F1199" t="str">
        <f t="shared" si="54"/>
        <v/>
      </c>
      <c r="G1199" t="s">
        <v>1370</v>
      </c>
      <c r="H1199" t="s">
        <v>1370</v>
      </c>
    </row>
    <row r="1200" spans="2:8" ht="112" x14ac:dyDescent="0.2">
      <c r="B1200" s="1" t="s">
        <v>1373</v>
      </c>
      <c r="C1200">
        <v>1</v>
      </c>
      <c r="D1200" t="s">
        <v>1105</v>
      </c>
      <c r="E1200" t="str">
        <f t="shared" si="53"/>
        <v/>
      </c>
      <c r="F1200" t="str">
        <f t="shared" si="54"/>
        <v/>
      </c>
      <c r="G1200" t="s">
        <v>1370</v>
      </c>
      <c r="H1200" t="s">
        <v>1370</v>
      </c>
    </row>
    <row r="1201" spans="2:8" ht="112" x14ac:dyDescent="0.2">
      <c r="B1201" s="1" t="s">
        <v>1373</v>
      </c>
      <c r="C1201">
        <v>1</v>
      </c>
      <c r="D1201" t="s">
        <v>1105</v>
      </c>
      <c r="E1201" t="str">
        <f t="shared" si="53"/>
        <v/>
      </c>
      <c r="F1201" t="str">
        <f t="shared" si="54"/>
        <v/>
      </c>
      <c r="G1201" t="s">
        <v>1370</v>
      </c>
      <c r="H1201" t="s">
        <v>1370</v>
      </c>
    </row>
    <row r="1202" spans="2:8" ht="112" x14ac:dyDescent="0.2">
      <c r="B1202" s="1" t="s">
        <v>1373</v>
      </c>
      <c r="C1202">
        <v>1</v>
      </c>
      <c r="D1202" t="s">
        <v>1105</v>
      </c>
      <c r="E1202" t="str">
        <f t="shared" si="53"/>
        <v/>
      </c>
      <c r="F1202" t="str">
        <f t="shared" si="54"/>
        <v/>
      </c>
      <c r="G1202" t="s">
        <v>1370</v>
      </c>
      <c r="H1202" t="s">
        <v>1370</v>
      </c>
    </row>
    <row r="1203" spans="2:8" ht="112" x14ac:dyDescent="0.2">
      <c r="B1203" s="1" t="s">
        <v>1373</v>
      </c>
      <c r="C1203">
        <v>1</v>
      </c>
      <c r="D1203" t="s">
        <v>1105</v>
      </c>
      <c r="E1203" t="str">
        <f t="shared" si="53"/>
        <v/>
      </c>
      <c r="F1203" t="str">
        <f t="shared" si="54"/>
        <v/>
      </c>
      <c r="G1203" t="s">
        <v>1370</v>
      </c>
      <c r="H1203" t="s">
        <v>1370</v>
      </c>
    </row>
    <row r="1204" spans="2:8" ht="112" x14ac:dyDescent="0.2">
      <c r="B1204" s="1" t="s">
        <v>1373</v>
      </c>
      <c r="C1204">
        <v>1</v>
      </c>
      <c r="D1204" t="s">
        <v>1105</v>
      </c>
      <c r="E1204" t="str">
        <f t="shared" si="53"/>
        <v/>
      </c>
      <c r="F1204" t="str">
        <f t="shared" si="54"/>
        <v/>
      </c>
      <c r="G1204" t="s">
        <v>1370</v>
      </c>
      <c r="H1204" t="s">
        <v>1370</v>
      </c>
    </row>
    <row r="1205" spans="2:8" ht="112" x14ac:dyDescent="0.2">
      <c r="B1205" s="1" t="s">
        <v>1373</v>
      </c>
      <c r="C1205">
        <v>1</v>
      </c>
      <c r="D1205" t="s">
        <v>1105</v>
      </c>
      <c r="E1205" t="str">
        <f t="shared" si="53"/>
        <v/>
      </c>
      <c r="F1205" t="str">
        <f t="shared" si="54"/>
        <v/>
      </c>
      <c r="G1205" t="s">
        <v>1370</v>
      </c>
      <c r="H1205" t="s">
        <v>1370</v>
      </c>
    </row>
    <row r="1206" spans="2:8" ht="16" x14ac:dyDescent="0.2">
      <c r="B1206" s="1" t="s">
        <v>2224</v>
      </c>
      <c r="C1206">
        <v>0</v>
      </c>
      <c r="D1206" t="s">
        <v>1105</v>
      </c>
      <c r="E1206" t="str">
        <f t="shared" si="53"/>
        <v/>
      </c>
      <c r="F1206" t="str">
        <f t="shared" si="54"/>
        <v/>
      </c>
      <c r="G1206" t="s">
        <v>1370</v>
      </c>
      <c r="H1206" t="s">
        <v>1370</v>
      </c>
    </row>
    <row r="1207" spans="2:8" ht="32" x14ac:dyDescent="0.2">
      <c r="B1207" s="1" t="s">
        <v>1994</v>
      </c>
      <c r="C1207">
        <v>0</v>
      </c>
      <c r="D1207" t="s">
        <v>1105</v>
      </c>
      <c r="E1207" t="str">
        <f t="shared" si="53"/>
        <v/>
      </c>
      <c r="F1207" t="str">
        <f t="shared" si="54"/>
        <v/>
      </c>
      <c r="G1207" t="s">
        <v>1370</v>
      </c>
      <c r="H1207" t="s">
        <v>1370</v>
      </c>
    </row>
    <row r="1208" spans="2:8" ht="32" x14ac:dyDescent="0.2">
      <c r="B1208" s="1" t="s">
        <v>1705</v>
      </c>
      <c r="C1208">
        <v>0</v>
      </c>
      <c r="D1208" t="s">
        <v>1105</v>
      </c>
      <c r="E1208" t="str">
        <f t="shared" si="53"/>
        <v/>
      </c>
      <c r="F1208" t="str">
        <f t="shared" si="54"/>
        <v/>
      </c>
      <c r="G1208" t="s">
        <v>1370</v>
      </c>
      <c r="H1208" t="s">
        <v>1370</v>
      </c>
    </row>
    <row r="1209" spans="2:8" ht="304" x14ac:dyDescent="0.2">
      <c r="B1209" s="1" t="s">
        <v>2272</v>
      </c>
      <c r="C1209">
        <v>0</v>
      </c>
      <c r="D1209" t="s">
        <v>1105</v>
      </c>
      <c r="E1209" t="str">
        <f t="shared" si="53"/>
        <v/>
      </c>
      <c r="F1209" t="str">
        <f t="shared" si="54"/>
        <v/>
      </c>
      <c r="G1209" t="s">
        <v>1370</v>
      </c>
      <c r="H1209" t="s">
        <v>1370</v>
      </c>
    </row>
    <row r="1210" spans="2:8" ht="32" x14ac:dyDescent="0.2">
      <c r="B1210" s="1" t="s">
        <v>1475</v>
      </c>
      <c r="C1210">
        <v>1</v>
      </c>
      <c r="D1210" t="s">
        <v>1105</v>
      </c>
      <c r="E1210" t="str">
        <f t="shared" si="53"/>
        <v/>
      </c>
      <c r="F1210" t="str">
        <f t="shared" si="54"/>
        <v/>
      </c>
      <c r="G1210" t="s">
        <v>1370</v>
      </c>
      <c r="H1210" t="s">
        <v>1370</v>
      </c>
    </row>
    <row r="1211" spans="2:8" ht="32" x14ac:dyDescent="0.2">
      <c r="B1211" s="1" t="s">
        <v>1361</v>
      </c>
      <c r="C1211">
        <v>1</v>
      </c>
      <c r="D1211" t="s">
        <v>1105</v>
      </c>
      <c r="E1211" t="str">
        <f t="shared" si="53"/>
        <v/>
      </c>
      <c r="F1211" t="str">
        <f t="shared" si="54"/>
        <v/>
      </c>
      <c r="G1211" t="s">
        <v>1370</v>
      </c>
      <c r="H1211" t="s">
        <v>1370</v>
      </c>
    </row>
    <row r="1212" spans="2:8" ht="32" x14ac:dyDescent="0.2">
      <c r="B1212" s="1" t="s">
        <v>1361</v>
      </c>
      <c r="C1212">
        <v>1</v>
      </c>
      <c r="D1212" t="s">
        <v>1105</v>
      </c>
      <c r="E1212" t="str">
        <f t="shared" si="53"/>
        <v/>
      </c>
      <c r="F1212" t="str">
        <f t="shared" si="54"/>
        <v/>
      </c>
      <c r="G1212" t="s">
        <v>1370</v>
      </c>
      <c r="H1212" t="s">
        <v>1370</v>
      </c>
    </row>
    <row r="1213" spans="2:8" ht="128" x14ac:dyDescent="0.2">
      <c r="B1213" s="1" t="s">
        <v>1830</v>
      </c>
      <c r="C1213">
        <v>0</v>
      </c>
      <c r="D1213" t="s">
        <v>1105</v>
      </c>
      <c r="E1213" t="str">
        <f t="shared" si="53"/>
        <v/>
      </c>
      <c r="F1213" t="str">
        <f t="shared" si="54"/>
        <v/>
      </c>
      <c r="G1213" t="s">
        <v>1370</v>
      </c>
      <c r="H1213" t="s">
        <v>1370</v>
      </c>
    </row>
    <row r="1214" spans="2:8" ht="16" x14ac:dyDescent="0.2">
      <c r="B1214" s="1" t="s">
        <v>2183</v>
      </c>
      <c r="C1214">
        <v>0</v>
      </c>
      <c r="D1214" t="s">
        <v>1105</v>
      </c>
      <c r="E1214" t="str">
        <f t="shared" si="53"/>
        <v/>
      </c>
      <c r="F1214" t="str">
        <f t="shared" si="54"/>
        <v/>
      </c>
      <c r="G1214" t="s">
        <v>1370</v>
      </c>
      <c r="H1214" t="s">
        <v>1370</v>
      </c>
    </row>
    <row r="1215" spans="2:8" ht="32" x14ac:dyDescent="0.2">
      <c r="B1215" s="1" t="s">
        <v>1631</v>
      </c>
      <c r="C1215">
        <v>0</v>
      </c>
      <c r="D1215" t="s">
        <v>1105</v>
      </c>
      <c r="E1215" t="str">
        <f t="shared" si="53"/>
        <v/>
      </c>
      <c r="F1215" t="str">
        <f t="shared" si="54"/>
        <v/>
      </c>
      <c r="G1215" t="s">
        <v>1370</v>
      </c>
      <c r="H1215" t="s">
        <v>1370</v>
      </c>
    </row>
    <row r="1216" spans="2:8" ht="32" x14ac:dyDescent="0.2">
      <c r="B1216" s="1" t="s">
        <v>2197</v>
      </c>
      <c r="C1216">
        <v>1</v>
      </c>
      <c r="D1216" t="s">
        <v>1105</v>
      </c>
      <c r="E1216" t="str">
        <f t="shared" si="53"/>
        <v/>
      </c>
      <c r="F1216" t="str">
        <f t="shared" si="54"/>
        <v/>
      </c>
      <c r="G1216" t="s">
        <v>1370</v>
      </c>
      <c r="H1216" t="s">
        <v>1370</v>
      </c>
    </row>
    <row r="1217" spans="2:8" ht="32" x14ac:dyDescent="0.2">
      <c r="B1217" s="1" t="s">
        <v>2192</v>
      </c>
      <c r="C1217">
        <v>0</v>
      </c>
      <c r="D1217" t="s">
        <v>1105</v>
      </c>
      <c r="E1217" t="str">
        <f t="shared" si="53"/>
        <v/>
      </c>
      <c r="F1217" t="str">
        <f t="shared" si="54"/>
        <v/>
      </c>
      <c r="G1217" t="s">
        <v>1370</v>
      </c>
      <c r="H1217" t="s">
        <v>1370</v>
      </c>
    </row>
    <row r="1218" spans="2:8" ht="32" x14ac:dyDescent="0.2">
      <c r="B1218" s="1" t="s">
        <v>1654</v>
      </c>
      <c r="C1218">
        <v>1</v>
      </c>
      <c r="D1218" t="s">
        <v>1105</v>
      </c>
      <c r="E1218" t="str">
        <f t="shared" si="53"/>
        <v/>
      </c>
      <c r="F1218" t="str">
        <f t="shared" si="54"/>
        <v/>
      </c>
      <c r="G1218" t="s">
        <v>1370</v>
      </c>
      <c r="H1218" t="s">
        <v>1370</v>
      </c>
    </row>
    <row r="1219" spans="2:8" ht="48" x14ac:dyDescent="0.2">
      <c r="B1219" s="1" t="s">
        <v>1364</v>
      </c>
      <c r="C1219">
        <v>1</v>
      </c>
      <c r="D1219" t="s">
        <v>1105</v>
      </c>
      <c r="E1219" t="str">
        <f t="shared" ref="E1219:E1232" si="55">IF(D1219=1,B1219,"")</f>
        <v/>
      </c>
      <c r="F1219" t="str">
        <f t="shared" ref="F1219:F1232" si="56">IF(D1219=0,B1219,"")</f>
        <v/>
      </c>
      <c r="G1219" t="s">
        <v>1370</v>
      </c>
      <c r="H1219" t="s">
        <v>1370</v>
      </c>
    </row>
    <row r="1220" spans="2:8" ht="128" x14ac:dyDescent="0.2">
      <c r="B1220" s="1" t="s">
        <v>1845</v>
      </c>
      <c r="C1220">
        <v>1</v>
      </c>
      <c r="D1220" t="s">
        <v>1105</v>
      </c>
      <c r="E1220" t="str">
        <f t="shared" si="55"/>
        <v/>
      </c>
      <c r="F1220" t="str">
        <f t="shared" si="56"/>
        <v/>
      </c>
      <c r="G1220" t="s">
        <v>1370</v>
      </c>
      <c r="H1220" t="s">
        <v>1370</v>
      </c>
    </row>
    <row r="1221" spans="2:8" ht="304" x14ac:dyDescent="0.2">
      <c r="B1221" s="1" t="s">
        <v>1826</v>
      </c>
      <c r="C1221">
        <v>1</v>
      </c>
      <c r="D1221" t="s">
        <v>1105</v>
      </c>
      <c r="E1221" t="str">
        <f t="shared" si="55"/>
        <v/>
      </c>
      <c r="F1221" t="str">
        <f t="shared" si="56"/>
        <v/>
      </c>
      <c r="G1221" t="s">
        <v>1370</v>
      </c>
      <c r="H1221" t="s">
        <v>1370</v>
      </c>
    </row>
    <row r="1222" spans="2:8" ht="64" x14ac:dyDescent="0.2">
      <c r="B1222" s="1" t="s">
        <v>2166</v>
      </c>
      <c r="C1222">
        <v>0</v>
      </c>
      <c r="D1222" t="s">
        <v>1105</v>
      </c>
      <c r="E1222" t="str">
        <f t="shared" si="55"/>
        <v/>
      </c>
      <c r="F1222" t="str">
        <f t="shared" si="56"/>
        <v/>
      </c>
      <c r="G1222" t="s">
        <v>1370</v>
      </c>
      <c r="H1222" t="s">
        <v>1370</v>
      </c>
    </row>
    <row r="1223" spans="2:8" ht="128" x14ac:dyDescent="0.2">
      <c r="B1223" s="1" t="s">
        <v>2125</v>
      </c>
      <c r="C1223">
        <v>0</v>
      </c>
      <c r="D1223" t="s">
        <v>1105</v>
      </c>
      <c r="E1223" t="str">
        <f t="shared" si="55"/>
        <v/>
      </c>
      <c r="F1223" t="str">
        <f t="shared" si="56"/>
        <v/>
      </c>
      <c r="G1223" t="s">
        <v>1370</v>
      </c>
      <c r="H1223" t="s">
        <v>1370</v>
      </c>
    </row>
    <row r="1224" spans="2:8" ht="80" x14ac:dyDescent="0.2">
      <c r="B1224" s="1" t="s">
        <v>1737</v>
      </c>
      <c r="C1224">
        <v>0</v>
      </c>
      <c r="D1224" t="s">
        <v>1105</v>
      </c>
      <c r="E1224" t="str">
        <f t="shared" si="55"/>
        <v/>
      </c>
      <c r="F1224" t="str">
        <f t="shared" si="56"/>
        <v/>
      </c>
      <c r="G1224" t="s">
        <v>1370</v>
      </c>
      <c r="H1224" t="s">
        <v>1370</v>
      </c>
    </row>
    <row r="1225" spans="2:8" ht="16" x14ac:dyDescent="0.2">
      <c r="B1225" s="1" t="s">
        <v>1581</v>
      </c>
      <c r="C1225">
        <v>0</v>
      </c>
      <c r="D1225" t="s">
        <v>1105</v>
      </c>
      <c r="E1225" t="str">
        <f t="shared" si="55"/>
        <v/>
      </c>
      <c r="F1225" t="str">
        <f t="shared" si="56"/>
        <v/>
      </c>
      <c r="G1225" t="s">
        <v>1370</v>
      </c>
      <c r="H1225" t="s">
        <v>1370</v>
      </c>
    </row>
    <row r="1226" spans="2:8" ht="48" x14ac:dyDescent="0.2">
      <c r="B1226" s="1" t="s">
        <v>1149</v>
      </c>
      <c r="C1226">
        <v>0</v>
      </c>
      <c r="D1226" t="s">
        <v>1105</v>
      </c>
      <c r="E1226" t="str">
        <f t="shared" si="55"/>
        <v/>
      </c>
      <c r="F1226" t="str">
        <f t="shared" si="56"/>
        <v/>
      </c>
      <c r="G1226" t="s">
        <v>1370</v>
      </c>
      <c r="H1226" t="s">
        <v>1370</v>
      </c>
    </row>
    <row r="1227" spans="2:8" ht="32" x14ac:dyDescent="0.2">
      <c r="B1227" s="1" t="s">
        <v>2258</v>
      </c>
      <c r="C1227">
        <v>0</v>
      </c>
      <c r="D1227" t="s">
        <v>1105</v>
      </c>
      <c r="E1227" t="str">
        <f t="shared" si="55"/>
        <v/>
      </c>
      <c r="F1227" t="str">
        <f t="shared" si="56"/>
        <v/>
      </c>
      <c r="G1227" t="s">
        <v>1370</v>
      </c>
      <c r="H1227" t="s">
        <v>1370</v>
      </c>
    </row>
    <row r="1228" spans="2:8" ht="48" x14ac:dyDescent="0.2">
      <c r="B1228" s="1" t="s">
        <v>2267</v>
      </c>
      <c r="C1228">
        <v>1</v>
      </c>
      <c r="D1228" t="s">
        <v>1105</v>
      </c>
      <c r="E1228" t="str">
        <f t="shared" si="55"/>
        <v/>
      </c>
      <c r="F1228" t="str">
        <f t="shared" si="56"/>
        <v/>
      </c>
      <c r="G1228" t="s">
        <v>1370</v>
      </c>
      <c r="H1228" t="s">
        <v>1370</v>
      </c>
    </row>
    <row r="1229" spans="2:8" ht="240" x14ac:dyDescent="0.2">
      <c r="B1229" s="1" t="s">
        <v>2246</v>
      </c>
      <c r="C1229">
        <v>1</v>
      </c>
      <c r="D1229" t="s">
        <v>1105</v>
      </c>
      <c r="E1229" t="str">
        <f t="shared" si="55"/>
        <v/>
      </c>
      <c r="F1229" t="str">
        <f t="shared" si="56"/>
        <v/>
      </c>
      <c r="G1229" t="s">
        <v>1370</v>
      </c>
      <c r="H1229" t="s">
        <v>1370</v>
      </c>
    </row>
    <row r="1230" spans="2:8" ht="48" x14ac:dyDescent="0.2">
      <c r="B1230" s="1" t="s">
        <v>1932</v>
      </c>
      <c r="C1230">
        <v>1</v>
      </c>
      <c r="D1230" t="s">
        <v>1105</v>
      </c>
      <c r="E1230" t="str">
        <f t="shared" si="55"/>
        <v/>
      </c>
      <c r="F1230" t="str">
        <f t="shared" si="56"/>
        <v/>
      </c>
      <c r="G1230" t="s">
        <v>1370</v>
      </c>
      <c r="H1230" t="s">
        <v>1370</v>
      </c>
    </row>
    <row r="1231" spans="2:8" ht="32" x14ac:dyDescent="0.2">
      <c r="B1231" s="1" t="s">
        <v>1258</v>
      </c>
      <c r="C1231">
        <v>0</v>
      </c>
      <c r="D1231" t="s">
        <v>1105</v>
      </c>
      <c r="E1231" t="str">
        <f t="shared" si="55"/>
        <v/>
      </c>
      <c r="F1231" t="str">
        <f t="shared" si="56"/>
        <v/>
      </c>
      <c r="G1231" t="s">
        <v>1370</v>
      </c>
      <c r="H1231" t="s">
        <v>1370</v>
      </c>
    </row>
    <row r="1232" spans="2:8" ht="32" x14ac:dyDescent="0.2">
      <c r="B1232" s="1" t="s">
        <v>2244</v>
      </c>
      <c r="C1232">
        <v>1</v>
      </c>
      <c r="D1232" t="s">
        <v>1105</v>
      </c>
      <c r="E1232" t="str">
        <f t="shared" si="55"/>
        <v/>
      </c>
      <c r="F1232" t="str">
        <f t="shared" si="56"/>
        <v/>
      </c>
      <c r="G1232" t="s">
        <v>1370</v>
      </c>
    </row>
  </sheetData>
  <phoneticPr fontId="18" type="noConversion"/>
  <conditionalFormatting sqref="L1:L6 L8:L16 L18:L19 L21:L35 L37 L39:L41 L43:L48 L50:L58 L60:L63 L65:L92 L94:L100 L102:L103 L105:L110 L112:L122 L124:L127 L129:L136 L138:L221 L223:L224 L227:L250 L252:L256 L258:L285 L287 L289 L292:L309 L311:L314 L317:L321 L323:L327 L329:L331 L334:L338 L340:L346 L348:L355 L357:L401 L403:L405 L407:L408 L410 L413 L415 L417:L418 L420:L426 L428 L430:L431 L435 L437:L1048576">
    <cfRule type="containsText" dxfId="0" priority="1" operator="containsText" text="value">
      <formula>NOT(ISERROR(SEARCH("value",L1)))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o m O V W G f z e Y S k A A A A 9 g A A A B I A H A B D b 2 5 m a W c v U G F j a 2 F n Z S 5 4 b W w g o h g A K K A U A A A A A A A A A A A A A A A A A A A A A A A A A A A A h Y 8 x D o I w G I W v Q r r T l j p g y E 8 Z H J X E a G J c G 6 j Q A K 2 h x X I 3 B 4 / k F c Q o 6 u b 4 v v c N 7 9 2 v N 8 j G r g 0 u s r f K 6 B R F m K J A 6 s K U S l c p G t w p X K K M w 1 Y U j a h k M M n a J q M t U 1 Q 7 d 0 4 I 8 d 5 j v 8 C m r w i j N C L H f L M v a t k J 9 J H V f z l U 2 j q h C 4 k 4 H F 5 j O M M R i z G L Y 0 y B z B B y p b 8 C m / Y + 2 x 8 I q 6 F 1 Q y 9 5 Y 8 L 1 D s g c g b w / 8 A d Q S w M E F A A C A A g A o m O 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j l V h t V v J L M A E A A L M B A A A T A B w A R m 9 y b X V s Y X M v U 2 V j d G l v b j E u b S C i G A A o o B Q A A A A A A A A A A A A A A A A A A A A A A A A A A A B 1 k L 1 K A 0 E Q x / u D e 4 d h b R J Y j 3 y o h e G q i 6 k k R p L Y u B I u l 0 l c u d s N u 3 P B I w T s b d I I g v g S p r H x h U x 8 B x c O E S F u M R + / H W b + M x Y T k l p B v / T 1 l u / 5 n r 2 N D U 6 g 0 D n l Y x z F c k R o a W T Q 5 i l B C C m S 7 4 F 7 u 5 f 1 d v P u S G Q X Q V s n e Y a K K h 2 Z Y h B p R S 6 x F R a d i q F F Y 0 X u r L h Q 2 D Z y g X A I Q + W 8 s Z I K 0 F O 4 k m Y m l Y x F 4 w j 6 c y P V T H T P e 6 J n 9 J 3 T J j p S x a n Y L y l I 7 I J V + X U b U 5 l J Q h M y z j h E O s 0 z Z c M m h z O V 6 I l r G Z 4 c 1 2 p 1 D p e 5 J u x T k W L 4 G w Z d r f C m y s v d D t j X 8 9 P u 8 R W 2 m 4 f P t w / m t h z E Y 1 c 1 M L G y U 2 2 y s v + g m K O t l J f g y y U r a d 3 N J / c D h P e 0 4 v D D G / / w 5 h + + q v q e V P t 1 t L 4 B U E s B A i 0 A F A A C A A g A o m O V W G f z e Y S k A A A A 9 g A A A B I A A A A A A A A A A A A A A A A A A A A A A E N v b m Z p Z y 9 Q Y W N r Y W d l L n h t b F B L A Q I t A B Q A A g A I A K J j l V g P y u m r p A A A A O k A A A A T A A A A A A A A A A A A A A A A A P A A A A B b Q 2 9 u d G V u d F 9 U e X B l c 1 0 u e G 1 s U E s B A i 0 A F A A C A A g A o m O V W G 1 W 8 k s w A Q A A s w E A A B M A A A A A A A A A A A A A A A A A 4 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k A A A A A A A C A 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l v d X R 1 Y m V f Y W l f d G V z d F 9 y Z X N 1 b H Q 8 L 0 l 0 Z W 1 Q Y X R o P j w v S X R l b U x v Y 2 F 0 a W 9 u P j x T d G F i b G V F b n R y a W V z P j x F b n R y e S B U e X B l P S J J c 1 B y a X Z h d G U i I F Z h b H V l P S J s M C I g L z 4 8 R W 5 0 c n k g V H l w Z T 0 i U X V l c n l J R C I g V m F s d W U 9 I n N h Z G U w N j R h M C 1 l N T I y L T R j Y T Q t Y T Y 1 N i 0 5 N W U 3 Y 2 R l Z G R h M 2 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0 N S I g L z 4 8 R W 5 0 c n k g V H l w Z T 0 i R m l s b E V y c m 9 y Q 2 9 k Z S I g V m F s d W U 9 I n N V b m t u b 3 d u I i A v P j x F b n R y e S B U e X B l P S J G a W x s R X J y b 3 J D b 3 V u d C I g V m F s d W U 9 I m w w I i A v P j x F b n R y e S B U e X B l P S J G a W x s T G F z d F V w Z G F 0 Z W Q i I F Z h b H V l P S J k M j A y N C 0 w N C 0 y M V Q x N j o y N D o w M i 4 5 N T E 3 N T E 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5 b 3 V 0 d W J l X 2 F p X 3 R l c 3 R f c m V z d W x 0 L 0 F 1 d G 9 S Z W 1 v d m V k Q 2 9 s d W 1 u c z E u e 0 N v b H V t b j E s M H 0 m c X V v d D s s J n F 1 b 3 Q 7 U 2 V j d G l v b j E v e W 9 1 d H V i Z V 9 h a V 9 0 Z X N 0 X 3 J l c 3 V s d C 9 B d X R v U m V t b 3 Z l Z E N v b H V t b n M x L n t D b 2 x 1 b W 4 y L D F 9 J n F 1 b 3 Q 7 L C Z x d W 9 0 O 1 N l Y 3 R p b 2 4 x L 3 l v d X R 1 Y m V f Y W l f d G V z d F 9 y Z X N 1 b H Q v Q X V 0 b 1 J l b W 9 2 Z W R D b 2 x 1 b W 5 z M S 5 7 Q 2 9 s d W 1 u M y w y f S Z x d W 9 0 O 1 0 s J n F 1 b 3 Q 7 Q 2 9 s d W 1 u Q 2 9 1 b n Q m c X V v d D s 6 M y w m c X V v d D t L Z X l D b 2 x 1 b W 5 O Y W 1 l c y Z x d W 9 0 O z p b X S w m c X V v d D t D b 2 x 1 b W 5 J Z G V u d G l 0 a W V z J n F 1 b 3 Q 7 O l s m c X V v d D t T Z W N 0 a W 9 u M S 9 5 b 3 V 0 d W J l X 2 F p X 3 R l c 3 R f c m V z d W x 0 L 0 F 1 d G 9 S Z W 1 v d m V k Q 2 9 s d W 1 u c z E u e 0 N v b H V t b j E s M H 0 m c X V v d D s s J n F 1 b 3 Q 7 U 2 V j d G l v b j E v e W 9 1 d H V i Z V 9 h a V 9 0 Z X N 0 X 3 J l c 3 V s d C 9 B d X R v U m V t b 3 Z l Z E N v b H V t b n M x L n t D b 2 x 1 b W 4 y L D F 9 J n F 1 b 3 Q 7 L C Z x d W 9 0 O 1 N l Y 3 R p b 2 4 x L 3 l v d X R 1 Y m V f Y W l f d G V z d F 9 y Z X N 1 b H Q v Q X V 0 b 1 J l b W 9 2 Z W R D b 2 x 1 b W 5 z M S 5 7 Q 2 9 s d W 1 u M y w y f S Z x d W 9 0 O 1 0 s J n F 1 b 3 Q 7 U m V s Y X R p b 2 5 z a G l w S W 5 m b y Z x d W 9 0 O z p b X X 0 i I C 8 + P C 9 T d G F i b G V F b n R y a W V z P j w v S X R l b T 4 8 S X R l b T 4 8 S X R l b U x v Y 2 F 0 a W 9 u P j x J d G V t V H l w Z T 5 G b 3 J t d W x h P C 9 J d G V t V H l w Z T 4 8 S X R l b V B h d G g + U 2 V j d G l v b j E v e W 9 1 d H V i Z V 9 h a V 9 0 Z X N 0 X 3 J l c 3 V s d C 8 l R U M l O U I l O T A l R U I l Q j M l Q j g 8 L 0 l 0 Z W 1 Q Y X R o P j w v S X R l b U x v Y 2 F 0 a W 9 u P j x T d G F i b G V F b n R y a W V z I C 8 + P C 9 J d G V t P j x J d G V t P j x J d G V t T G 9 j Y X R p b 2 4 + P E l 0 Z W 1 U e X B l P k Z v c m 1 1 b G E 8 L 0 l 0 Z W 1 U e X B l P j x J d G V t U G F 0 a D 5 T Z W N 0 a W 9 u M S 9 5 b 3 V 0 d W J l X 2 F p X 3 R l c 3 R f c m V z d W x 0 L y V F R C U 5 O C U 5 N S V F Q y U 4 Q i U 5 R C U y M C V F Q i V C M y U 4 M C V F Q S V C M i V C R D w v S X R l b V B h d G g + P C 9 J d G V t T G 9 j Y X R p b 2 4 + P F N 0 Y W J s Z U V u d H J p Z X M g L z 4 8 L 0 l 0 Z W 0 + P C 9 J d G V t c z 4 8 L 0 x v Y 2 F s U G F j a 2 F n Z U 1 l d G F k Y X R h R m l s Z T 4 W A A A A U E s F B g A A A A A A A A A A A A A A A A A A A A A A A C Y B A A A B A A A A 0 I y d 3 w E V 0 R G M e g D A T 8 K X 6 w E A A A A / 3 L G 1 Z 7 a p S p s c + R B X V K Q m A A A A A A I A A A A A A B B m A A A A A Q A A I A A A A F E R g n X t I d 5 k G w Y R / 5 C O 2 V T j 7 2 8 3 D 5 F e 9 f E Z 8 8 S M f s L i A A A A A A 6 A A A A A A g A A I A A A A B G I U 9 / T b o s k l o U A H q i x 8 V L C P R Y J 1 w W r P r H l R z N I X e R O U A A A A B M k o M H N I c 3 i E f 6 b 2 I V 3 s / + q v O 3 y X d C 6 7 m p v B 1 Q v X o A T d O 2 k J L R D q c j m 7 n 8 B C X W K k v T B h H 1 d r 7 F l r 1 u 2 V r G 4 t 4 u e n + X l m h h o p Y P k L l q x Y L M 4 Q A A A A P e g V 5 T w P U p Q I B 6 i 0 B U L Q c 2 0 M S 0 4 Q c m O A M I 9 y 4 e q B P w E D B t z q 5 A j O G x U F W + R y h b C J o B T C J G o s S b k E c b A a P R H V 2 M = < / D a t a M a s h u p > 
</file>

<file path=customXml/itemProps1.xml><?xml version="1.0" encoding="utf-8"?>
<ds:datastoreItem xmlns:ds="http://schemas.openxmlformats.org/officeDocument/2006/customXml" ds:itemID="{EF1EB34E-2521-4C2E-8B51-9333877220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youtube_ai_LR_test</vt:lpstr>
      <vt:lpstr>vlookup용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Jihyun Kim</dc:creator>
  <cp:keywords/>
  <dc:description/>
  <cp:lastModifiedBy>HYEONGJIN KIM</cp:lastModifiedBy>
  <cp:revision/>
  <dcterms:created xsi:type="dcterms:W3CDTF">2024-04-21T01:57:33Z</dcterms:created>
  <dcterms:modified xsi:type="dcterms:W3CDTF">2024-05-09T01:21:51Z</dcterms:modified>
  <cp:category/>
  <cp:contentStatus/>
</cp:coreProperties>
</file>