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on_Player" sheetId="1" r:id="rId4"/>
    <sheet state="visible" name="Information_Train" sheetId="2" r:id="rId5"/>
    <sheet state="visible" name="Information_Train_Turret_Part" sheetId="3" r:id="rId6"/>
    <sheet state="visible" name="Information_Train_Booster_Part" sheetId="4" r:id="rId7"/>
    <sheet state="visible" name="Information_Monster" sheetId="5" r:id="rId8"/>
    <sheet state="visible" name="Information_Boss" sheetId="6" r:id="rId9"/>
    <sheet state="visible" name="Information_Mercenary" sheetId="7" r:id="rId10"/>
    <sheet state="visible" name="Information_Stage" sheetId="8" r:id="rId11"/>
    <sheet state="visible" name="Information_Item" sheetId="9" r:id="rId12"/>
    <sheet state="visible" name="Before1_Information_Item" sheetId="10" r:id="rId13"/>
    <sheet state="visible" name="Information_FoodCard" sheetId="11" r:id="rId14"/>
  </sheets>
  <definedNames/>
  <calcPr/>
</workbook>
</file>

<file path=xl/sharedStrings.xml><?xml version="1.0" encoding="utf-8"?>
<sst xmlns="http://schemas.openxmlformats.org/spreadsheetml/2006/main" count="2520" uniqueCount="872">
  <si>
    <t>Number</t>
  </si>
  <si>
    <t>Player_Name</t>
  </si>
  <si>
    <t>Player_Atk</t>
  </si>
  <si>
    <t>Player_Armor</t>
  </si>
  <si>
    <t>Player_Delay</t>
  </si>
  <si>
    <t>Player_HP</t>
  </si>
  <si>
    <t>Player_MoveSpeed</t>
  </si>
  <si>
    <t>Player_Bullet</t>
  </si>
  <si>
    <t>Player_Skill_CoolTime</t>
  </si>
  <si>
    <t>Player_Skill_During</t>
  </si>
  <si>
    <t>Player_MaxFireCount</t>
  </si>
  <si>
    <t>Player_ReloadTime</t>
  </si>
  <si>
    <t>Marigold</t>
  </si>
  <si>
    <t>Bullet/Player/Bullet_Player0</t>
  </si>
  <si>
    <t>40,30</t>
  </si>
  <si>
    <t>5,10</t>
  </si>
  <si>
    <t>Sage</t>
  </si>
  <si>
    <t>Bullet/Player/Bullet_Player1</t>
  </si>
  <si>
    <t>60,40</t>
  </si>
  <si>
    <t>0,10</t>
  </si>
  <si>
    <t>Train_Name</t>
  </si>
  <si>
    <t>Train_HP</t>
  </si>
  <si>
    <t>Train_Weight</t>
  </si>
  <si>
    <t>Train_Armor</t>
  </si>
  <si>
    <t>Train_Type</t>
  </si>
  <si>
    <t>Train_MaxSpeed</t>
  </si>
  <si>
    <t>Train_Efficient</t>
  </si>
  <si>
    <t>Train_Engine_Power</t>
  </si>
  <si>
    <t>Train_Fuel</t>
  </si>
  <si>
    <t>Train_Special</t>
  </si>
  <si>
    <t>Train_Buy_Cost</t>
  </si>
  <si>
    <t>Train_Upgrade_Cost</t>
  </si>
  <si>
    <t>Material</t>
  </si>
  <si>
    <t>Store</t>
  </si>
  <si>
    <t>Change</t>
  </si>
  <si>
    <t>Train_Information</t>
  </si>
  <si>
    <t>Train_Select_Information</t>
  </si>
  <si>
    <t>엔진 기차</t>
  </si>
  <si>
    <t>Engine</t>
  </si>
  <si>
    <t>320,30,10</t>
  </si>
  <si>
    <t>기차를 운행하기 위해 필수적으로 필요한 엔진입니다.</t>
  </si>
  <si>
    <t>/</t>
  </si>
  <si>
    <t>330,34,12</t>
  </si>
  <si>
    <t>340,38,14</t>
  </si>
  <si>
    <t>350,42,16</t>
  </si>
  <si>
    <t>360,46,18</t>
  </si>
  <si>
    <t>370,50,20</t>
  </si>
  <si>
    <t>연료 기차</t>
  </si>
  <si>
    <t>Fuel</t>
  </si>
  <si>
    <t>60000</t>
  </si>
  <si>
    <t>기차를 운행하기 위해 필수적으로 필요한 화물차입니다. 연료가 담겨있습니다.</t>
  </si>
  <si>
    <t>90000</t>
  </si>
  <si>
    <t>120000</t>
  </si>
  <si>
    <t>150000</t>
  </si>
  <si>
    <t>200000</t>
  </si>
  <si>
    <t>300000</t>
  </si>
  <si>
    <t>의무실</t>
  </si>
  <si>
    <t>Medic</t>
  </si>
  <si>
    <t>3000,100,2</t>
  </si>
  <si>
    <t>치료를 받을 수 있는 시설입니다. R키를 눌러 치료를 받을 수 있습니다.</t>
  </si>
  <si>
    <t>3500,110,2</t>
  </si>
  <si>
    <t>4000,120,1.8</t>
  </si>
  <si>
    <t>4500,140,1.8</t>
  </si>
  <si>
    <t>5000,160,1.6</t>
  </si>
  <si>
    <t>5500,180,1.5</t>
  </si>
  <si>
    <t>수동 포탑 기차</t>
  </si>
  <si>
    <t>Self_Turret</t>
  </si>
  <si>
    <t>1000,30,0.3,10</t>
  </si>
  <si>
    <t>플레이어가 직접 포탑을 조종할 수 있습니다. R키를 눌러 포탑을 탈 수 있습니다.</t>
  </si>
  <si>
    <t>1050,35,0.28,11</t>
  </si>
  <si>
    <t>1100,40,0.26,12</t>
  </si>
  <si>
    <t>1150,45,0.24,13</t>
  </si>
  <si>
    <t>1200,50,0.22,14</t>
  </si>
  <si>
    <t>1250,55,0.2,15</t>
  </si>
  <si>
    <t>연락실</t>
  </si>
  <si>
    <t>Supply</t>
  </si>
  <si>
    <t>300,1,1</t>
  </si>
  <si>
    <t>연락하여 보급을 지원 받을 수 있습니다.</t>
  </si>
  <si>
    <t>350,1,2</t>
  </si>
  <si>
    <t>350,2,1</t>
  </si>
  <si>
    <t>450,2,2</t>
  </si>
  <si>
    <t>450,3,1</t>
  </si>
  <si>
    <t>500,3,2</t>
  </si>
  <si>
    <t>프로펠러 엔진</t>
  </si>
  <si>
    <t>Booster</t>
  </si>
  <si>
    <t>60,300,5,1</t>
  </si>
  <si>
    <t>1단 미사일 부스터</t>
  </si>
  <si>
    <t>57,540,6,2</t>
  </si>
  <si>
    <t>2단 미사일 부스터</t>
  </si>
  <si>
    <t>54,800,7,4</t>
  </si>
  <si>
    <t>3단 미사일 부스터</t>
  </si>
  <si>
    <t>52,1100,8,5</t>
  </si>
  <si>
    <t>제트 엔진</t>
  </si>
  <si>
    <t>40,1400,10,7</t>
  </si>
  <si>
    <t>정비 로봇 기차</t>
  </si>
  <si>
    <t>Repair</t>
  </si>
  <si>
    <t>20,4,2</t>
  </si>
  <si>
    <t>19,4,2</t>
  </si>
  <si>
    <t>18,5,2</t>
  </si>
  <si>
    <t>17,5,3</t>
  </si>
  <si>
    <t>16,6,3</t>
  </si>
  <si>
    <t>15,6,3</t>
  </si>
  <si>
    <t>포탑제작 기차</t>
  </si>
  <si>
    <t>TurretFactory</t>
  </si>
  <si>
    <t>30,1</t>
  </si>
  <si>
    <t>29,1</t>
  </si>
  <si>
    <t>28,2</t>
  </si>
  <si>
    <t>27,2</t>
  </si>
  <si>
    <t>26,3</t>
  </si>
  <si>
    <t>25,3</t>
  </si>
  <si>
    <t>드론제작 기차</t>
  </si>
  <si>
    <t>DronFactory</t>
  </si>
  <si>
    <t>30,3,6</t>
  </si>
  <si>
    <t>30,3,8</t>
  </si>
  <si>
    <t>30,3,11</t>
  </si>
  <si>
    <t>30,5,13</t>
  </si>
  <si>
    <t>30,5,15</t>
  </si>
  <si>
    <t>25,5,15</t>
  </si>
  <si>
    <t>퀘스트 기차</t>
  </si>
  <si>
    <t>Quest</t>
  </si>
  <si>
    <t>0</t>
  </si>
  <si>
    <t>Quest Train</t>
  </si>
  <si>
    <t>포탑 전용 평판차</t>
  </si>
  <si>
    <t>Turret</t>
  </si>
  <si>
    <t>포탑을 장착 할 수 있는 평판입니다.</t>
  </si>
  <si>
    <t>발판 기차</t>
  </si>
  <si>
    <t>Platform</t>
  </si>
  <si>
    <t>연료보급 기차</t>
  </si>
  <si>
    <t>FuelSignal</t>
  </si>
  <si>
    <t>30,10,20</t>
  </si>
  <si>
    <t>격납 기차</t>
  </si>
  <si>
    <t>Hangar</t>
  </si>
  <si>
    <t>25,3000,5000,10000</t>
  </si>
  <si>
    <t>방탄제작 기차</t>
  </si>
  <si>
    <t>IronPlateFactory</t>
  </si>
  <si>
    <t>30</t>
  </si>
  <si>
    <t>포탑강화 기차</t>
  </si>
  <si>
    <t>TurretUpgrade</t>
  </si>
  <si>
    <t>20,50,5</t>
  </si>
  <si>
    <t>Num</t>
  </si>
  <si>
    <t>Turret_Part_Name</t>
  </si>
  <si>
    <t>Train_Attack</t>
  </si>
  <si>
    <t>Train_Attack_Delay</t>
  </si>
  <si>
    <t>자동 포탑</t>
  </si>
  <si>
    <t>자동으로 적을 사격합니다. 공격력은 낮지만 공격범위가 넓습니다.</t>
  </si>
  <si>
    <t>미사일 포탑</t>
  </si>
  <si>
    <t>랜덤한 적 하나를 지정후, 적이 죽을 때 까지 미사일을 발사합니다.</t>
  </si>
  <si>
    <t>레이저 포탑</t>
  </si>
  <si>
    <t>적들을 관통하는 레이저를 발사합니다.</t>
  </si>
  <si>
    <t>폭탄 풍선 발사대</t>
  </si>
  <si>
    <t>폭탄을 실은 풍선을 날립니다. 터지는 범위는 넓지만, 날아가는 속도는 느립니다.</t>
  </si>
  <si>
    <t>화염 방사 포탑</t>
  </si>
  <si>
    <t>지속 피해를 줄 수 있는 포탑입니다. 타겟팅이 없고 장전속도가 느립니다.</t>
  </si>
  <si>
    <t>발리스타</t>
  </si>
  <si>
    <t>거대한 석궁이 장착되어 있습니다. 일정확률로 불이 붙은 화살이 발사됩니다.</t>
  </si>
  <si>
    <t>요격 미사일 포탑</t>
  </si>
  <si>
    <t>요격 미사일 포탑이 장착되어 있습니다. 적의 공격을 맞춰 무효화합니다.</t>
  </si>
  <si>
    <t>플레어 발사대</t>
  </si>
  <si>
    <t>랜덤한 곳으로 플레어탄을 발사하여 넓은 범위의 공격을 무효화합니다.</t>
  </si>
  <si>
    <t>음파 장치</t>
  </si>
  <si>
    <t>Booster_Part_Name</t>
  </si>
  <si>
    <t>Train_WarningSpeed</t>
  </si>
  <si>
    <t>Train_BoosterFuel</t>
  </si>
  <si>
    <t>Train_UseFuel</t>
  </si>
  <si>
    <t>Train_BoosterSpeedUP</t>
  </si>
  <si>
    <t>선풍기에 영감을 받고 만든 프로펠러 엔진, 효과는 미미하다.</t>
  </si>
  <si>
    <t>미사일을 불법개조하여 만든 부스터.</t>
  </si>
  <si>
    <t xml:space="preserve">미사일을 불법개조하여 만든 부스터를 개선하였다, 1단계 보다 더 나은 효과를 가집니다. </t>
  </si>
  <si>
    <t>불법개조로 만든 미사일을 조금 더 개선하였다. 2단계 보다 빠르지만 연료소비량이 늘어났다.</t>
  </si>
  <si>
    <t>어디에서 가져온지 모르겠는 제트 엔진. 연료소비량이 상당하지만 효과는 보장된다.</t>
  </si>
  <si>
    <t>Monster_Name</t>
  </si>
  <si>
    <t>Monster_HP</t>
  </si>
  <si>
    <t>Monster_Atk</t>
  </si>
  <si>
    <t>Monster_Bullet_Speed</t>
  </si>
  <si>
    <t>Monster_Bullet_Delay</t>
  </si>
  <si>
    <t>Monster_Bullet_Slow</t>
  </si>
  <si>
    <t>Monster_Type</t>
  </si>
  <si>
    <t>Monster_Score</t>
  </si>
  <si>
    <t>Monster_Coin</t>
  </si>
  <si>
    <t>Monster_CountFlag</t>
  </si>
  <si>
    <t>특징</t>
  </si>
  <si>
    <t>일반 약탈자</t>
  </si>
  <si>
    <t>Sky</t>
  </si>
  <si>
    <t>X // 데모버전에서 50coin 추가</t>
  </si>
  <si>
    <t>보급 약탈자</t>
  </si>
  <si>
    <t>몬스터 디렉터에 있음</t>
  </si>
  <si>
    <t>정예 약탈자</t>
  </si>
  <si>
    <t>플레이어 타켓팅, 정예몹이다.</t>
  </si>
  <si>
    <t>장미</t>
  </si>
  <si>
    <t>Ground</t>
  </si>
  <si>
    <t>X</t>
  </si>
  <si>
    <t>까마귀</t>
  </si>
  <si>
    <t>거미알</t>
  </si>
  <si>
    <t>아기 거미</t>
  </si>
  <si>
    <t>5번과 연동되어있음.</t>
  </si>
  <si>
    <t>폭주 약탈자</t>
  </si>
  <si>
    <t>최고지점에 도달하면 폭탄병을 던짐</t>
  </si>
  <si>
    <t>자폭 파리</t>
  </si>
  <si>
    <t>무조건 죽기 직전에 투사체 4개 던지고 죽음 ( 아니면 레이저 쪽으로 가도 됨 )</t>
  </si>
  <si>
    <t>선인장</t>
  </si>
  <si>
    <t>가시를 무작위로 발사하는데, 적도 1/4% 데미지를 입을 수 있다.</t>
  </si>
  <si>
    <t>촉수</t>
  </si>
  <si>
    <t>모든 속도면에 느리지만 일정 시간 후 터지는 튕기는 여러 폭탄을 떨군다.</t>
  </si>
  <si>
    <t>코뿔소</t>
  </si>
  <si>
    <t>Speed-&gt; Force, 플레이어 타켓팅이며, 플레이어만 피해를 줄 수 있습니다.</t>
  </si>
  <si>
    <t>히드라</t>
  </si>
  <si>
    <t>독이라는 맹독성을 내뿜는다. 정예몹이다.</t>
  </si>
  <si>
    <t>가오리</t>
  </si>
  <si>
    <t>빠르게 횡을 그리며 저점에서 플레이어를 향해 두 번 공격 시도 한다.</t>
  </si>
  <si>
    <t>날개</t>
  </si>
  <si>
    <t>까마귀보다 약하지만, 빠른 공속과 무작위적으로 날리는 것이 특징이다.</t>
  </si>
  <si>
    <t>슬라임 애벌레</t>
  </si>
  <si>
    <t>공격성이 없지만 체력이 많은 애벌레다.</t>
  </si>
  <si>
    <t>여왕 거미</t>
  </si>
  <si>
    <t>Boss</t>
  </si>
  <si>
    <t>네펜데스</t>
  </si>
  <si>
    <t>전투비행기</t>
  </si>
  <si>
    <t>Name</t>
  </si>
  <si>
    <t>Type</t>
  </si>
  <si>
    <t>Stage_UnLock</t>
  </si>
  <si>
    <t>Mercenary_Information</t>
  </si>
  <si>
    <t>Mercenary_Pride</t>
  </si>
  <si>
    <t>Position</t>
  </si>
  <si>
    <t>Passive</t>
  </si>
  <si>
    <t>Max_Mercenary</t>
  </si>
  <si>
    <t>기관사</t>
  </si>
  <si>
    <t>Engine_Driver</t>
  </si>
  <si>
    <t>기차의 성능을 상향시킵니다. 최대속력, 방어력, 연료소모 감소 중 하나의 효과를 선택하여 적용 가능합니다.</t>
  </si>
  <si>
    <t>엔지니어</t>
  </si>
  <si>
    <t>Engineer</t>
  </si>
  <si>
    <t>수리가 필요한 차량을 수리합니다. shift를 눌러 플레이어의 위치로 호출이 가능합니다.</t>
  </si>
  <si>
    <t>스나이퍼</t>
  </si>
  <si>
    <t>Long_Ranged</t>
  </si>
  <si>
    <t>저격소총을 이용하여 적 하나에게 높은 데미지를 줄 수 있습니다.</t>
  </si>
  <si>
    <t>전사</t>
  </si>
  <si>
    <t>Short_Ranged</t>
  </si>
  <si>
    <t>적에게 근접하여 싸우는 용병입니다, 공중보다 지상의 적에게 효과가 좋습니다.</t>
  </si>
  <si>
    <t>의사</t>
  </si>
  <si>
    <t>부상을 입은 용병을 치료합니다.</t>
  </si>
  <si>
    <t>음유시인</t>
  </si>
  <si>
    <t>Bard</t>
  </si>
  <si>
    <t>노래를 통해 플레이어와 용병에게 이로운 효과를 줍니다.</t>
  </si>
  <si>
    <t>카우보이</t>
  </si>
  <si>
    <t>CowBoy</t>
  </si>
  <si>
    <t>보스를 제외한 적들을 밧줄로 포획하여 끌어당깁니다.</t>
  </si>
  <si>
    <t>Stage</t>
  </si>
  <si>
    <t>MissionList</t>
  </si>
  <si>
    <t>BeforeStation_Button</t>
  </si>
  <si>
    <t>BeforeGameStart_Button</t>
  </si>
  <si>
    <t>Story_Index</t>
  </si>
  <si>
    <t>게임 클리어시, NewStage가 올라감</t>
  </si>
  <si>
    <t>BeforeStation_StoryIndex</t>
  </si>
  <si>
    <t>BeforeGameStart_StoryIndex</t>
  </si>
  <si>
    <t>StationBackGround</t>
  </si>
  <si>
    <t>GameBackGround</t>
  </si>
  <si>
    <t>0,1</t>
  </si>
  <si>
    <t>cutscene = 0 // 새로운 컷씬이 나오면 -10</t>
  </si>
  <si>
    <t>2,-1</t>
  </si>
  <si>
    <t>0,2</t>
  </si>
  <si>
    <t>-1,-1</t>
  </si>
  <si>
    <t>Station = -1</t>
  </si>
  <si>
    <t>missionSelect = -1</t>
  </si>
  <si>
    <t>5</t>
  </si>
  <si>
    <t>3,4</t>
  </si>
  <si>
    <t>story만 true -&gt; 그 외에는 false</t>
  </si>
  <si>
    <t>0,2,3,4</t>
  </si>
  <si>
    <t>5,6</t>
  </si>
  <si>
    <t>-1,7</t>
  </si>
  <si>
    <t>-1,8</t>
  </si>
  <si>
    <t>9,10</t>
  </si>
  <si>
    <t>11,12</t>
  </si>
  <si>
    <t>0,1,2,3,4</t>
  </si>
  <si>
    <t>13,-1</t>
  </si>
  <si>
    <t>-1</t>
  </si>
  <si>
    <t>-100,-1</t>
  </si>
  <si>
    <t>Demo_End = -100</t>
  </si>
  <si>
    <t>Item_Id</t>
  </si>
  <si>
    <t>Item_Name</t>
  </si>
  <si>
    <t>Item_Type</t>
  </si>
  <si>
    <t>Item_Information</t>
  </si>
  <si>
    <t>Rarity_Type</t>
  </si>
  <si>
    <t>Buy_Sell_Supply_Flag</t>
  </si>
  <si>
    <t>Buy_Sell_Pride</t>
  </si>
  <si>
    <t>Max_Equip</t>
  </si>
  <si>
    <t>Cool_Time</t>
  </si>
  <si>
    <t>Defibrillator</t>
  </si>
  <si>
    <t>제세동기</t>
  </si>
  <si>
    <t>Equipment</t>
  </si>
  <si>
    <t>플레이어 사망 시, 50%로 부활합니다.</t>
  </si>
  <si>
    <t>Legendary</t>
  </si>
  <si>
    <t>true,true,false</t>
  </si>
  <si>
    <t>100000,90000</t>
  </si>
  <si>
    <t>Band^Aid</t>
  </si>
  <si>
    <t>반창고</t>
  </si>
  <si>
    <t>체력의 5%를 회복합니다.</t>
  </si>
  <si>
    <t>Common</t>
  </si>
  <si>
    <t>500,250</t>
  </si>
  <si>
    <t>Band^Aid^Set</t>
  </si>
  <si>
    <t>붕대</t>
  </si>
  <si>
    <t>체력의 10%를 회복합니다.</t>
  </si>
  <si>
    <t>1000,500</t>
  </si>
  <si>
    <t>Bandage</t>
  </si>
  <si>
    <t>작은 물약</t>
  </si>
  <si>
    <t>체력의 15%를 회복합니다.</t>
  </si>
  <si>
    <t>1500,750</t>
  </si>
  <si>
    <t>Bandage^Set</t>
  </si>
  <si>
    <t>큰 물약</t>
  </si>
  <si>
    <t>체력의 20%를 회복합니다.</t>
  </si>
  <si>
    <t>2000,1000</t>
  </si>
  <si>
    <t>Fuel^Drum(S)</t>
  </si>
  <si>
    <t>기름병</t>
  </si>
  <si>
    <t>연료의 5%를 충전합니다</t>
  </si>
  <si>
    <t>Fuel^Durm(M)</t>
  </si>
  <si>
    <t>기름통</t>
  </si>
  <si>
    <t>연료의 10%를 충전합니다</t>
  </si>
  <si>
    <t>Fuel^Drum(L)</t>
  </si>
  <si>
    <t>강화 기름통</t>
  </si>
  <si>
    <t>연료의 15%를 충전합니다</t>
  </si>
  <si>
    <t>Fuel^Drum(XL)</t>
  </si>
  <si>
    <t>기름 드럼통</t>
  </si>
  <si>
    <t>연료의 20%를 충전합니다</t>
  </si>
  <si>
    <t>Repair^Kit(S)</t>
  </si>
  <si>
    <t>간이 수리 키트</t>
  </si>
  <si>
    <t>기차 차량칸 전체의 내구도를 5% 수리합니다.</t>
  </si>
  <si>
    <t>Repair^Kit(M)</t>
  </si>
  <si>
    <t>기본 수리 키트</t>
  </si>
  <si>
    <t>기차 차량칸 전체의 내구도를 10% 수리합니다.</t>
  </si>
  <si>
    <t>Repair^Kit(L)</t>
  </si>
  <si>
    <t>고급 수리 키트</t>
  </si>
  <si>
    <t>기차 차량칸 전체의 내구도를 15% 수리합니다.</t>
  </si>
  <si>
    <t>Repar^Kit(XL)</t>
  </si>
  <si>
    <t>전문 수리 키트</t>
  </si>
  <si>
    <t>기차 차량칸 전체의 내구도를 20% 수리합니다.</t>
  </si>
  <si>
    <t>Lever</t>
  </si>
  <si>
    <t>레버</t>
  </si>
  <si>
    <t>10초동안 기차 속도를 높입니다.</t>
  </si>
  <si>
    <t>Engine^Oil</t>
  </si>
  <si>
    <t>엔진 오일</t>
  </si>
  <si>
    <t>15초동안 기차 속도를 높입니다.</t>
  </si>
  <si>
    <t>3000,1500</t>
  </si>
  <si>
    <t>EnergyDrink</t>
  </si>
  <si>
    <t>에너지 드링크</t>
  </si>
  <si>
    <t>10초동안 플레이어의 이동속도를 소폭 상승시킵니다.</t>
  </si>
  <si>
    <t>800,500</t>
  </si>
  <si>
    <t>Powerful^EnergyDrink</t>
  </si>
  <si>
    <t>강화 에너지 드링크</t>
  </si>
  <si>
    <t>10초동안 플레이어의 이동속도를 대폭 상승시킵니다.</t>
  </si>
  <si>
    <t>1500, 800</t>
  </si>
  <si>
    <t>Adrenaline</t>
  </si>
  <si>
    <t>아드레날린 주사기</t>
  </si>
  <si>
    <t>10초 동안 플레이어의 이동속도가 소폭 상승하고 체력의 1% 회복합니다</t>
  </si>
  <si>
    <t>1000,800</t>
  </si>
  <si>
    <t>Powerful^Adrenaline</t>
  </si>
  <si>
    <t>강력 아드레날린 주사기</t>
  </si>
  <si>
    <t>10초동안 플레이어의 이동속도가 대폭 상승하고 체력의 5% 회복합니다.</t>
  </si>
  <si>
    <t>2000,1500</t>
  </si>
  <si>
    <t>Fatigue^Reliever</t>
  </si>
  <si>
    <t>피로회복제</t>
  </si>
  <si>
    <t>모든 용병의 체력을 50% 회복합니다.</t>
  </si>
  <si>
    <t>3000,2000</t>
  </si>
  <si>
    <t>Invigorating^Agent</t>
  </si>
  <si>
    <t>활력제</t>
  </si>
  <si>
    <t>20초 동안 플레이어의 공격력이 3%증가합니다.</t>
  </si>
  <si>
    <t>Powerful^energizer</t>
  </si>
  <si>
    <t>강력 활력제</t>
  </si>
  <si>
    <t>20초 동안 플레이어의 공격력이 7%증가합니다.</t>
  </si>
  <si>
    <t>4000,3000</t>
  </si>
  <si>
    <t>Potion^of^Resistance</t>
  </si>
  <si>
    <t>해독제</t>
  </si>
  <si>
    <t>10초동안 플레이어의 상태이상을 걸리지 않습니다.</t>
  </si>
  <si>
    <t>Rare</t>
  </si>
  <si>
    <t>Bomb^Ballon</t>
  </si>
  <si>
    <t>폭탄 풍선</t>
  </si>
  <si>
    <t>적에게 폭탄 풍선을 날립니다.</t>
  </si>
  <si>
    <t>500,100</t>
  </si>
  <si>
    <t>강화 폭탄 풍선</t>
  </si>
  <si>
    <t xml:space="preserve">적에게 강화 폭탄 풍선을 날립니다. </t>
  </si>
  <si>
    <t>Unique</t>
  </si>
  <si>
    <t>1000,200</t>
  </si>
  <si>
    <t>Speed^Enhancer</t>
  </si>
  <si>
    <t>속도향상기</t>
  </si>
  <si>
    <t>20초 동안 포탑의 공격속도, 회전속도가 증가합니다.</t>
  </si>
  <si>
    <t>Emergency^Rations</t>
  </si>
  <si>
    <t>비상식량</t>
  </si>
  <si>
    <t>모든 용병의 체력을 100% 회복합니다.</t>
  </si>
  <si>
    <t>10000,8000</t>
  </si>
  <si>
    <t>Predators^Dictionary</t>
  </si>
  <si>
    <t>약탈자 도감</t>
  </si>
  <si>
    <t>20초동안 약점을 공격해 적에게 입히는 데미지가 2배가 됩니다.</t>
  </si>
  <si>
    <t>5000,2000</t>
  </si>
  <si>
    <t>소형화 물약</t>
  </si>
  <si>
    <t>플레이어가 10초동안 작아집니다.</t>
  </si>
  <si>
    <t>1000,100</t>
  </si>
  <si>
    <t>Wanted^Poster</t>
  </si>
  <si>
    <t>수배지</t>
  </si>
  <si>
    <t>Immediate</t>
  </si>
  <si>
    <t>10초동안 0~200골드를 추가로 얻습니다.</t>
  </si>
  <si>
    <t>false,false,true</t>
  </si>
  <si>
    <t>0,0</t>
  </si>
  <si>
    <t>Claymore</t>
  </si>
  <si>
    <t>클레이모어</t>
  </si>
  <si>
    <t>적이 다가오면 폭발하는 지뢰를 설치합니다.</t>
  </si>
  <si>
    <t>Epic</t>
  </si>
  <si>
    <t>Wire^Entanglement</t>
  </si>
  <si>
    <t>철조망</t>
  </si>
  <si>
    <t>20초동안 접촉시 데미지를 주는 철조망을 설치합니다.</t>
  </si>
  <si>
    <t>Mini^Turret</t>
  </si>
  <si>
    <t>미니 포탑</t>
  </si>
  <si>
    <t>10초간 유지되는 미니 포탑을 랜덤한 위치에 설치합니다.</t>
  </si>
  <si>
    <t>Powerful^Mini^Turret</t>
  </si>
  <si>
    <t>강화 미니 포탑</t>
  </si>
  <si>
    <t>30초간 유지되는 미니 포탑을 랜덤한 위치에 설치합니다.</t>
  </si>
  <si>
    <t>Makeshift^Tent</t>
  </si>
  <si>
    <t>간이 천막</t>
  </si>
  <si>
    <t>랜덤 위치에 작은 간이 천막을 설치합니다.</t>
  </si>
  <si>
    <t>간이 천막+</t>
  </si>
  <si>
    <t>랜덤 위치에 작은 간이 천막을 2개 설치합니다</t>
  </si>
  <si>
    <t>간이 강화 천막</t>
  </si>
  <si>
    <t>랜덤 위치에 긴 간이 천막을 설치합니다.</t>
  </si>
  <si>
    <t>간이 강화 천막+</t>
  </si>
  <si>
    <t>랜덤 위치에 긴 간이 천막을 2개 설치합니다.</t>
  </si>
  <si>
    <t>갈고리 포탑</t>
  </si>
  <si>
    <t>30초동안 적을 끌어당기는 포탑을 설치합니다.</t>
  </si>
  <si>
    <t>화염 포탑</t>
  </si>
  <si>
    <t>15초동안 양쪽으로 방화하는 포탑을 설치합니다.</t>
  </si>
  <si>
    <t>플레어 포탑</t>
  </si>
  <si>
    <t>10초간 유지되는 플레어 포탑을 설치합니다.</t>
  </si>
  <si>
    <t>플레어 포탑+</t>
  </si>
  <si>
    <t>10초간 유지되는 플레어 포탑을 2개 설치합니다.</t>
  </si>
  <si>
    <t>10초간 유지되는 미사일 포탑을 설치합니다.</t>
  </si>
  <si>
    <t>강화 미사일 포탑</t>
  </si>
  <si>
    <t>30초간 유지되는 미사일 포탑을 설치합니다.</t>
  </si>
  <si>
    <t>반바퀴 돌아가는 레이저 포탑을 설치합니다.</t>
  </si>
  <si>
    <t>강화 레이저 포탑</t>
  </si>
  <si>
    <t>지상 레이저 포탑</t>
  </si>
  <si>
    <t>5초동안 유지되는 지상 레이저 포탑을 설치합니다.</t>
  </si>
  <si>
    <t>스프링 신발</t>
  </si>
  <si>
    <t>10초동안 3단 점프까지 사용 가능합니다.</t>
  </si>
  <si>
    <t>10초동안 설치되며, 몬스터 총알 속도 느리게 하고, 그로 인해 데미지 0으로 받게 됩니다.</t>
  </si>
  <si>
    <t>강화 음파 장치</t>
  </si>
  <si>
    <t>20초동안 설치되며, 몬스터 총알 속도 느리게 하고, 그로 인해 데미지 0으로 받게 됩니다.</t>
  </si>
  <si>
    <t>허수아비</t>
  </si>
  <si>
    <t>플레이어 위주로 공격하는 몬스터들은 허수아비 타겟으로 변경이 됩니다. ( 체력 : 500 )</t>
  </si>
  <si>
    <t>강화 허수아비</t>
  </si>
  <si>
    <t>플레이어 위주로 공격하는 몬스터들은 허수아비 타겟으로 변경이 됩니다. ( 체력 : 1000 )</t>
  </si>
  <si>
    <t>단검.1</t>
  </si>
  <si>
    <t>공격력 50의 단검을 5회 던집니다.</t>
  </si>
  <si>
    <t>단검.2</t>
  </si>
  <si>
    <t>공격력 50의 단검을 동시에 3번을 던집니다.</t>
  </si>
  <si>
    <t>단검.3</t>
  </si>
  <si>
    <t>공격력 50의 단검을 던지고, 내리꽂습니다.</t>
  </si>
  <si>
    <t>단검.4</t>
  </si>
  <si>
    <t>공격력 50의 단검을 던지고, 단검의 파편(공격력 10)이 튑니다.</t>
  </si>
  <si>
    <t>강화 단검.1</t>
  </si>
  <si>
    <t>공격력 100의 단검을 5회 던집니다.</t>
  </si>
  <si>
    <t>강화 단검.2</t>
  </si>
  <si>
    <t>공격력 100의 단검을 동시에 5번을 던집니다.</t>
  </si>
  <si>
    <t>강화 단검.3</t>
  </si>
  <si>
    <t>공격력 100의 단검을 던지고, 내리꽂습니다.</t>
  </si>
  <si>
    <t>강화 단검.4</t>
  </si>
  <si>
    <t>공격력 100의 단검을 던지고, 단검의 파편(공격력 30)이 튑니다.</t>
  </si>
  <si>
    <t>Fear^Flag</t>
  </si>
  <si>
    <t>공포의 깃발</t>
  </si>
  <si>
    <t>10초동안 적의 출현 빈도가 감소합니다.</t>
  </si>
  <si>
    <t>Greed^Flag</t>
  </si>
  <si>
    <t>탐욕의 깃발</t>
  </si>
  <si>
    <t>10초동안 적의 출현 빈도가 증가합니다.</t>
  </si>
  <si>
    <t>Curese^Flag</t>
  </si>
  <si>
    <t>약화의 깃발</t>
  </si>
  <si>
    <t>10초 동안 적들을 약화시킵니다.</t>
  </si>
  <si>
    <t>Giant^Flag</t>
  </si>
  <si>
    <t>거대화 깃발</t>
  </si>
  <si>
    <t>10초 동안 적들의 크기가 증가하고 이동속도가 느려집니다.</t>
  </si>
  <si>
    <t>미니 포탑 세트</t>
  </si>
  <si>
    <t>10초간 유지되는 랜덤 포탑들을 랜덤한 위치에 3개 설치합니다.</t>
  </si>
  <si>
    <t>Gun^Upgrade</t>
  </si>
  <si>
    <t>총 업그레이드</t>
  </si>
  <si>
    <t>15초 동안 플레이어의 공격력과 공격속도를 증가시킵니다.</t>
  </si>
  <si>
    <t>Mini^Shield</t>
  </si>
  <si>
    <t>미니 쉴드</t>
  </si>
  <si>
    <t>방어막을 생성합니다. 내구도 1000</t>
  </si>
  <si>
    <t>미니 강화 쉴드</t>
  </si>
  <si>
    <t>더 단단한 방어막을 생성합니다. 내구도 2000</t>
  </si>
  <si>
    <t>Healing^Sheild</t>
  </si>
  <si>
    <t>회복 쉴드</t>
  </si>
  <si>
    <t>플레이어의 체력을 5초 동안 지속적으로 회복하는 방어막을 생성합니다. 내구도 1000</t>
  </si>
  <si>
    <t>Emergency^Kit</t>
  </si>
  <si>
    <t>응급 치료</t>
  </si>
  <si>
    <t>체력의 10%를 즉시 회복합니다.</t>
  </si>
  <si>
    <t>응급 충전</t>
  </si>
  <si>
    <t>기차 연료의 10%를 즉시 충전합니다.</t>
  </si>
  <si>
    <t>응급 수리</t>
  </si>
  <si>
    <t>기차 내구도의 10%를 즉시 회복합니다.</t>
  </si>
  <si>
    <t>Gloves^of^Expertise</t>
  </si>
  <si>
    <t>숙련자용 장갑</t>
  </si>
  <si>
    <t>플레이어의 스킬 쿨타임을 소폭 감소합니다.</t>
  </si>
  <si>
    <t>Map</t>
  </si>
  <si>
    <t>지도</t>
  </si>
  <si>
    <t>즉시 전체 거리의 1% 이동합니다.</t>
  </si>
  <si>
    <t>Gun^Giant^Upgrade</t>
  </si>
  <si>
    <t>거대 총알 - 스크립트 확인</t>
  </si>
  <si>
    <t>20초 동안 탄환의 크기를 증가시킵니다. (공격력 소폭 증가)</t>
  </si>
  <si>
    <t>Over^Charge</t>
  </si>
  <si>
    <t>오버차지</t>
  </si>
  <si>
    <t>12초 동안 포탑의 공격속도, 회전속도가 증가합니다.</t>
  </si>
  <si>
    <t>Bear</t>
  </si>
  <si>
    <t>맥주</t>
  </si>
  <si>
    <t>15초 동안 취기로 인해 이동속도는 느려지고, 2단 점프는 불가능합니다. 하지만 체력 20% 회복됩니다.</t>
  </si>
  <si>
    <t>Robot^Plant</t>
  </si>
  <si>
    <t>로봇 공장</t>
  </si>
  <si>
    <t>5초에 한 번 씩 지상폭탄로봇을 소환하는 공장을 설치합니다.(지속시간 30초)</t>
  </si>
  <si>
    <t>Banned^Adrenaline</t>
  </si>
  <si>
    <t>금지된 아드레날린</t>
  </si>
  <si>
    <t>플레이어의 체력이 30% 감소하지만 20초 동안 플레이어의 능력을 상향시킵니다.</t>
  </si>
  <si>
    <t>Mini^Dron</t>
  </si>
  <si>
    <t>미니 드론</t>
  </si>
  <si>
    <t>미니 드론을 소환하여 공중의 적들에게 데미지를 줍니다.</t>
  </si>
  <si>
    <t>Raser^Dron</t>
  </si>
  <si>
    <t>레이저 드론</t>
  </si>
  <si>
    <t>레이저 드론을 소환합니다.</t>
  </si>
  <si>
    <t>강화 레이저 드론</t>
  </si>
  <si>
    <t>강화된 레이저 드론을 소환합니다.</t>
  </si>
  <si>
    <t>미사일 드론</t>
  </si>
  <si>
    <t>5발의 미사일을 가진 미사일 드론을 소환합니다.</t>
  </si>
  <si>
    <t>방어형 드론</t>
  </si>
  <si>
    <t>장막 펼치고 기차를 좌우로 돌아다닌다 ( 내구도 : 1000 )</t>
  </si>
  <si>
    <t>강화 방어형 드론</t>
  </si>
  <si>
    <t>장막 펼치고 기차를 좌우로 돌아다닌다 ( 내구도 : 2000)</t>
  </si>
  <si>
    <t>발판형 드론</t>
  </si>
  <si>
    <t>20초동안 플레이어가 밟고 올라갈 수 있는 드론을 생성한다.</t>
  </si>
  <si>
    <t>강화 발판형 드론</t>
  </si>
  <si>
    <t>무전기</t>
  </si>
  <si>
    <t>3개의 보급을 떨어뜨리고 간다.</t>
  </si>
  <si>
    <t>기차 방탄판</t>
  </si>
  <si>
    <t>기차마다 총알을 막아주는 방탄판을 설치합니다 ( 내구도 : 500 )</t>
  </si>
  <si>
    <t>기차 강화 방탄판</t>
  </si>
  <si>
    <t>기차마다 총알을 막아주는 방탄판을 설치합니다 (내구도 : 1000)</t>
  </si>
  <si>
    <t xml:space="preserve">기차 고급 방탄판 </t>
  </si>
  <si>
    <t>기차마다 총알을 막아주는 방탄판을 설치합니다 (내구도 : 1500)</t>
  </si>
  <si>
    <t>뮤직박스</t>
  </si>
  <si>
    <t>30초동안 특정 점위에 회복의 노래와 절망의 노래를 번갈아가면서 들려준다 ( 회복 : 1% 회복, 절망 : 50데미지)</t>
  </si>
  <si>
    <t>행운의 동전</t>
  </si>
  <si>
    <t>동전을 던져 효과가 정해진다 ( 성공 시, 5초동안 코인 2배 )</t>
  </si>
  <si>
    <t>행운의 주사위</t>
  </si>
  <si>
    <t>주사위를 던져 효과가 정해진다 ( 1. 15% 체력회복, 2. 15% 내구도 수리, 3. 15% 기차 연료 충전 4. 1000골드 획득 5. 랜덤 아이템 획득 6.10% 종합회복 )</t>
  </si>
  <si>
    <t>일반 도시락</t>
  </si>
  <si>
    <t>플레이어 체력 15% 회복</t>
  </si>
  <si>
    <t>고급 도시락</t>
  </si>
  <si>
    <t>플레이어 체력 30% 회복</t>
  </si>
  <si>
    <t>일반 방탄복</t>
  </si>
  <si>
    <t>10초동안 플레이어 방어력 증가합니다.</t>
  </si>
  <si>
    <t>강화 방탄복</t>
  </si>
  <si>
    <t>20초동안 플레이어 방어력 증가합니다.</t>
  </si>
  <si>
    <t>고급 방탄복</t>
  </si>
  <si>
    <t>10초동안 플레이어 방어력 대폭 증가합니다.</t>
  </si>
  <si>
    <t>일반 철판</t>
  </si>
  <si>
    <t>20초동안 기차 방어력 증가합니다.</t>
  </si>
  <si>
    <t>강화 철판</t>
  </si>
  <si>
    <t>30초동안 기차 방어력 증가합니다.</t>
  </si>
  <si>
    <t>고급 철판</t>
  </si>
  <si>
    <t>30초동안 기차 방어력 대폭 증가합니다.</t>
  </si>
  <si>
    <t>Electric^Bullet</t>
  </si>
  <si>
    <t>전격탄</t>
  </si>
  <si>
    <t>15초 동안 적에게 스턴을 부여 할 수 있는 총을 사용할 수 있습니다. (공격력 동일 )</t>
  </si>
  <si>
    <t>Healing^Bullet</t>
  </si>
  <si>
    <t>회복탄</t>
  </si>
  <si>
    <t>15초 동안 적을 공격할 경우 체력의 1%를 회복합니다. (공격력 동일 )</t>
  </si>
  <si>
    <t>Bouncing^Bullet</t>
  </si>
  <si>
    <t>확산탄</t>
  </si>
  <si>
    <t>15초 동안 공격력이 감소하지만 최대 3마리까지 튕기는 탄을 발사합니다.</t>
  </si>
  <si>
    <t>Fire^Bullet</t>
  </si>
  <si>
    <t>화염탄</t>
  </si>
  <si>
    <t>15초 동안 공격력이 증가합니다.</t>
  </si>
  <si>
    <t>Flash^Bang</t>
  </si>
  <si>
    <t>섬광탄</t>
  </si>
  <si>
    <t>Weapon</t>
  </si>
  <si>
    <t>섬광탄을 던져 범위 내의 적들을 7초 동안 기절시킵니다.</t>
  </si>
  <si>
    <t>수류탄</t>
  </si>
  <si>
    <t>수류탄을 던져 범위 내의 적들은 피해를 입습니다.</t>
  </si>
  <si>
    <t>신호탄</t>
  </si>
  <si>
    <t>1발 쏘고, 그 지점에 총알 세례가 떨어집니다.</t>
  </si>
  <si>
    <t>Gatling^Gun</t>
  </si>
  <si>
    <t>게틀링건</t>
  </si>
  <si>
    <t>3초동안 게틀링건을 사용 할 수 있습니다.</t>
  </si>
  <si>
    <t>Missile^Gun</t>
  </si>
  <si>
    <t>미사일</t>
  </si>
  <si>
    <t>5발의 유도 미사일을 발사할 수 있습니다.</t>
  </si>
  <si>
    <t>Raser^Gun</t>
  </si>
  <si>
    <t>레이저건</t>
  </si>
  <si>
    <t>5초 동안 레이저건을 사용할 수 있습니다.</t>
  </si>
  <si>
    <t>Fire^Gun</t>
  </si>
  <si>
    <t xml:space="preserve">화염 방사기 </t>
  </si>
  <si>
    <t>5초 동안 화염방사기를 사용할 수 있습니다.</t>
  </si>
  <si>
    <t>유탄 발사기</t>
  </si>
  <si>
    <t>5발의 유탄을 사용할 수 있습니다.</t>
  </si>
  <si>
    <t>저격소총</t>
  </si>
  <si>
    <t>단 3발의 총알을 발사 할 수 있다. 대신 데미지가 세기에 보스몹한테 위협이 된다.</t>
  </si>
  <si>
    <t>Courier^Box</t>
  </si>
  <si>
    <t>잃어버린 택배</t>
  </si>
  <si>
    <t>Inventory</t>
  </si>
  <si>
    <t>잃어버린 택배, 상점에 주면 보상금을 얻을 수 있다.</t>
  </si>
  <si>
    <t>false,true,true</t>
  </si>
  <si>
    <t>0,5000</t>
  </si>
  <si>
    <t>Bundle^of^Coins</t>
  </si>
  <si>
    <t>코인 뭉텅이</t>
  </si>
  <si>
    <t>100골드가 들어있다.</t>
  </si>
  <si>
    <t>0,100</t>
  </si>
  <si>
    <t>Coin^Wallet</t>
  </si>
  <si>
    <t>코인 지갑</t>
  </si>
  <si>
    <t>1000골드가 들어있다.</t>
  </si>
  <si>
    <t>0,1000</t>
  </si>
  <si>
    <t>Coin^Box</t>
  </si>
  <si>
    <t>코인 상자</t>
  </si>
  <si>
    <t>3000골드가 들어있다.</t>
  </si>
  <si>
    <t>0,3000</t>
  </si>
  <si>
    <t>Bundle^of^Jewels</t>
  </si>
  <si>
    <t>보석 뭉텅이</t>
  </si>
  <si>
    <t>5000골드로 환급 가능하다.</t>
  </si>
  <si>
    <t>Jewelry^Wallet</t>
  </si>
  <si>
    <t>보석 지갑</t>
  </si>
  <si>
    <t>8000골드로 환급 가능하다.</t>
  </si>
  <si>
    <t>0,8000</t>
  </si>
  <si>
    <t>Jewelry^Box</t>
  </si>
  <si>
    <t>보석 상자</t>
  </si>
  <si>
    <t>10000골드로 환급 가능하다.</t>
  </si>
  <si>
    <t>0,10000</t>
  </si>
  <si>
    <t>Bone</t>
  </si>
  <si>
    <t>뼈다귀</t>
  </si>
  <si>
    <t>누군가의 뼈이다.</t>
  </si>
  <si>
    <t>Old^Shoes</t>
  </si>
  <si>
    <t>헌 신발</t>
  </si>
  <si>
    <t>구멍이 난 헌 신발이다.</t>
  </si>
  <si>
    <t>Broken^Hand^Mirror</t>
  </si>
  <si>
    <t>깨진 손거울</t>
  </si>
  <si>
    <t>깨져서 제대로 보이지 않는 손거울이다.</t>
  </si>
  <si>
    <t>Rusty^Iron</t>
  </si>
  <si>
    <t>녹슨 고철</t>
  </si>
  <si>
    <t>녹이 잔뜩 슬어버린 고철이다.</t>
  </si>
  <si>
    <t>Broken^Clock</t>
  </si>
  <si>
    <t>고장난 시계</t>
  </si>
  <si>
    <t>버려진 고장난 시계이다.</t>
  </si>
  <si>
    <t>찢겨져버린 책</t>
  </si>
  <si>
    <t>찢겨져 버린 책이다.</t>
  </si>
  <si>
    <t>구겨진 종이</t>
  </si>
  <si>
    <t>알 수 없는 구겨진 종이다.</t>
  </si>
  <si>
    <t>깨진 유리컵</t>
  </si>
  <si>
    <t>깨져버린 유리컵이다.</t>
  </si>
  <si>
    <t>찢어진 카드</t>
  </si>
  <si>
    <t>찢어진 카드다.</t>
  </si>
  <si>
    <t>구부린 우산</t>
  </si>
  <si>
    <t>펼 수 없는 구부린 우산이다.</t>
  </si>
  <si>
    <t>터져버린 축구공</t>
  </si>
  <si>
    <t>터져버린 축구공이다.</t>
  </si>
  <si>
    <t>빈 캔</t>
  </si>
  <si>
    <t>비어있는 캔이다.</t>
  </si>
  <si>
    <t>귀걸이</t>
  </si>
  <si>
    <t>Quset</t>
  </si>
  <si>
    <t>누군가의 소중한 귀걸이다. 의뢰자는 이걸 모아서 뭐하려는거지?</t>
  </si>
  <si>
    <t>false,false,false</t>
  </si>
  <si>
    <t>찢어진 지도 조각</t>
  </si>
  <si>
    <t>찢어진 지도 조각이다. 이 세상에는 지도가 제일 중요한데, 누가 이걸 찢었지?</t>
  </si>
  <si>
    <t>열쇠</t>
  </si>
  <si>
    <t>알 수 없는 열쇠이다. 금고 열쇠인가? 문 열쇠인가? 일단 의뢰자에게 전달하자.</t>
  </si>
  <si>
    <t>철 조각</t>
  </si>
  <si>
    <t>철 조각이다. 철을 모아, 기차 수리하는 데에 도움이 될 듯하다. 의뢰자에게 조금만 떼어달라고 하자.</t>
  </si>
  <si>
    <t>금 조각</t>
  </si>
  <si>
    <t>금 조각이다. 이 세상에서 아무 짝도 쓸모없는 금이다. 의뢰자는 이 금 조각으로 뭐하려는걸까?</t>
  </si>
  <si>
    <t>녹슨 볼트</t>
  </si>
  <si>
    <t>녹슨 볼트이다. 녹이 슬어 금방이라도 부서질 것 같다. 재활용은 무리다...</t>
  </si>
  <si>
    <t>비디오 테이프</t>
  </si>
  <si>
    <t>비디오 테이프다. 어떤 내용이 들어있는지 궁금하지만 애초에 재생이 가능한지 의문이다.</t>
  </si>
  <si>
    <t>천 조각</t>
  </si>
  <si>
    <t>천 조각이다. 천 조각을 모아 옷이라도 만들 수 있겠지만, 너무 허름하다.</t>
  </si>
  <si>
    <t>찢어진 티켓 조각</t>
  </si>
  <si>
    <t>찢어진 티켓 조각이다. 중요한 기차 티켓을 찢다니...두고봐...</t>
  </si>
  <si>
    <t>탄피</t>
  </si>
  <si>
    <t>탄피는 그래도 소중한데!! 누가 버렸어!!!</t>
  </si>
  <si>
    <t>빈 물병</t>
  </si>
  <si>
    <t>비어있는 물병이다. 그래도 씻으면 그나마 쓸만할지도?</t>
  </si>
  <si>
    <t>체인</t>
  </si>
  <si>
    <t>딱딱한 체인이다. 체인으로 묶는 데에 유용할 듯하다.</t>
  </si>
  <si>
    <t>나무 장작</t>
  </si>
  <si>
    <t>나무 장작이다. 엄청 옛날에는 이 나무 장작으로 기차를 운영했겠지? 신기하다.</t>
  </si>
  <si>
    <t>원석</t>
  </si>
  <si>
    <t>원석이다. 이 원석을 갈아서 에메랄드나 사파이어가 나온다던데, 장식구로 장식할 수 있겠다.</t>
  </si>
  <si>
    <t>포댓자루</t>
  </si>
  <si>
    <t>포댓자루이다. 이 포댓자루로 과일이나 물건을 담을 때 유용할 것 같다.</t>
  </si>
  <si>
    <t>목걸이</t>
  </si>
  <si>
    <t>누군가의 소중한 목걸이다. 의뢰자는 이걸 모아서 뭐하려는거지?</t>
  </si>
  <si>
    <t>Box_Type</t>
  </si>
  <si>
    <t>Use_Flag</t>
  </si>
  <si>
    <t>Buy_Flag</t>
  </si>
  <si>
    <t>Sell_Flag</t>
  </si>
  <si>
    <t>Item_Buy_Pride</t>
  </si>
  <si>
    <t>Item_Sell_Pride</t>
  </si>
  <si>
    <t>Supply_Monster</t>
  </si>
  <si>
    <t>쓰러진 용병 중 한명을 부활시킵니다.</t>
  </si>
  <si>
    <t>None</t>
  </si>
  <si>
    <t>Item</t>
  </si>
  <si>
    <t>작은 기름통</t>
  </si>
  <si>
    <t>큰 기름통</t>
  </si>
  <si>
    <t>작은 수리 키트</t>
  </si>
  <si>
    <t>큰 수리 키트</t>
  </si>
  <si>
    <t>15초 동안 기차 속도를 높입니다.</t>
  </si>
  <si>
    <t>20초동안 플레이어의 이동속도를 대폭 상승시킵니다.</t>
  </si>
  <si>
    <t>10초 동안플레이어의 이동속도가 소폭 상승하고 체력의 1%를 회복합니다</t>
  </si>
  <si>
    <t>30초 동안 용병들의 행동 쿨타임이 10%감소하고 행동 카운트를 1회 증가시킵니다.</t>
  </si>
  <si>
    <t>20초 동안 플레이어의 공격력이 5증가합니다.</t>
  </si>
  <si>
    <t>플레이어의 상태이상을 해제합니다.</t>
  </si>
  <si>
    <t>30초동안 적 처치시 획득하는 골드가 2배가 됩니다.</t>
  </si>
  <si>
    <t>7초 동안 포탑의 공격속도, 회전속도가 증가합니다.</t>
  </si>
  <si>
    <t>모든 용병의 체력을 10% 회복합니다.</t>
  </si>
  <si>
    <t>약점을 공격해 적에게 입히는 데미지가 2배가 됩니다.</t>
  </si>
  <si>
    <t>접촉시 데미지를 주는 철조망을 설치합니다.</t>
  </si>
  <si>
    <t>15초 동안 적을 공격할 경우 체력의 0.5%를 회복합니다.</t>
  </si>
  <si>
    <t>15초 동안 공격력이 감소하지만 적에게 화상을 부여합니다.</t>
  </si>
  <si>
    <t>Dagger</t>
  </si>
  <si>
    <t>단검</t>
  </si>
  <si>
    <t>공격력 10의 단검을 5회 던집니다.</t>
  </si>
  <si>
    <t>30초동안 적의 출현 빈도가 감소합니다.</t>
  </si>
  <si>
    <t>30초동안 적의 출현 빈도가 증가합니다.</t>
  </si>
  <si>
    <t>30초 동안 적들을 약화시킵니다.</t>
  </si>
  <si>
    <t>30초 동안 적들의 크기가 증가하고 이동속도가 느려집니다.</t>
  </si>
  <si>
    <t>Tent</t>
  </si>
  <si>
    <t>천막</t>
  </si>
  <si>
    <t>큰 천막을 랜덤한 위치에 설치합니다.</t>
  </si>
  <si>
    <t>거대 총알</t>
  </si>
  <si>
    <t>20초 동안 탄환의 크기를 증가시킵니다.</t>
  </si>
  <si>
    <t>방어막을 생성합니다.</t>
  </si>
  <si>
    <t>플레이어의 체력을 5초 동안 지속적으로 회복하는 방어막을 생성합니다.</t>
  </si>
  <si>
    <t>15초 동안 용병의 쿨타임이 40% 감소합니다.</t>
  </si>
  <si>
    <t>15초 동안 시야가 넓어집니다.</t>
  </si>
  <si>
    <t>30초 동안 용병의 행동카운트가 2회 늘어납니다.</t>
  </si>
  <si>
    <t>플레이어의 체력이 30% 감소하지만 30초 동안 플레이어의 능력을 상향시킵니다.</t>
  </si>
  <si>
    <t>5초동안 게틀링건을 사용 할 수 있습니다.</t>
  </si>
  <si>
    <t>10초 동안 레이저건을 사용할 수 있습니다.</t>
  </si>
  <si>
    <t>화염 방사기</t>
  </si>
  <si>
    <t>10초 동안 화염방사기를 사용할 수 있습니다.</t>
  </si>
  <si>
    <t>15초 동안 적에게 스턴을 부여 할 수 있는 총을 사용할 수 있습니다.</t>
  </si>
  <si>
    <t>Mercenary^Enhance^Material</t>
  </si>
  <si>
    <t>용병 강화 재료</t>
  </si>
  <si>
    <t>용병을 강화할 수 있는 재료입니다.</t>
  </si>
  <si>
    <t>Common^Train^Enhance^Material</t>
  </si>
  <si>
    <t>일반 기차 강화 재료</t>
  </si>
  <si>
    <t>일반 기차를 강화할 수 있는 재료입니다.</t>
  </si>
  <si>
    <t>Weapon^Train^Enhance^Material</t>
  </si>
  <si>
    <t>무기 기차 강화 재료</t>
  </si>
  <si>
    <t>무기 파츠를 강화할 수 있는 재료입니다.</t>
  </si>
  <si>
    <t>Booster^Train^Enhance^Material</t>
  </si>
  <si>
    <t>부스터 기차 강화 재료</t>
  </si>
  <si>
    <t>부스터 파츠를 강화할 수 있는 재료입니다.</t>
  </si>
  <si>
    <t>Conversion^Material</t>
  </si>
  <si>
    <t>변환 재료</t>
  </si>
  <si>
    <t>다른 강화재료로 변환할 수 있는 재료입니다. 최소 10개를 가지고 있어야 변환이 가능합니다.</t>
  </si>
  <si>
    <t>Random^Material^Box</t>
  </si>
  <si>
    <t>랜덤 강화 재료 박스</t>
  </si>
  <si>
    <t>Box</t>
  </si>
  <si>
    <t>용병, 일반, 무기, 부스터, 변환 재료가 들어있다. 최대 10개까지 획득 가능하다.</t>
  </si>
  <si>
    <t>Random^Item^Box</t>
  </si>
  <si>
    <t>랜덤 아이템 박스</t>
  </si>
  <si>
    <t>장착, 일반 아이템이 들어있다. 1개 획득 가능하다.</t>
  </si>
  <si>
    <t>Random^All^Box</t>
  </si>
  <si>
    <t>랜덤 박스</t>
  </si>
  <si>
    <t>용병, 일반, 무기, 부스터, 변환, 장착, 일반 아이템이 들어있다. 1개 획득 가능하다.</t>
  </si>
  <si>
    <t>Skill^Book</t>
  </si>
  <si>
    <t>스킬북</t>
  </si>
  <si>
    <t>사용시 숙련도 1포인트 획득.</t>
  </si>
  <si>
    <t>250골드가 들어있다.</t>
  </si>
  <si>
    <t>500골드가 들어있다.</t>
  </si>
  <si>
    <t>1000골드로 환급 가능하다.</t>
  </si>
  <si>
    <t>2500골드로 환급 가능하다.</t>
  </si>
  <si>
    <t>누군가의 뼈, 팔 수는 없을 것 같다.</t>
  </si>
  <si>
    <t>구멍이 난 헌 신발, 팔 수는 없을 것 같다.</t>
  </si>
  <si>
    <t>깨져서 제대로 보이지 않는 거울, 팔 수는 없을 것 같다.</t>
  </si>
  <si>
    <t>녹이 잔뜩 슬어버린 고철, 팔 수는 없을 것 같다.</t>
  </si>
  <si>
    <t>버려진 고장난 시계, 팔 수는 없을 것 같다.</t>
  </si>
  <si>
    <t>Quest^Item</t>
  </si>
  <si>
    <t>미정</t>
  </si>
  <si>
    <t>퀘스트 아이템입니다.</t>
  </si>
  <si>
    <t>Image</t>
  </si>
  <si>
    <t>Story</t>
  </si>
  <si>
    <t>Information</t>
  </si>
  <si>
    <t>Maintain</t>
  </si>
  <si>
    <t>HP</t>
  </si>
  <si>
    <t>State</t>
  </si>
  <si>
    <t>Rarity</t>
  </si>
  <si>
    <t>Color</t>
  </si>
  <si>
    <t>물</t>
  </si>
  <si>
    <t>극히 평범한 물이다.</t>
  </si>
  <si>
    <t>아무 반응이 없다.</t>
  </si>
  <si>
    <t>홍차</t>
  </si>
  <si>
    <t>찻잎을 깊이 우려낸 물이다.</t>
  </si>
  <si>
    <t>체력 1% 회복됩니다.</t>
  </si>
  <si>
    <t>우유</t>
  </si>
  <si>
    <t>갓 짜낸 우유다.</t>
  </si>
  <si>
    <t>체력 3% 회복됩니다.</t>
  </si>
  <si>
    <t>음료수</t>
  </si>
  <si>
    <t>청량감이 있는 음료수다.</t>
  </si>
  <si>
    <t>체력 5% 회복됩니다. 이동속도가 증가합니다.</t>
  </si>
  <si>
    <t>커피</t>
  </si>
  <si>
    <t>쓰디 쓴 커피다.</t>
  </si>
  <si>
    <t>체력 7% 회복됩니다. 이동속도가 증가합니다.</t>
  </si>
  <si>
    <t>깔끔하게 넘어가는 맥주다.</t>
  </si>
  <si>
    <t>체력 10% 회복됩니다. 취기로 이동속도가 감소됩니다.</t>
  </si>
  <si>
    <t>소주</t>
  </si>
  <si>
    <t>인생의 쓴 맛을 아는 소주다.</t>
  </si>
  <si>
    <t>체력 15% 회복됩니다. 취기로 이동속도와 공격속도가 감소됩니다.</t>
  </si>
  <si>
    <t>-2,-4</t>
  </si>
  <si>
    <t>위스키</t>
  </si>
  <si>
    <t>향과 맛이 깊은 위스키다.</t>
  </si>
  <si>
    <t>체력 20% 회복됩니다. 취기로 이동속도와 공격속도가 감소됩니다.</t>
  </si>
  <si>
    <t>케이크</t>
  </si>
  <si>
    <t>생크림이 가득 들어간 케이크다.</t>
  </si>
  <si>
    <t>방어 위주 스탯을 1스테이지 종료까지 증가합니다.</t>
  </si>
  <si>
    <t>빵</t>
  </si>
  <si>
    <t>간단하게 먹기 좋은 빵이다.</t>
  </si>
  <si>
    <t>기차 위주 스탯을 1스테이지 종료까지 증가합니다.</t>
  </si>
  <si>
    <t>베이컨</t>
  </si>
  <si>
    <t>빠르게 구워 먹을 수 있는 베이컨이다.</t>
  </si>
  <si>
    <t>공격 위주 스탯을 1스테이지 종료까지 증가합니다.</t>
  </si>
  <si>
    <t>1,2</t>
  </si>
  <si>
    <t>햄버거</t>
  </si>
  <si>
    <t>먹기만 해도 든든한 햄버거다.</t>
  </si>
  <si>
    <t>체력 모두 회복됩니다.</t>
  </si>
  <si>
    <t>치킨</t>
  </si>
  <si>
    <t>때로는 강림하는 치킨이다.</t>
  </si>
  <si>
    <t>방어 위주 스탯을 퀘스트 종료까지 증가합니다.</t>
  </si>
  <si>
    <t>피자</t>
  </si>
  <si>
    <t>여러 토핑이 들어간 피자이다.</t>
  </si>
  <si>
    <t>기차 위주 스탯을 퀘스트 종료까지 증가합니다.</t>
  </si>
  <si>
    <t>스테이크</t>
  </si>
  <si>
    <t>육즙이 가득 들어간 스테이크이다.</t>
  </si>
  <si>
    <t>공격 위주 스탯을 퀘스트 종료까지 증가합니다.</t>
  </si>
  <si>
    <t>생선 구이</t>
  </si>
  <si>
    <t>이 대륙에서 보기 힘든 생선 구이다.</t>
  </si>
  <si>
    <t>체력 10% 회복됩니다. 공격력이 증가합니다. 하지만 탄 맛에 방어력이 감소됩니다.</t>
  </si>
  <si>
    <t>1,-3</t>
  </si>
  <si>
    <t>어묵탕</t>
  </si>
  <si>
    <t>이 대륙에서 보기 힘든 어묵탕이다.</t>
  </si>
  <si>
    <t>체력 15% 회복됩니다.공격과 기차 위주 스탯을 퀘스트 종료까지 올립니다.</t>
  </si>
  <si>
    <t>1,2,5</t>
  </si>
  <si>
    <t>초밥</t>
  </si>
  <si>
    <t>이 대륙에서 보기 힘든 초밥이다.</t>
  </si>
  <si>
    <t>체력 15% 회복됩니다. 공격과 방어 위주 스탯을 퀘스트 종료까지 올립니다.</t>
  </si>
  <si>
    <t>1,2,3,4</t>
  </si>
  <si>
    <t>최고급 회</t>
  </si>
  <si>
    <t>이 대륙에서 보기 힘든 최고급 회다.</t>
  </si>
  <si>
    <t>체력 20% 회복됩니다. 모든 방면에서 퀘스트 종료까지 좋아집니다.</t>
  </si>
  <si>
    <t>1,2,3,4,5</t>
  </si>
  <si>
    <t>Mythic</t>
  </si>
  <si>
    <t>상한 물</t>
  </si>
  <si>
    <t>뭔가 꺼림칙한 물이다.</t>
  </si>
  <si>
    <t>체력 5% 감소됩니다. 배탈이 나서 1스테이지 종료까지 이동속도가 감소됩니다.</t>
  </si>
  <si>
    <t>상한 맥주</t>
  </si>
  <si>
    <t>거품과 탄산이 다 빠진 맥주다.</t>
  </si>
  <si>
    <t>체력 10% 감소됩니다. 배탈과 취기로 1스테이지 종료까지 이동속도와 공격속도가 대폭 감소됩니다.</t>
  </si>
  <si>
    <t>상한 치킨</t>
  </si>
  <si>
    <t>눅눅해져버린 치킨이다.</t>
  </si>
  <si>
    <t>체력 10% 감소됩니다. 배탈이 나서 퀘스트 종료까지 방어 위주 스탯을 퀘스트 종료까지 감소됩니다.</t>
  </si>
  <si>
    <t>-3,-4</t>
  </si>
  <si>
    <t>상한 피자</t>
  </si>
  <si>
    <t>치즈가 굳은 피자다.</t>
  </si>
  <si>
    <t>체력 10% 감소됩니다. 배탈이 나서 퀘스트 종료까지 기차 위주 스탯을 퀘스트 종료까지 감소됩니다.</t>
  </si>
  <si>
    <t>상한 스테이크</t>
  </si>
  <si>
    <t>육즙이 다 빠진 스테이크이다.</t>
  </si>
  <si>
    <t>체력 10% 감소됩니다. 배탈이 나서 퀘스트 종료까지 공격 위주 스탯이 감소됩니다.</t>
  </si>
  <si>
    <t>-1,-2</t>
  </si>
  <si>
    <t>Rere</t>
  </si>
  <si>
    <t>상한 회</t>
  </si>
  <si>
    <t>파리가 꼬인 회다.</t>
  </si>
  <si>
    <t>체력 10% 감소됩니다. 배탈이 나서 퀘스트 종료까지 모든 스탯이 감소됩니다.</t>
  </si>
  <si>
    <t>-1,-2,-3,-4,-5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</si>
</sst>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sz val="12.0"/>
      <color theme="1"/>
      <name val="Malgun Gothic"/>
    </font>
    <font>
      <color theme="1"/>
      <name val="Arial"/>
    </font>
    <font>
      <color theme="1"/>
      <name val="Malgun Gothic"/>
    </font>
    <font>
      <sz val="11.0"/>
      <color theme="1"/>
      <name val="Malgun Gothic"/>
    </font>
    <font>
      <sz val="11.0"/>
      <color rgb="FF000000"/>
      <name val="&quot;Malgun Gothic&quot;"/>
    </font>
    <font>
      <color theme="1"/>
      <name val="Calibri"/>
    </font>
    <font>
      <sz val="11.0"/>
      <color rgb="FF000000"/>
      <name val="Calibri"/>
      <scheme val="minor"/>
    </font>
    <font>
      <sz val="11.0"/>
      <color theme="1"/>
      <name val="Calibri"/>
    </font>
    <font>
      <sz val="11.0"/>
      <color theme="1"/>
      <name val="Arial"/>
    </font>
    <font>
      <color theme="1"/>
      <name val="함초롬바탕"/>
    </font>
    <font>
      <sz val="11.0"/>
      <color rgb="FF222225"/>
      <name val="Calibri"/>
    </font>
  </fonts>
  <fills count="1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CC0000"/>
        <bgColor rgb="FFCC0000"/>
      </patternFill>
    </fill>
    <fill>
      <patternFill patternType="solid">
        <fgColor rgb="FF6D9EEB"/>
        <bgColor rgb="FF6D9EEB"/>
      </patternFill>
    </fill>
    <fill>
      <patternFill patternType="solid">
        <fgColor rgb="FFD5A6BD"/>
        <bgColor rgb="FFD5A6BD"/>
      </patternFill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CFE2F3"/>
        <bgColor rgb="FFCFE2F3"/>
      </patternFill>
    </fill>
    <fill>
      <patternFill patternType="solid">
        <fgColor rgb="FFE6B8AF"/>
        <bgColor rgb="FFE6B8AF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top style="thick">
        <color rgb="FF000000"/>
      </top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4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2" fontId="2" numFmtId="0" xfId="0" applyAlignment="1" applyFill="1" applyFont="1">
      <alignment horizontal="left" readingOrder="0" vertical="center"/>
    </xf>
    <xf borderId="1" fillId="0" fontId="3" numFmtId="0" xfId="0" applyAlignment="1" applyBorder="1" applyFont="1">
      <alignment vertical="center"/>
    </xf>
    <xf borderId="1" fillId="2" fontId="3" numFmtId="0" xfId="0" applyAlignment="1" applyBorder="1" applyFont="1">
      <alignment vertical="center"/>
    </xf>
    <xf borderId="1" fillId="3" fontId="3" numFmtId="0" xfId="0" applyAlignment="1" applyBorder="1" applyFill="1" applyFont="1">
      <alignment vertical="center"/>
    </xf>
    <xf borderId="1" fillId="0" fontId="3" numFmtId="0" xfId="0" applyAlignment="1" applyBorder="1" applyFont="1">
      <alignment readingOrder="0" vertical="center"/>
    </xf>
    <xf borderId="1" fillId="0" fontId="3" numFmtId="49" xfId="0" applyAlignment="1" applyBorder="1" applyFont="1" applyNumberFormat="1">
      <alignment readingOrder="0" vertical="center"/>
    </xf>
    <xf borderId="1" fillId="0" fontId="3" numFmtId="0" xfId="0" applyAlignment="1" applyBorder="1" applyFont="1">
      <alignment readingOrder="0" vertical="center"/>
    </xf>
    <xf borderId="1" fillId="3" fontId="3" numFmtId="0" xfId="0" applyAlignment="1" applyBorder="1" applyFont="1">
      <alignment readingOrder="0" vertical="center"/>
    </xf>
    <xf borderId="1" fillId="4" fontId="3" numFmtId="0" xfId="0" applyAlignment="1" applyBorder="1" applyFill="1" applyFont="1">
      <alignment vertical="center"/>
    </xf>
    <xf borderId="1" fillId="4" fontId="3" numFmtId="0" xfId="0" applyAlignment="1" applyBorder="1" applyFont="1">
      <alignment vertical="center"/>
    </xf>
    <xf borderId="1" fillId="2" fontId="3" numFmtId="0" xfId="0" applyAlignment="1" applyBorder="1" applyFont="1">
      <alignment readingOrder="0" vertical="center"/>
    </xf>
    <xf borderId="0" fillId="0" fontId="3" numFmtId="0" xfId="0" applyAlignment="1" applyFont="1">
      <alignment vertical="center"/>
    </xf>
    <xf borderId="1" fillId="3" fontId="3" numFmtId="0" xfId="0" applyAlignment="1" applyBorder="1" applyFont="1">
      <alignment vertical="center"/>
    </xf>
    <xf borderId="1" fillId="5" fontId="3" numFmtId="0" xfId="0" applyAlignment="1" applyBorder="1" applyFill="1" applyFont="1">
      <alignment vertical="center"/>
    </xf>
    <xf borderId="1" fillId="5" fontId="3" numFmtId="0" xfId="0" applyAlignment="1" applyBorder="1" applyFont="1">
      <alignment readingOrder="0" vertical="center"/>
    </xf>
    <xf borderId="1" fillId="5" fontId="3" numFmtId="49" xfId="0" applyAlignment="1" applyBorder="1" applyFont="1" applyNumberFormat="1">
      <alignment readingOrder="0" vertical="center"/>
    </xf>
    <xf borderId="1" fillId="5" fontId="3" numFmtId="0" xfId="0" applyAlignment="1" applyBorder="1" applyFont="1">
      <alignment readingOrder="0" vertical="center"/>
    </xf>
    <xf borderId="0" fillId="0" fontId="3" numFmtId="0" xfId="0" applyAlignment="1" applyFont="1">
      <alignment readingOrder="0" vertical="center"/>
    </xf>
    <xf borderId="1" fillId="4" fontId="3" numFmtId="0" xfId="0" applyAlignment="1" applyBorder="1" applyFont="1">
      <alignment horizontal="center" vertical="center"/>
    </xf>
    <xf borderId="1" fillId="4" fontId="3" numFmtId="0" xfId="0" applyAlignment="1" applyBorder="1" applyFont="1">
      <alignment horizontal="center" vertical="center"/>
    </xf>
    <xf borderId="1" fillId="6" fontId="3" numFmtId="0" xfId="0" applyAlignment="1" applyBorder="1" applyFill="1" applyFont="1">
      <alignment readingOrder="0" vertical="center"/>
    </xf>
    <xf borderId="1" fillId="5" fontId="3" numFmtId="0" xfId="0" applyAlignment="1" applyBorder="1" applyFont="1">
      <alignment vertical="center"/>
    </xf>
    <xf borderId="1" fillId="5" fontId="3" numFmtId="49" xfId="0" applyAlignment="1" applyBorder="1" applyFont="1" applyNumberFormat="1">
      <alignment vertical="center"/>
    </xf>
    <xf borderId="1" fillId="6" fontId="3" numFmtId="0" xfId="0" applyAlignment="1" applyBorder="1" applyFont="1">
      <alignment vertical="center"/>
    </xf>
    <xf borderId="1" fillId="6" fontId="3" numFmtId="49" xfId="0" applyAlignment="1" applyBorder="1" applyFont="1" applyNumberFormat="1">
      <alignment readingOrder="0" vertical="center"/>
    </xf>
    <xf borderId="1" fillId="6" fontId="3" numFmtId="0" xfId="0" applyAlignment="1" applyBorder="1" applyFont="1">
      <alignment readingOrder="0" vertical="center"/>
    </xf>
    <xf borderId="1" fillId="7" fontId="3" numFmtId="0" xfId="0" applyAlignment="1" applyBorder="1" applyFill="1" applyFont="1">
      <alignment horizontal="center" vertical="center"/>
    </xf>
    <xf borderId="1" fillId="6" fontId="3" numFmtId="0" xfId="0" applyAlignment="1" applyBorder="1" applyFont="1">
      <alignment vertical="center"/>
    </xf>
    <xf borderId="1" fillId="6" fontId="3" numFmtId="49" xfId="0" applyAlignment="1" applyBorder="1" applyFont="1" applyNumberFormat="1">
      <alignment vertical="center"/>
    </xf>
    <xf borderId="1" fillId="8" fontId="3" numFmtId="0" xfId="0" applyAlignment="1" applyBorder="1" applyFill="1" applyFont="1">
      <alignment readingOrder="0" vertical="center"/>
    </xf>
    <xf borderId="1" fillId="9" fontId="3" numFmtId="0" xfId="0" applyAlignment="1" applyBorder="1" applyFill="1" applyFont="1">
      <alignment readingOrder="0" vertical="center"/>
    </xf>
    <xf borderId="1" fillId="9" fontId="3" numFmtId="0" xfId="0" applyAlignment="1" applyBorder="1" applyFont="1">
      <alignment horizontal="right" vertical="center"/>
    </xf>
    <xf borderId="1" fillId="9" fontId="3" numFmtId="0" xfId="0" applyAlignment="1" applyBorder="1" applyFont="1">
      <alignment vertical="center"/>
    </xf>
    <xf borderId="1" fillId="9" fontId="3" numFmtId="0" xfId="0" applyAlignment="1" applyBorder="1" applyFont="1">
      <alignment vertical="center"/>
    </xf>
    <xf borderId="1" fillId="9" fontId="3" numFmtId="49" xfId="0" applyAlignment="1" applyBorder="1" applyFont="1" applyNumberFormat="1">
      <alignment readingOrder="0" vertical="center"/>
    </xf>
    <xf borderId="1" fillId="9" fontId="3" numFmtId="0" xfId="0" applyAlignment="1" applyBorder="1" applyFont="1">
      <alignment readingOrder="0" vertical="center"/>
    </xf>
    <xf borderId="1" fillId="7" fontId="3" numFmtId="0" xfId="0" applyAlignment="1" applyBorder="1" applyFont="1">
      <alignment horizontal="center" vertical="center"/>
    </xf>
    <xf borderId="1" fillId="5" fontId="3" numFmtId="0" xfId="0" applyAlignment="1" applyBorder="1" applyFont="1">
      <alignment horizontal="right" vertical="center"/>
    </xf>
    <xf borderId="0" fillId="0" fontId="3" numFmtId="49" xfId="0" applyAlignment="1" applyFont="1" applyNumberFormat="1">
      <alignment readingOrder="0" vertical="center"/>
    </xf>
    <xf borderId="1" fillId="7" fontId="3" numFmtId="0" xfId="0" applyAlignment="1" applyBorder="1" applyFont="1">
      <alignment horizontal="center" readingOrder="0" vertical="center"/>
    </xf>
    <xf borderId="1" fillId="8" fontId="3" numFmtId="0" xfId="0" applyAlignment="1" applyBorder="1" applyFont="1">
      <alignment readingOrder="0" vertical="center"/>
    </xf>
    <xf borderId="1" fillId="2" fontId="3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vertical="center"/>
    </xf>
    <xf borderId="0" fillId="0" fontId="3" numFmtId="49" xfId="0" applyAlignment="1" applyFont="1" applyNumberFormat="1">
      <alignment vertical="center"/>
    </xf>
    <xf borderId="1" fillId="2" fontId="3" numFmtId="0" xfId="0" applyAlignment="1" applyBorder="1" applyFont="1">
      <alignment readingOrder="0" vertical="center"/>
    </xf>
    <xf borderId="1" fillId="2" fontId="3" numFmtId="0" xfId="0" applyAlignment="1" applyBorder="1" applyFont="1">
      <alignment vertical="center"/>
    </xf>
    <xf borderId="1" fillId="2" fontId="3" numFmtId="49" xfId="0" applyAlignment="1" applyBorder="1" applyFont="1" applyNumberFormat="1">
      <alignment readingOrder="0" vertical="center"/>
    </xf>
    <xf borderId="1" fillId="2" fontId="3" numFmtId="0" xfId="0" applyAlignment="1" applyBorder="1" applyFont="1">
      <alignment horizontal="center" readingOrder="0" vertical="center"/>
    </xf>
    <xf borderId="0" fillId="3" fontId="3" numFmtId="0" xfId="0" applyAlignment="1" applyFont="1">
      <alignment vertical="center"/>
    </xf>
    <xf borderId="1" fillId="0" fontId="3" numFmtId="49" xfId="0" applyAlignment="1" applyBorder="1" applyFont="1" applyNumberFormat="1">
      <alignment readingOrder="0" vertical="center"/>
    </xf>
    <xf borderId="1" fillId="0" fontId="3" numFmtId="0" xfId="0" applyAlignment="1" applyBorder="1" applyFont="1">
      <alignment vertical="center"/>
    </xf>
    <xf borderId="1" fillId="0" fontId="3" numFmtId="49" xfId="0" applyAlignment="1" applyBorder="1" applyFont="1" applyNumberFormat="1">
      <alignment vertical="center"/>
    </xf>
    <xf borderId="0" fillId="0" fontId="4" numFmtId="0" xfId="0" applyAlignment="1" applyFont="1">
      <alignment vertical="bottom"/>
    </xf>
    <xf borderId="0" fillId="2" fontId="3" numFmtId="0" xfId="0" applyAlignment="1" applyFont="1">
      <alignment vertical="center"/>
    </xf>
    <xf borderId="0" fillId="4" fontId="3" numFmtId="0" xfId="0" applyAlignment="1" applyFont="1">
      <alignment vertical="center"/>
    </xf>
    <xf borderId="0" fillId="0" fontId="5" numFmtId="0" xfId="0" applyAlignment="1" applyFont="1">
      <alignment readingOrder="0" vertical="center"/>
    </xf>
    <xf borderId="0" fillId="0" fontId="5" numFmtId="0" xfId="0" applyAlignment="1" applyFont="1">
      <alignment vertical="center"/>
    </xf>
    <xf borderId="1" fillId="8" fontId="3" numFmtId="0" xfId="0" applyAlignment="1" applyBorder="1" applyFont="1">
      <alignment vertical="center"/>
    </xf>
    <xf borderId="0" fillId="6" fontId="5" numFmtId="0" xfId="0" applyAlignment="1" applyFont="1">
      <alignment readingOrder="0" vertical="center"/>
    </xf>
    <xf borderId="1" fillId="6" fontId="6" numFmtId="0" xfId="0" applyAlignment="1" applyBorder="1" applyFont="1">
      <alignment readingOrder="0" vertical="center"/>
    </xf>
    <xf borderId="0" fillId="9" fontId="5" numFmtId="0" xfId="0" applyAlignment="1" applyFont="1">
      <alignment readingOrder="0" vertical="center"/>
    </xf>
    <xf borderId="0" fillId="0" fontId="6" numFmtId="0" xfId="0" applyAlignment="1" applyFont="1">
      <alignment horizontal="right" vertical="center"/>
    </xf>
    <xf borderId="0" fillId="9" fontId="5" numFmtId="0" xfId="0" applyAlignment="1" applyFont="1">
      <alignment vertical="center"/>
    </xf>
    <xf borderId="0" fillId="2" fontId="7" numFmtId="0" xfId="0" applyAlignment="1" applyFont="1">
      <alignment horizontal="left" readingOrder="0" vertical="center"/>
    </xf>
    <xf borderId="0" fillId="2" fontId="5" numFmtId="0" xfId="0" applyAlignment="1" applyFont="1">
      <alignment readingOrder="0" vertical="center"/>
    </xf>
    <xf borderId="0" fillId="0" fontId="6" numFmtId="0" xfId="0" applyAlignment="1" applyFont="1">
      <alignment horizontal="right" vertical="center"/>
    </xf>
    <xf borderId="2" fillId="0" fontId="3" numFmtId="0" xfId="0" applyAlignment="1" applyBorder="1" applyFont="1">
      <alignment vertical="center"/>
    </xf>
    <xf borderId="2" fillId="0" fontId="3" numFmtId="0" xfId="0" applyAlignment="1" applyBorder="1" applyFont="1">
      <alignment readingOrder="0" vertical="center"/>
    </xf>
    <xf borderId="2" fillId="2" fontId="3" numFmtId="0" xfId="0" applyAlignment="1" applyBorder="1" applyFont="1">
      <alignment vertical="center"/>
    </xf>
    <xf borderId="2" fillId="4" fontId="3" numFmtId="0" xfId="0" applyAlignment="1" applyBorder="1" applyFont="1">
      <alignment vertical="center"/>
    </xf>
    <xf borderId="3" fillId="0" fontId="5" numFmtId="0" xfId="0" applyAlignment="1" applyBorder="1" applyFont="1">
      <alignment readingOrder="0" vertical="center"/>
    </xf>
    <xf borderId="0" fillId="2" fontId="3" numFmtId="0" xfId="0" applyAlignment="1" applyFont="1">
      <alignment readingOrder="0" vertical="center"/>
    </xf>
    <xf borderId="0" fillId="2" fontId="7" numFmtId="0" xfId="0" applyAlignment="1" applyFont="1">
      <alignment horizontal="right" readingOrder="0" vertical="center"/>
    </xf>
    <xf borderId="0" fillId="10" fontId="1" numFmtId="0" xfId="0" applyAlignment="1" applyFill="1" applyFont="1">
      <alignment readingOrder="0" vertical="center"/>
    </xf>
    <xf borderId="0" fillId="0" fontId="4" numFmtId="0" xfId="0" applyAlignment="1" applyFont="1">
      <alignment readingOrder="0" vertical="bottom"/>
    </xf>
    <xf borderId="0" fillId="0" fontId="8" numFmtId="0" xfId="0" applyAlignment="1" applyFont="1">
      <alignment readingOrder="0" vertical="center"/>
    </xf>
    <xf borderId="0" fillId="0" fontId="8" numFmtId="49" xfId="0" applyAlignment="1" applyFont="1" applyNumberFormat="1">
      <alignment readingOrder="0" vertical="center"/>
    </xf>
    <xf borderId="0" fillId="2" fontId="9" numFmtId="0" xfId="0" applyAlignment="1" applyFont="1">
      <alignment readingOrder="0" vertical="center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center"/>
    </xf>
    <xf borderId="0" fillId="0" fontId="1" numFmtId="49" xfId="0" applyAlignment="1" applyFont="1" applyNumberFormat="1">
      <alignment vertical="center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vertical="center"/>
    </xf>
    <xf borderId="0" fillId="2" fontId="10" numFmtId="0" xfId="0" applyAlignment="1" applyFont="1">
      <alignment vertical="bottom"/>
    </xf>
    <xf borderId="0" fillId="0" fontId="10" numFmtId="0" xfId="0" applyAlignment="1" applyFont="1">
      <alignment horizontal="center" vertical="center"/>
    </xf>
    <xf borderId="0" fillId="0" fontId="10" numFmtId="0" xfId="0" applyAlignment="1" applyFont="1">
      <alignment readingOrder="0" vertical="bottom"/>
    </xf>
    <xf borderId="0" fillId="0" fontId="10" numFmtId="49" xfId="0" applyAlignment="1" applyFont="1" applyNumberFormat="1">
      <alignment readingOrder="0" vertical="center"/>
    </xf>
    <xf borderId="0" fillId="0" fontId="11" numFmtId="0" xfId="0" applyAlignment="1" applyFont="1">
      <alignment vertical="bottom"/>
    </xf>
    <xf borderId="0" fillId="0" fontId="1" numFmtId="0" xfId="0" applyAlignment="1" applyFont="1">
      <alignment vertical="center"/>
    </xf>
    <xf borderId="0" fillId="2" fontId="1" numFmtId="0" xfId="0" applyAlignment="1" applyFont="1">
      <alignment vertical="center"/>
    </xf>
    <xf borderId="0" fillId="2" fontId="1" numFmtId="0" xfId="0" applyAlignment="1" applyFont="1">
      <alignment readingOrder="0" vertical="center"/>
    </xf>
    <xf borderId="0" fillId="2" fontId="12" numFmtId="0" xfId="0" applyAlignment="1" applyFont="1">
      <alignment readingOrder="0" vertical="center"/>
    </xf>
    <xf borderId="0" fillId="2" fontId="10" numFmtId="0" xfId="0" applyAlignment="1" applyFont="1">
      <alignment readingOrder="0" vertical="bottom"/>
    </xf>
    <xf borderId="0" fillId="0" fontId="1" numFmtId="0" xfId="0" applyAlignment="1" applyFont="1">
      <alignment horizontal="center" readingOrder="0" vertical="center"/>
    </xf>
    <xf borderId="0" fillId="0" fontId="10" numFmtId="0" xfId="0" applyAlignment="1" applyFont="1">
      <alignment vertical="bottom"/>
    </xf>
    <xf borderId="4" fillId="4" fontId="10" numFmtId="0" xfId="0" applyAlignment="1" applyBorder="1" applyFont="1">
      <alignment horizontal="right" vertical="bottom"/>
    </xf>
    <xf borderId="4" fillId="11" fontId="10" numFmtId="0" xfId="0" applyAlignment="1" applyBorder="1" applyFill="1" applyFont="1">
      <alignment vertical="bottom"/>
    </xf>
    <xf borderId="5" fillId="4" fontId="10" numFmtId="0" xfId="0" applyAlignment="1" applyBorder="1" applyFont="1">
      <alignment vertical="bottom"/>
    </xf>
    <xf borderId="6" fillId="4" fontId="10" numFmtId="0" xfId="0" applyAlignment="1" applyBorder="1" applyFont="1">
      <alignment readingOrder="0" vertical="bottom"/>
    </xf>
    <xf borderId="7" fillId="11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horizontal="center" readingOrder="0" vertical="center"/>
    </xf>
    <xf borderId="5" fillId="4" fontId="10" numFmtId="0" xfId="0" applyAlignment="1" applyBorder="1" applyFont="1">
      <alignment horizontal="center" readingOrder="0" vertical="bottom"/>
    </xf>
    <xf borderId="7" fillId="11" fontId="10" numFmtId="0" xfId="0" applyAlignment="1" applyBorder="1" applyFont="1">
      <alignment horizontal="center" readingOrder="0" vertical="bottom"/>
    </xf>
    <xf borderId="6" fillId="11" fontId="10" numFmtId="0" xfId="0" applyAlignment="1" applyBorder="1" applyFont="1">
      <alignment horizontal="center" readingOrder="0" vertical="bottom"/>
    </xf>
    <xf borderId="4" fillId="12" fontId="10" numFmtId="0" xfId="0" applyAlignment="1" applyBorder="1" applyFill="1" applyFont="1">
      <alignment horizontal="right" readingOrder="0" vertical="bottom"/>
    </xf>
    <xf borderId="6" fillId="12" fontId="1" numFmtId="0" xfId="0" applyAlignment="1" applyBorder="1" applyFont="1">
      <alignment readingOrder="0" vertical="center"/>
    </xf>
    <xf borderId="6" fillId="4" fontId="10" numFmtId="0" xfId="0" applyAlignment="1" applyBorder="1" applyFont="1">
      <alignment horizontal="center" vertical="bottom"/>
    </xf>
    <xf borderId="6" fillId="0" fontId="4" numFmtId="0" xfId="0" applyAlignment="1" applyBorder="1" applyFont="1">
      <alignment readingOrder="0" vertical="bottom"/>
    </xf>
    <xf borderId="8" fillId="4" fontId="10" numFmtId="0" xfId="0" applyAlignment="1" applyBorder="1" applyFont="1">
      <alignment horizontal="right" vertical="bottom"/>
    </xf>
    <xf borderId="8" fillId="4" fontId="10" numFmtId="0" xfId="0" applyAlignment="1" applyBorder="1" applyFont="1">
      <alignment readingOrder="0" vertical="bottom"/>
    </xf>
    <xf borderId="9" fillId="4" fontId="10" numFmtId="0" xfId="0" applyAlignment="1" applyBorder="1" applyFont="1">
      <alignment vertical="bottom"/>
    </xf>
    <xf borderId="10" fillId="4" fontId="10" numFmtId="0" xfId="0" applyAlignment="1" applyBorder="1" applyFont="1">
      <alignment vertical="bottom"/>
    </xf>
    <xf borderId="8" fillId="0" fontId="1" numFmtId="0" xfId="0" applyAlignment="1" applyBorder="1" applyFont="1">
      <alignment horizontal="center" readingOrder="0" vertical="center"/>
    </xf>
    <xf borderId="9" fillId="4" fontId="10" numFmtId="0" xfId="0" applyAlignment="1" applyBorder="1" applyFont="1">
      <alignment horizontal="center" readingOrder="0" vertical="bottom"/>
    </xf>
    <xf borderId="0" fillId="12" fontId="10" numFmtId="0" xfId="0" applyAlignment="1" applyFont="1">
      <alignment horizontal="center" vertical="bottom"/>
    </xf>
    <xf borderId="10" fillId="12" fontId="10" numFmtId="0" xfId="0" applyAlignment="1" applyBorder="1" applyFont="1">
      <alignment horizontal="center" vertical="bottom"/>
    </xf>
    <xf borderId="8" fillId="12" fontId="10" numFmtId="0" xfId="0" applyAlignment="1" applyBorder="1" applyFont="1">
      <alignment horizontal="right" readingOrder="0" vertical="bottom"/>
    </xf>
    <xf borderId="10" fillId="12" fontId="1" numFmtId="0" xfId="0" applyAlignment="1" applyBorder="1" applyFont="1">
      <alignment readingOrder="0" vertical="center"/>
    </xf>
    <xf borderId="10" fillId="4" fontId="10" numFmtId="0" xfId="0" applyAlignment="1" applyBorder="1" applyFont="1">
      <alignment horizontal="center" vertical="bottom"/>
    </xf>
    <xf borderId="10" fillId="0" fontId="4" numFmtId="0" xfId="0" applyAlignment="1" applyBorder="1" applyFont="1">
      <alignment readingOrder="0" vertical="bottom"/>
    </xf>
    <xf borderId="8" fillId="4" fontId="10" numFmtId="0" xfId="0" applyAlignment="1" applyBorder="1" applyFont="1">
      <alignment vertical="bottom"/>
    </xf>
    <xf borderId="10" fillId="4" fontId="10" numFmtId="0" xfId="0" applyAlignment="1" applyBorder="1" applyFont="1">
      <alignment vertical="bottom"/>
    </xf>
    <xf borderId="10" fillId="0" fontId="10" numFmtId="0" xfId="0" applyAlignment="1" applyBorder="1" applyFont="1">
      <alignment readingOrder="0" vertical="bottom"/>
    </xf>
    <xf borderId="10" fillId="4" fontId="10" numFmtId="0" xfId="0" applyAlignment="1" applyBorder="1" applyFont="1">
      <alignment readingOrder="0" vertical="bottom"/>
    </xf>
    <xf borderId="10" fillId="0" fontId="10" numFmtId="0" xfId="0" applyAlignment="1" applyBorder="1" applyFont="1">
      <alignment readingOrder="0" shrinkToFit="0" vertical="bottom" wrapText="0"/>
    </xf>
    <xf borderId="8" fillId="11" fontId="10" numFmtId="0" xfId="0" applyAlignment="1" applyBorder="1" applyFont="1">
      <alignment vertical="bottom"/>
    </xf>
    <xf borderId="0" fillId="11" fontId="1" numFmtId="0" xfId="0" applyAlignment="1" applyFont="1">
      <alignment readingOrder="0" vertical="center"/>
    </xf>
    <xf borderId="0" fillId="11" fontId="10" numFmtId="0" xfId="0" applyAlignment="1" applyFont="1">
      <alignment horizontal="center" readingOrder="0" vertical="bottom"/>
    </xf>
    <xf borderId="10" fillId="11" fontId="10" numFmtId="0" xfId="0" applyAlignment="1" applyBorder="1" applyFont="1">
      <alignment horizontal="center" readingOrder="0" vertical="bottom"/>
    </xf>
    <xf borderId="8" fillId="4" fontId="10" numFmtId="0" xfId="0" applyAlignment="1" applyBorder="1" applyFont="1">
      <alignment vertical="bottom"/>
    </xf>
    <xf borderId="11" fillId="4" fontId="10" numFmtId="0" xfId="0" applyAlignment="1" applyBorder="1" applyFont="1">
      <alignment horizontal="right" vertical="bottom"/>
    </xf>
    <xf borderId="11" fillId="4" fontId="10" numFmtId="0" xfId="0" applyAlignment="1" applyBorder="1" applyFont="1">
      <alignment vertical="bottom"/>
    </xf>
    <xf borderId="12" fillId="4" fontId="10" numFmtId="0" xfId="0" applyAlignment="1" applyBorder="1" applyFont="1">
      <alignment vertical="bottom"/>
    </xf>
    <xf borderId="13" fillId="0" fontId="1" numFmtId="0" xfId="0" applyAlignment="1" applyBorder="1" applyFont="1">
      <alignment readingOrder="0" vertical="center"/>
    </xf>
    <xf borderId="11" fillId="0" fontId="1" numFmtId="0" xfId="0" applyAlignment="1" applyBorder="1" applyFont="1">
      <alignment horizontal="center" readingOrder="0" vertical="center"/>
    </xf>
    <xf borderId="14" fillId="4" fontId="10" numFmtId="0" xfId="0" applyAlignment="1" applyBorder="1" applyFont="1">
      <alignment horizontal="center" readingOrder="0" vertical="bottom"/>
    </xf>
    <xf borderId="13" fillId="12" fontId="10" numFmtId="0" xfId="0" applyAlignment="1" applyBorder="1" applyFont="1">
      <alignment horizontal="center" vertical="bottom"/>
    </xf>
    <xf borderId="12" fillId="12" fontId="10" numFmtId="0" xfId="0" applyAlignment="1" applyBorder="1" applyFont="1">
      <alignment horizontal="center" vertical="bottom"/>
    </xf>
    <xf borderId="11" fillId="12" fontId="10" numFmtId="0" xfId="0" applyAlignment="1" applyBorder="1" applyFont="1">
      <alignment horizontal="right" readingOrder="0" vertical="bottom"/>
    </xf>
    <xf borderId="12" fillId="12" fontId="1" numFmtId="0" xfId="0" applyAlignment="1" applyBorder="1" applyFont="1">
      <alignment readingOrder="0" vertical="center"/>
    </xf>
    <xf borderId="12" fillId="4" fontId="10" numFmtId="0" xfId="0" applyAlignment="1" applyBorder="1" applyFont="1">
      <alignment horizontal="center" vertical="bottom"/>
    </xf>
    <xf borderId="12" fillId="0" fontId="4" numFmtId="0" xfId="0" applyAlignment="1" applyBorder="1" applyFont="1">
      <alignment readingOrder="0" vertical="bottom"/>
    </xf>
    <xf borderId="4" fillId="13" fontId="10" numFmtId="0" xfId="0" applyAlignment="1" applyBorder="1" applyFill="1" applyFont="1">
      <alignment horizontal="right" vertical="bottom"/>
    </xf>
    <xf borderId="4" fillId="13" fontId="10" numFmtId="0" xfId="0" applyAlignment="1" applyBorder="1" applyFont="1">
      <alignment readingOrder="0" vertical="bottom"/>
    </xf>
    <xf borderId="5" fillId="13" fontId="10" numFmtId="0" xfId="0" applyAlignment="1" applyBorder="1" applyFont="1">
      <alignment readingOrder="0" vertical="bottom"/>
    </xf>
    <xf borderId="6" fillId="13" fontId="10" numFmtId="0" xfId="0" applyAlignment="1" applyBorder="1" applyFont="1">
      <alignment vertical="bottom"/>
    </xf>
    <xf borderId="7" fillId="0" fontId="1" numFmtId="0" xfId="0" applyAlignment="1" applyBorder="1" applyFont="1">
      <alignment readingOrder="0" vertical="center"/>
    </xf>
    <xf borderId="0" fillId="4" fontId="10" numFmtId="0" xfId="0" applyAlignment="1" applyFont="1">
      <alignment horizontal="center" vertical="bottom"/>
    </xf>
    <xf borderId="8" fillId="4" fontId="1" numFmtId="0" xfId="0" applyAlignment="1" applyBorder="1" applyFont="1">
      <alignment readingOrder="0" vertical="center"/>
    </xf>
    <xf borderId="10" fillId="4" fontId="1" numFmtId="0" xfId="0" applyAlignment="1" applyBorder="1" applyFont="1">
      <alignment readingOrder="0" vertical="center"/>
    </xf>
    <xf borderId="6" fillId="12" fontId="10" numFmtId="0" xfId="0" applyAlignment="1" applyBorder="1" applyFont="1">
      <alignment horizontal="center" vertical="bottom"/>
    </xf>
    <xf borderId="8" fillId="13" fontId="10" numFmtId="0" xfId="0" applyAlignment="1" applyBorder="1" applyFont="1">
      <alignment horizontal="right" vertical="bottom"/>
    </xf>
    <xf borderId="8" fillId="13" fontId="10" numFmtId="0" xfId="0" applyAlignment="1" applyBorder="1" applyFont="1">
      <alignment vertical="bottom"/>
    </xf>
    <xf borderId="8" fillId="13" fontId="10" numFmtId="0" xfId="0" applyAlignment="1" applyBorder="1" applyFont="1">
      <alignment readingOrder="0" vertical="bottom"/>
    </xf>
    <xf borderId="9" fillId="13" fontId="10" numFmtId="0" xfId="0" applyAlignment="1" applyBorder="1" applyFont="1">
      <alignment readingOrder="0" vertical="bottom"/>
    </xf>
    <xf borderId="10" fillId="13" fontId="10" numFmtId="0" xfId="0" applyAlignment="1" applyBorder="1" applyFont="1">
      <alignment vertical="bottom"/>
    </xf>
    <xf borderId="10" fillId="13" fontId="10" numFmtId="0" xfId="0" applyAlignment="1" applyBorder="1" applyFont="1">
      <alignment vertical="bottom"/>
    </xf>
    <xf borderId="10" fillId="13" fontId="10" numFmtId="0" xfId="0" applyAlignment="1" applyBorder="1" applyFont="1">
      <alignment readingOrder="0" vertical="bottom"/>
    </xf>
    <xf borderId="11" fillId="13" fontId="10" numFmtId="0" xfId="0" applyAlignment="1" applyBorder="1" applyFont="1">
      <alignment horizontal="right" vertical="bottom"/>
    </xf>
    <xf borderId="11" fillId="13" fontId="10" numFmtId="0" xfId="0" applyAlignment="1" applyBorder="1" applyFont="1">
      <alignment vertical="bottom"/>
    </xf>
    <xf borderId="14" fillId="13" fontId="10" numFmtId="0" xfId="0" applyAlignment="1" applyBorder="1" applyFont="1">
      <alignment readingOrder="0" vertical="bottom"/>
    </xf>
    <xf borderId="12" fillId="13" fontId="10" numFmtId="0" xfId="0" applyAlignment="1" applyBorder="1" applyFont="1">
      <alignment vertical="bottom"/>
    </xf>
    <xf borderId="13" fillId="4" fontId="10" numFmtId="0" xfId="0" applyAlignment="1" applyBorder="1" applyFont="1">
      <alignment horizontal="center" vertical="bottom"/>
    </xf>
    <xf borderId="11" fillId="4" fontId="1" numFmtId="0" xfId="0" applyAlignment="1" applyBorder="1" applyFont="1">
      <alignment readingOrder="0" vertical="center"/>
    </xf>
    <xf borderId="12" fillId="4" fontId="1" numFmtId="0" xfId="0" applyAlignment="1" applyBorder="1" applyFont="1">
      <alignment readingOrder="0" vertical="center"/>
    </xf>
    <xf borderId="12" fillId="0" fontId="10" numFmtId="0" xfId="0" applyAlignment="1" applyBorder="1" applyFont="1">
      <alignment readingOrder="0" vertical="bottom"/>
    </xf>
    <xf borderId="4" fillId="14" fontId="10" numFmtId="0" xfId="0" applyAlignment="1" applyBorder="1" applyFill="1" applyFont="1">
      <alignment horizontal="right" vertical="bottom"/>
    </xf>
    <xf borderId="4" fillId="14" fontId="10" numFmtId="0" xfId="0" applyAlignment="1" applyBorder="1" applyFont="1">
      <alignment vertical="bottom"/>
    </xf>
    <xf borderId="8" fillId="14" fontId="10" numFmtId="0" xfId="0" applyAlignment="1" applyBorder="1" applyFont="1">
      <alignment vertical="bottom"/>
    </xf>
    <xf borderId="9" fillId="14" fontId="13" numFmtId="0" xfId="0" applyAlignment="1" applyBorder="1" applyFont="1">
      <alignment vertical="bottom"/>
    </xf>
    <xf borderId="6" fillId="14" fontId="10" numFmtId="0" xfId="0" applyAlignment="1" applyBorder="1" applyFont="1">
      <alignment vertical="bottom"/>
    </xf>
    <xf borderId="8" fillId="14" fontId="10" numFmtId="0" xfId="0" applyAlignment="1" applyBorder="1" applyFont="1">
      <alignment horizontal="right" vertical="bottom"/>
    </xf>
    <xf borderId="8" fillId="14" fontId="10" numFmtId="0" xfId="0" applyAlignment="1" applyBorder="1" applyFont="1">
      <alignment readingOrder="0" vertical="bottom"/>
    </xf>
    <xf borderId="10" fillId="14" fontId="10" numFmtId="0" xfId="0" applyAlignment="1" applyBorder="1" applyFont="1">
      <alignment vertical="bottom"/>
    </xf>
    <xf borderId="10" fillId="14" fontId="10" numFmtId="0" xfId="0" applyAlignment="1" applyBorder="1" applyFont="1">
      <alignment readingOrder="0" vertical="bottom"/>
    </xf>
    <xf borderId="11" fillId="13" fontId="10" numFmtId="0" xfId="0" applyAlignment="1" applyBorder="1" applyFont="1">
      <alignment readingOrder="0" vertical="bottom"/>
    </xf>
    <xf borderId="12" fillId="13" fontId="10" numFmtId="0" xfId="0" applyAlignment="1" applyBorder="1" applyFont="1">
      <alignment vertical="bottom"/>
    </xf>
    <xf borderId="8" fillId="4" fontId="10" numFmtId="0" xfId="0" applyAlignment="1" applyBorder="1" applyFont="1">
      <alignment horizontal="right" readingOrder="0" vertical="bottom"/>
    </xf>
    <xf borderId="4" fillId="15" fontId="10" numFmtId="0" xfId="0" applyAlignment="1" applyBorder="1" applyFill="1" applyFont="1">
      <alignment horizontal="right" vertical="bottom"/>
    </xf>
    <xf borderId="4" fillId="15" fontId="10" numFmtId="0" xfId="0" applyAlignment="1" applyBorder="1" applyFont="1">
      <alignment vertical="bottom"/>
    </xf>
    <xf borderId="5" fillId="15" fontId="10" numFmtId="0" xfId="0" applyAlignment="1" applyBorder="1" applyFont="1">
      <alignment vertical="bottom"/>
    </xf>
    <xf borderId="6" fillId="15" fontId="10" numFmtId="0" xfId="0" applyAlignment="1" applyBorder="1" applyFont="1">
      <alignment readingOrder="0" vertical="bottom"/>
    </xf>
    <xf borderId="6" fillId="4" fontId="1" numFmtId="0" xfId="0" applyAlignment="1" applyBorder="1" applyFont="1">
      <alignment readingOrder="0" vertical="center"/>
    </xf>
    <xf borderId="8" fillId="15" fontId="10" numFmtId="0" xfId="0" applyAlignment="1" applyBorder="1" applyFont="1">
      <alignment horizontal="right" vertical="bottom"/>
    </xf>
    <xf borderId="8" fillId="15" fontId="10" numFmtId="0" xfId="0" applyAlignment="1" applyBorder="1" applyFont="1">
      <alignment vertical="bottom"/>
    </xf>
    <xf borderId="9" fillId="15" fontId="13" numFmtId="0" xfId="0" applyAlignment="1" applyBorder="1" applyFont="1">
      <alignment vertical="bottom"/>
    </xf>
    <xf borderId="10" fillId="15" fontId="10" numFmtId="0" xfId="0" applyAlignment="1" applyBorder="1" applyFont="1">
      <alignment readingOrder="0" vertical="bottom"/>
    </xf>
    <xf borderId="11" fillId="15" fontId="10" numFmtId="0" xfId="0" applyAlignment="1" applyBorder="1" applyFont="1">
      <alignment horizontal="right" vertical="bottom"/>
    </xf>
    <xf borderId="11" fillId="15" fontId="10" numFmtId="0" xfId="0" applyAlignment="1" applyBorder="1" applyFont="1">
      <alignment vertical="bottom"/>
    </xf>
    <xf borderId="14" fillId="15" fontId="10" numFmtId="0" xfId="0" applyAlignment="1" applyBorder="1" applyFont="1">
      <alignment vertical="bottom"/>
    </xf>
    <xf borderId="12" fillId="15" fontId="10" numFmtId="0" xfId="0" applyAlignment="1" applyBorder="1" applyFont="1">
      <alignment readingOrder="0" vertical="bottom"/>
    </xf>
    <xf borderId="4" fillId="12" fontId="10" numFmtId="0" xfId="0" applyAlignment="1" applyBorder="1" applyFont="1">
      <alignment horizontal="right" vertical="bottom"/>
    </xf>
    <xf borderId="4" fillId="12" fontId="10" numFmtId="0" xfId="0" applyAlignment="1" applyBorder="1" applyFont="1">
      <alignment readingOrder="0" vertical="bottom"/>
    </xf>
    <xf borderId="4" fillId="12" fontId="10" numFmtId="0" xfId="0" applyAlignment="1" applyBorder="1" applyFont="1">
      <alignment vertical="bottom"/>
    </xf>
    <xf borderId="5" fillId="12" fontId="10" numFmtId="0" xfId="0" applyAlignment="1" applyBorder="1" applyFont="1">
      <alignment vertical="bottom"/>
    </xf>
    <xf borderId="6" fillId="12" fontId="10" numFmtId="0" xfId="0" applyAlignment="1" applyBorder="1" applyFont="1">
      <alignment vertical="bottom"/>
    </xf>
    <xf borderId="8" fillId="12" fontId="10" numFmtId="0" xfId="0" applyAlignment="1" applyBorder="1" applyFont="1">
      <alignment horizontal="right" vertical="bottom"/>
    </xf>
    <xf borderId="8" fillId="12" fontId="10" numFmtId="0" xfId="0" applyAlignment="1" applyBorder="1" applyFont="1">
      <alignment vertical="bottom"/>
    </xf>
    <xf borderId="8" fillId="12" fontId="10" numFmtId="0" xfId="0" applyAlignment="1" applyBorder="1" applyFont="1">
      <alignment readingOrder="0" vertical="bottom"/>
    </xf>
    <xf borderId="9" fillId="12" fontId="10" numFmtId="0" xfId="0" applyAlignment="1" applyBorder="1" applyFont="1">
      <alignment vertical="bottom"/>
    </xf>
    <xf borderId="10" fillId="12" fontId="10" numFmtId="0" xfId="0" applyAlignment="1" applyBorder="1" applyFont="1">
      <alignment vertical="bottom"/>
    </xf>
    <xf borderId="11" fillId="12" fontId="10" numFmtId="0" xfId="0" applyAlignment="1" applyBorder="1" applyFont="1">
      <alignment horizontal="right" vertical="bottom"/>
    </xf>
    <xf borderId="11" fillId="12" fontId="10" numFmtId="0" xfId="0" applyAlignment="1" applyBorder="1" applyFont="1">
      <alignment vertical="bottom"/>
    </xf>
    <xf borderId="14" fillId="12" fontId="10" numFmtId="0" xfId="0" applyAlignment="1" applyBorder="1" applyFont="1">
      <alignment vertical="bottom"/>
    </xf>
    <xf borderId="12" fillId="12" fontId="10" numFmtId="0" xfId="0" applyAlignment="1" applyBorder="1" applyFont="1">
      <alignment vertical="bottom"/>
    </xf>
    <xf borderId="11" fillId="4" fontId="10" numFmtId="0" xfId="0" applyAlignment="1" applyBorder="1" applyFont="1">
      <alignment horizontal="right" readingOrder="0" vertical="bottom"/>
    </xf>
    <xf borderId="4" fillId="16" fontId="10" numFmtId="0" xfId="0" applyAlignment="1" applyBorder="1" applyFill="1" applyFont="1">
      <alignment horizontal="right" vertical="bottom"/>
    </xf>
    <xf borderId="4" fillId="16" fontId="10" numFmtId="0" xfId="0" applyAlignment="1" applyBorder="1" applyFont="1">
      <alignment vertical="bottom"/>
    </xf>
    <xf borderId="5" fillId="16" fontId="10" numFmtId="0" xfId="0" applyAlignment="1" applyBorder="1" applyFont="1">
      <alignment vertical="bottom"/>
    </xf>
    <xf borderId="6" fillId="16" fontId="10" numFmtId="0" xfId="0" applyAlignment="1" applyBorder="1" applyFont="1">
      <alignment vertical="bottom"/>
    </xf>
    <xf borderId="8" fillId="16" fontId="10" numFmtId="0" xfId="0" applyAlignment="1" applyBorder="1" applyFont="1">
      <alignment horizontal="right" vertical="bottom"/>
    </xf>
    <xf borderId="8" fillId="16" fontId="10" numFmtId="0" xfId="0" applyAlignment="1" applyBorder="1" applyFont="1">
      <alignment vertical="bottom"/>
    </xf>
    <xf borderId="9" fillId="16" fontId="10" numFmtId="0" xfId="0" applyAlignment="1" applyBorder="1" applyFont="1">
      <alignment vertical="bottom"/>
    </xf>
    <xf borderId="10" fillId="16" fontId="10" numFmtId="0" xfId="0" applyAlignment="1" applyBorder="1" applyFont="1">
      <alignment vertical="bottom"/>
    </xf>
    <xf borderId="8" fillId="16" fontId="10" numFmtId="0" xfId="0" applyAlignment="1" applyBorder="1" applyFont="1">
      <alignment readingOrder="0" vertical="bottom"/>
    </xf>
    <xf borderId="10" fillId="16" fontId="10" numFmtId="0" xfId="0" applyAlignment="1" applyBorder="1" applyFont="1">
      <alignment readingOrder="0" vertical="bottom"/>
    </xf>
    <xf borderId="10" fillId="16" fontId="10" numFmtId="0" xfId="0" applyAlignment="1" applyBorder="1" applyFont="1">
      <alignment vertical="bottom"/>
    </xf>
    <xf borderId="11" fillId="16" fontId="10" numFmtId="0" xfId="0" applyAlignment="1" applyBorder="1" applyFont="1">
      <alignment horizontal="right" vertical="bottom"/>
    </xf>
    <xf borderId="11" fillId="16" fontId="10" numFmtId="0" xfId="0" applyAlignment="1" applyBorder="1" applyFont="1">
      <alignment vertical="bottom"/>
    </xf>
    <xf borderId="14" fillId="16" fontId="10" numFmtId="0" xfId="0" applyAlignment="1" applyBorder="1" applyFont="1">
      <alignment vertical="bottom"/>
    </xf>
    <xf borderId="12" fillId="16" fontId="10" numFmtId="0" xfId="0" applyAlignment="1" applyBorder="1" applyFont="1">
      <alignment vertical="bottom"/>
    </xf>
    <xf borderId="4" fillId="10" fontId="10" numFmtId="0" xfId="0" applyAlignment="1" applyBorder="1" applyFont="1">
      <alignment horizontal="right" vertical="bottom"/>
    </xf>
    <xf borderId="4" fillId="10" fontId="10" numFmtId="0" xfId="0" applyAlignment="1" applyBorder="1" applyFont="1">
      <alignment vertical="bottom"/>
    </xf>
    <xf borderId="5" fillId="10" fontId="10" numFmtId="0" xfId="0" applyAlignment="1" applyBorder="1" applyFont="1">
      <alignment vertical="bottom"/>
    </xf>
    <xf borderId="6" fillId="10" fontId="10" numFmtId="0" xfId="0" applyAlignment="1" applyBorder="1" applyFont="1">
      <alignment vertical="bottom"/>
    </xf>
    <xf borderId="15" fillId="4" fontId="1" numFmtId="0" xfId="0" applyAlignment="1" applyBorder="1" applyFont="1">
      <alignment readingOrder="0" vertical="center"/>
    </xf>
    <xf borderId="8" fillId="10" fontId="10" numFmtId="0" xfId="0" applyAlignment="1" applyBorder="1" applyFont="1">
      <alignment horizontal="right" vertical="bottom"/>
    </xf>
    <xf borderId="8" fillId="10" fontId="10" numFmtId="0" xfId="0" applyAlignment="1" applyBorder="1" applyFont="1">
      <alignment vertical="bottom"/>
    </xf>
    <xf borderId="9" fillId="10" fontId="10" numFmtId="0" xfId="0" applyAlignment="1" applyBorder="1" applyFont="1">
      <alignment vertical="bottom"/>
    </xf>
    <xf borderId="10" fillId="10" fontId="10" numFmtId="0" xfId="0" applyAlignment="1" applyBorder="1" applyFont="1">
      <alignment vertical="bottom"/>
    </xf>
    <xf borderId="11" fillId="10" fontId="10" numFmtId="0" xfId="0" applyAlignment="1" applyBorder="1" applyFont="1">
      <alignment horizontal="right" vertical="bottom"/>
    </xf>
    <xf borderId="11" fillId="10" fontId="10" numFmtId="0" xfId="0" applyAlignment="1" applyBorder="1" applyFont="1">
      <alignment vertical="bottom"/>
    </xf>
    <xf borderId="14" fillId="10" fontId="10" numFmtId="0" xfId="0" applyAlignment="1" applyBorder="1" applyFont="1">
      <alignment vertical="bottom"/>
    </xf>
    <xf borderId="12" fillId="10" fontId="10" numFmtId="0" xfId="0" applyAlignment="1" applyBorder="1" applyFont="1">
      <alignment vertical="bottom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0" numFmtId="0" xfId="0" applyAlignment="1" applyFont="1">
      <alignment vertical="center"/>
    </xf>
    <xf borderId="0" fillId="0" fontId="10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18.14"/>
    <col customWidth="1" min="3" max="3" width="10.29"/>
    <col customWidth="1" min="4" max="4" width="12.86"/>
    <col customWidth="1" min="5" max="5" width="12.14"/>
    <col customWidth="1" min="6" max="6" width="9.86"/>
    <col customWidth="1" min="7" max="7" width="17.57"/>
    <col customWidth="1" min="8" max="8" width="39.43"/>
    <col customWidth="1" min="9" max="9" width="25.14"/>
    <col customWidth="1" min="10" max="10" width="29.0"/>
    <col customWidth="1" min="11" max="11" width="20.14"/>
    <col customWidth="1" min="12" max="12" width="17.43"/>
    <col customWidth="1" min="13" max="13" width="18.14"/>
    <col customWidth="1" min="14" max="14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2"/>
    </row>
    <row r="2">
      <c r="A2" s="1">
        <v>0.0</v>
      </c>
      <c r="B2" s="1" t="s">
        <v>12</v>
      </c>
      <c r="C2" s="1">
        <v>40.0</v>
      </c>
      <c r="D2" s="1">
        <v>30.0</v>
      </c>
      <c r="E2" s="1">
        <v>0.6</v>
      </c>
      <c r="F2" s="1">
        <v>5000.0</v>
      </c>
      <c r="G2" s="1">
        <v>8.0</v>
      </c>
      <c r="H2" s="1" t="s">
        <v>13</v>
      </c>
      <c r="I2" s="1" t="s">
        <v>14</v>
      </c>
      <c r="J2" s="1" t="s">
        <v>15</v>
      </c>
      <c r="K2" s="1">
        <v>15.0</v>
      </c>
      <c r="L2" s="1">
        <v>1.2</v>
      </c>
    </row>
    <row r="3">
      <c r="A3" s="1">
        <v>1.0</v>
      </c>
      <c r="B3" s="1" t="s">
        <v>16</v>
      </c>
      <c r="C3" s="1">
        <v>6.0</v>
      </c>
      <c r="D3" s="1">
        <v>30.0</v>
      </c>
      <c r="E3" s="1">
        <v>0.1</v>
      </c>
      <c r="F3" s="1">
        <v>5000.0</v>
      </c>
      <c r="G3" s="1">
        <v>8.0</v>
      </c>
      <c r="H3" s="1" t="s">
        <v>17</v>
      </c>
      <c r="I3" s="1" t="s">
        <v>18</v>
      </c>
      <c r="J3" s="1" t="s">
        <v>19</v>
      </c>
      <c r="K3" s="1">
        <v>40.0</v>
      </c>
      <c r="L3" s="1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9.57"/>
    <col customWidth="1" min="2" max="2" width="24.14"/>
    <col customWidth="1" min="3" max="3" width="11.0"/>
    <col customWidth="1" min="4" max="4" width="15.14"/>
    <col customWidth="1" min="5" max="5" width="13.43"/>
    <col customWidth="1" min="6" max="6" width="15.14"/>
    <col customWidth="1" hidden="1" min="7" max="7" width="17.86"/>
    <col customWidth="1" hidden="1" min="8" max="8" width="15.14"/>
    <col customWidth="1" hidden="1" min="9" max="9" width="21.29"/>
    <col customWidth="1" hidden="1" min="10" max="10" width="11.29"/>
    <col customWidth="1" min="11" max="11" width="15.86"/>
    <col customWidth="1" min="12" max="12" width="16.29"/>
    <col customWidth="1" min="13" max="13" width="21.57"/>
    <col hidden="1" min="14" max="14" width="14.43"/>
    <col customWidth="1" min="17" max="17" width="44.29"/>
    <col customWidth="1" min="18" max="18" width="34.57"/>
  </cols>
  <sheetData>
    <row r="1" ht="17.25" customHeight="1">
      <c r="A1" s="3" t="s">
        <v>0</v>
      </c>
      <c r="B1" s="4" t="s">
        <v>20</v>
      </c>
      <c r="C1" s="3" t="s">
        <v>21</v>
      </c>
      <c r="D1" s="3" t="s">
        <v>22</v>
      </c>
      <c r="E1" s="3" t="s">
        <v>23</v>
      </c>
      <c r="F1" s="5" t="s">
        <v>24</v>
      </c>
      <c r="G1" s="5" t="s">
        <v>25</v>
      </c>
      <c r="H1" s="6" t="s">
        <v>26</v>
      </c>
      <c r="I1" s="3" t="s">
        <v>27</v>
      </c>
      <c r="J1" s="5" t="s">
        <v>28</v>
      </c>
      <c r="K1" s="7" t="s">
        <v>29</v>
      </c>
      <c r="L1" s="8" t="s">
        <v>30</v>
      </c>
      <c r="M1" s="8" t="s">
        <v>31</v>
      </c>
      <c r="N1" s="9" t="s">
        <v>32</v>
      </c>
      <c r="O1" s="10" t="s">
        <v>33</v>
      </c>
      <c r="P1" s="11" t="s">
        <v>34</v>
      </c>
      <c r="Q1" s="8" t="s">
        <v>35</v>
      </c>
      <c r="R1" s="12" t="s">
        <v>36</v>
      </c>
      <c r="S1" s="13"/>
      <c r="T1" s="14"/>
      <c r="U1" s="14"/>
      <c r="V1" s="14"/>
      <c r="W1" s="14"/>
      <c r="X1" s="14"/>
      <c r="Y1" s="14"/>
    </row>
    <row r="2" ht="17.25" customHeight="1">
      <c r="A2" s="15">
        <v>0.0</v>
      </c>
      <c r="B2" s="16" t="s">
        <v>37</v>
      </c>
      <c r="C2" s="16">
        <v>13000.0</v>
      </c>
      <c r="D2" s="15">
        <v>700000.0</v>
      </c>
      <c r="E2" s="16">
        <v>30.0</v>
      </c>
      <c r="F2" s="15" t="s">
        <v>38</v>
      </c>
      <c r="G2" s="16">
        <v>300.0</v>
      </c>
      <c r="H2" s="16">
        <v>20.0</v>
      </c>
      <c r="I2" s="16">
        <v>10.0</v>
      </c>
      <c r="J2" s="16">
        <v>0.0</v>
      </c>
      <c r="K2" s="17" t="s">
        <v>39</v>
      </c>
      <c r="L2" s="18">
        <v>0.0</v>
      </c>
      <c r="M2" s="16">
        <v>10000.0</v>
      </c>
      <c r="N2" s="19">
        <v>2.0</v>
      </c>
      <c r="O2" s="20" t="b">
        <v>0</v>
      </c>
      <c r="P2" s="21" t="b">
        <v>0</v>
      </c>
      <c r="Q2" s="19" t="s">
        <v>40</v>
      </c>
      <c r="R2" s="18" t="s">
        <v>41</v>
      </c>
      <c r="S2" s="13"/>
      <c r="T2" s="14"/>
      <c r="U2" s="14"/>
      <c r="V2" s="14"/>
      <c r="W2" s="14"/>
      <c r="X2" s="14"/>
      <c r="Y2" s="14"/>
    </row>
    <row r="3" ht="18.0" customHeight="1">
      <c r="A3" s="15">
        <v>1.0</v>
      </c>
      <c r="B3" s="16" t="s">
        <v>37</v>
      </c>
      <c r="C3" s="18">
        <v>18000.0</v>
      </c>
      <c r="D3" s="18">
        <v>710000.0</v>
      </c>
      <c r="E3" s="18">
        <v>35.0</v>
      </c>
      <c r="F3" s="15" t="s">
        <v>38</v>
      </c>
      <c r="G3" s="16">
        <v>310.0</v>
      </c>
      <c r="H3" s="16">
        <v>24.0</v>
      </c>
      <c r="I3" s="16">
        <v>12.0</v>
      </c>
      <c r="J3" s="18">
        <v>0.0</v>
      </c>
      <c r="K3" s="17" t="s">
        <v>42</v>
      </c>
      <c r="L3" s="18">
        <v>0.0</v>
      </c>
      <c r="M3" s="16">
        <v>50000.0</v>
      </c>
      <c r="N3" s="19">
        <v>4.0</v>
      </c>
      <c r="O3" s="20" t="b">
        <v>0</v>
      </c>
      <c r="P3" s="21" t="b">
        <v>0</v>
      </c>
      <c r="Q3" s="19" t="s">
        <v>40</v>
      </c>
      <c r="R3" s="18" t="s">
        <v>41</v>
      </c>
      <c r="S3" s="13"/>
      <c r="T3" s="14"/>
      <c r="U3" s="14"/>
      <c r="V3" s="14"/>
      <c r="W3" s="14"/>
      <c r="X3" s="14"/>
      <c r="Y3" s="14"/>
    </row>
    <row r="4" ht="17.25" customHeight="1">
      <c r="A4" s="15">
        <v>2.0</v>
      </c>
      <c r="B4" s="16" t="s">
        <v>37</v>
      </c>
      <c r="C4" s="18">
        <v>23000.0</v>
      </c>
      <c r="D4" s="18">
        <v>720000.0</v>
      </c>
      <c r="E4" s="18">
        <v>40.0</v>
      </c>
      <c r="F4" s="15" t="s">
        <v>38</v>
      </c>
      <c r="G4" s="16">
        <v>330.0</v>
      </c>
      <c r="H4" s="16">
        <v>28.0</v>
      </c>
      <c r="I4" s="16">
        <v>14.0</v>
      </c>
      <c r="J4" s="18">
        <v>0.0</v>
      </c>
      <c r="K4" s="17" t="s">
        <v>43</v>
      </c>
      <c r="L4" s="18">
        <v>0.0</v>
      </c>
      <c r="M4" s="16">
        <v>120000.0</v>
      </c>
      <c r="N4" s="19">
        <v>6.0</v>
      </c>
      <c r="O4" s="20" t="b">
        <v>0</v>
      </c>
      <c r="P4" s="21" t="b">
        <v>0</v>
      </c>
      <c r="Q4" s="19" t="s">
        <v>40</v>
      </c>
      <c r="R4" s="18" t="s">
        <v>41</v>
      </c>
      <c r="S4" s="13"/>
      <c r="T4" s="14"/>
      <c r="U4" s="14"/>
      <c r="V4" s="14"/>
      <c r="W4" s="14"/>
      <c r="X4" s="14"/>
      <c r="Y4" s="14"/>
    </row>
    <row r="5" ht="17.25" customHeight="1">
      <c r="A5" s="15">
        <v>3.0</v>
      </c>
      <c r="B5" s="16" t="s">
        <v>37</v>
      </c>
      <c r="C5" s="16">
        <v>27000.0</v>
      </c>
      <c r="D5" s="16">
        <v>730000.0</v>
      </c>
      <c r="E5" s="18">
        <v>45.0</v>
      </c>
      <c r="F5" s="16" t="s">
        <v>38</v>
      </c>
      <c r="G5" s="16">
        <v>350.0</v>
      </c>
      <c r="H5" s="16">
        <v>32.0</v>
      </c>
      <c r="I5" s="16">
        <v>16.0</v>
      </c>
      <c r="J5" s="18">
        <v>0.0</v>
      </c>
      <c r="K5" s="17" t="s">
        <v>44</v>
      </c>
      <c r="L5" s="18">
        <v>0.0</v>
      </c>
      <c r="M5" s="16">
        <v>180000.0</v>
      </c>
      <c r="N5" s="19">
        <v>10.0</v>
      </c>
      <c r="O5" s="20" t="b">
        <v>0</v>
      </c>
      <c r="P5" s="21" t="b">
        <v>0</v>
      </c>
      <c r="Q5" s="19" t="s">
        <v>40</v>
      </c>
      <c r="R5" s="18" t="s">
        <v>41</v>
      </c>
      <c r="S5" s="13"/>
      <c r="T5" s="14"/>
      <c r="U5" s="14"/>
      <c r="V5" s="14"/>
      <c r="W5" s="14"/>
      <c r="X5" s="14"/>
      <c r="Y5" s="14"/>
    </row>
    <row r="6" ht="17.25" customHeight="1">
      <c r="A6" s="15">
        <v>4.0</v>
      </c>
      <c r="B6" s="16" t="s">
        <v>37</v>
      </c>
      <c r="C6" s="18">
        <v>30000.0</v>
      </c>
      <c r="D6" s="18">
        <v>740000.0</v>
      </c>
      <c r="E6" s="16">
        <v>50.0</v>
      </c>
      <c r="F6" s="16" t="s">
        <v>38</v>
      </c>
      <c r="G6" s="16">
        <v>380.0</v>
      </c>
      <c r="H6" s="16">
        <v>36.0</v>
      </c>
      <c r="I6" s="16">
        <v>18.0</v>
      </c>
      <c r="J6" s="18">
        <v>0.0</v>
      </c>
      <c r="K6" s="17" t="s">
        <v>45</v>
      </c>
      <c r="L6" s="18">
        <v>0.0</v>
      </c>
      <c r="M6" s="16">
        <v>250000.0</v>
      </c>
      <c r="N6" s="19">
        <v>14.0</v>
      </c>
      <c r="O6" s="20" t="b">
        <v>0</v>
      </c>
      <c r="P6" s="21" t="b">
        <v>0</v>
      </c>
      <c r="Q6" s="19" t="s">
        <v>40</v>
      </c>
      <c r="R6" s="18" t="s">
        <v>41</v>
      </c>
      <c r="S6" s="13"/>
      <c r="T6" s="14"/>
      <c r="U6" s="14"/>
      <c r="V6" s="14"/>
      <c r="W6" s="14"/>
      <c r="X6" s="14"/>
      <c r="Y6" s="14"/>
    </row>
    <row r="7" ht="17.25" customHeight="1">
      <c r="A7" s="15">
        <v>5.0</v>
      </c>
      <c r="B7" s="16" t="s">
        <v>37</v>
      </c>
      <c r="C7" s="18">
        <v>35000.0</v>
      </c>
      <c r="D7" s="18">
        <v>750000.0</v>
      </c>
      <c r="E7" s="18">
        <v>55.0</v>
      </c>
      <c r="F7" s="16" t="s">
        <v>38</v>
      </c>
      <c r="G7" s="16">
        <v>400.0</v>
      </c>
      <c r="H7" s="16">
        <v>40.0</v>
      </c>
      <c r="I7" s="16">
        <v>20.0</v>
      </c>
      <c r="J7" s="18">
        <v>0.0</v>
      </c>
      <c r="K7" s="17" t="s">
        <v>46</v>
      </c>
      <c r="L7" s="18">
        <v>0.0</v>
      </c>
      <c r="M7" s="22">
        <v>-100.0</v>
      </c>
      <c r="N7" s="19">
        <v>18.0</v>
      </c>
      <c r="O7" s="20" t="b">
        <v>0</v>
      </c>
      <c r="P7" s="21" t="b">
        <v>0</v>
      </c>
      <c r="Q7" s="19" t="s">
        <v>40</v>
      </c>
      <c r="R7" s="18" t="s">
        <v>41</v>
      </c>
      <c r="S7" s="13"/>
      <c r="T7" s="14"/>
      <c r="U7" s="14"/>
      <c r="V7" s="14"/>
      <c r="W7" s="14"/>
      <c r="X7" s="14"/>
      <c r="Y7" s="14"/>
    </row>
    <row r="8" ht="17.25" customHeight="1">
      <c r="A8" s="15">
        <v>6.0</v>
      </c>
      <c r="B8" s="16" t="s">
        <v>37</v>
      </c>
      <c r="C8" s="18"/>
      <c r="D8" s="18"/>
      <c r="E8" s="18"/>
      <c r="F8" s="15"/>
      <c r="G8" s="16"/>
      <c r="H8" s="16"/>
      <c r="I8" s="16"/>
      <c r="J8" s="23"/>
      <c r="K8" s="24"/>
      <c r="L8" s="18"/>
      <c r="M8" s="16"/>
      <c r="N8" s="13"/>
      <c r="O8" s="20" t="b">
        <v>0</v>
      </c>
      <c r="P8" s="21" t="b">
        <v>0</v>
      </c>
      <c r="Q8" s="19" t="s">
        <v>40</v>
      </c>
      <c r="R8" s="18" t="s">
        <v>41</v>
      </c>
      <c r="S8" s="13"/>
      <c r="T8" s="14"/>
      <c r="U8" s="14"/>
      <c r="V8" s="14"/>
      <c r="W8" s="14"/>
      <c r="X8" s="14"/>
      <c r="Y8" s="14"/>
    </row>
    <row r="9" ht="17.25" customHeight="1">
      <c r="A9" s="15">
        <v>7.0</v>
      </c>
      <c r="B9" s="16" t="s">
        <v>37</v>
      </c>
      <c r="C9" s="18"/>
      <c r="D9" s="18"/>
      <c r="E9" s="18"/>
      <c r="F9" s="15"/>
      <c r="G9" s="16"/>
      <c r="H9" s="16"/>
      <c r="I9" s="16"/>
      <c r="J9" s="23"/>
      <c r="K9" s="24"/>
      <c r="L9" s="18"/>
      <c r="M9" s="16"/>
      <c r="N9" s="13"/>
      <c r="O9" s="20" t="b">
        <v>0</v>
      </c>
      <c r="P9" s="21" t="b">
        <v>0</v>
      </c>
      <c r="Q9" s="19" t="s">
        <v>40</v>
      </c>
      <c r="R9" s="18" t="s">
        <v>41</v>
      </c>
      <c r="S9" s="13"/>
      <c r="T9" s="14"/>
      <c r="U9" s="14"/>
      <c r="V9" s="14"/>
      <c r="W9" s="14"/>
      <c r="X9" s="14"/>
      <c r="Y9" s="14"/>
    </row>
    <row r="10" ht="17.25" customHeight="1">
      <c r="A10" s="15">
        <v>8.0</v>
      </c>
      <c r="B10" s="16" t="s">
        <v>37</v>
      </c>
      <c r="C10" s="18"/>
      <c r="D10" s="18"/>
      <c r="E10" s="18"/>
      <c r="F10" s="15"/>
      <c r="G10" s="16"/>
      <c r="H10" s="16"/>
      <c r="I10" s="16"/>
      <c r="J10" s="23"/>
      <c r="K10" s="24"/>
      <c r="L10" s="18"/>
      <c r="M10" s="16"/>
      <c r="N10" s="13"/>
      <c r="O10" s="20" t="b">
        <v>0</v>
      </c>
      <c r="P10" s="21" t="b">
        <v>0</v>
      </c>
      <c r="Q10" s="19" t="s">
        <v>40</v>
      </c>
      <c r="R10" s="18" t="s">
        <v>41</v>
      </c>
      <c r="S10" s="13"/>
      <c r="T10" s="14"/>
      <c r="U10" s="14"/>
      <c r="V10" s="14"/>
      <c r="W10" s="14"/>
      <c r="X10" s="14"/>
      <c r="Y10" s="14"/>
    </row>
    <row r="11" ht="17.25" customHeight="1">
      <c r="A11" s="15">
        <v>9.0</v>
      </c>
      <c r="B11" s="16" t="s">
        <v>37</v>
      </c>
      <c r="C11" s="18"/>
      <c r="D11" s="18"/>
      <c r="E11" s="18"/>
      <c r="F11" s="15"/>
      <c r="G11" s="16"/>
      <c r="H11" s="16"/>
      <c r="I11" s="16"/>
      <c r="J11" s="23"/>
      <c r="K11" s="24"/>
      <c r="L11" s="18"/>
      <c r="M11" s="16"/>
      <c r="N11" s="13"/>
      <c r="O11" s="20" t="b">
        <v>0</v>
      </c>
      <c r="P11" s="21" t="b">
        <v>0</v>
      </c>
      <c r="Q11" s="19" t="s">
        <v>40</v>
      </c>
      <c r="R11" s="18" t="s">
        <v>41</v>
      </c>
      <c r="S11" s="13"/>
      <c r="T11" s="14"/>
      <c r="U11" s="14"/>
      <c r="V11" s="14"/>
      <c r="W11" s="14"/>
      <c r="X11" s="14"/>
      <c r="Y11" s="14"/>
    </row>
    <row r="12" ht="17.25" customHeight="1">
      <c r="A12" s="22">
        <v>10.0</v>
      </c>
      <c r="B12" s="22" t="s">
        <v>47</v>
      </c>
      <c r="C12" s="22">
        <v>13000.0</v>
      </c>
      <c r="D12" s="22">
        <v>700000.0</v>
      </c>
      <c r="E12" s="22">
        <v>20.0</v>
      </c>
      <c r="F12" s="25" t="s">
        <v>48</v>
      </c>
      <c r="G12" s="25"/>
      <c r="H12" s="25"/>
      <c r="I12" s="25"/>
      <c r="J12" s="22">
        <v>60000.0</v>
      </c>
      <c r="K12" s="26" t="s">
        <v>49</v>
      </c>
      <c r="L12" s="27">
        <v>0.0</v>
      </c>
      <c r="M12" s="22">
        <v>10000.0</v>
      </c>
      <c r="N12" s="19">
        <v>2.0</v>
      </c>
      <c r="O12" s="20" t="b">
        <v>0</v>
      </c>
      <c r="P12" s="28" t="b">
        <v>1</v>
      </c>
      <c r="Q12" s="19" t="s">
        <v>50</v>
      </c>
      <c r="R12" s="27" t="s">
        <v>41</v>
      </c>
      <c r="S12" s="13"/>
      <c r="T12" s="14"/>
      <c r="U12" s="14"/>
      <c r="V12" s="14"/>
      <c r="W12" s="14"/>
      <c r="X12" s="14"/>
      <c r="Y12" s="14"/>
    </row>
    <row r="13" ht="17.25" customHeight="1">
      <c r="A13" s="22">
        <v>11.0</v>
      </c>
      <c r="B13" s="22" t="s">
        <v>47</v>
      </c>
      <c r="C13" s="27">
        <v>18000.0</v>
      </c>
      <c r="D13" s="27">
        <v>710000.0</v>
      </c>
      <c r="E13" s="27">
        <v>25.0</v>
      </c>
      <c r="F13" s="25" t="s">
        <v>48</v>
      </c>
      <c r="G13" s="29"/>
      <c r="H13" s="29"/>
      <c r="I13" s="29"/>
      <c r="J13" s="22">
        <v>90000.0</v>
      </c>
      <c r="K13" s="26" t="s">
        <v>51</v>
      </c>
      <c r="L13" s="27">
        <v>0.0</v>
      </c>
      <c r="M13" s="22">
        <v>50000.0</v>
      </c>
      <c r="N13" s="19">
        <v>4.0</v>
      </c>
      <c r="O13" s="20" t="b">
        <v>0</v>
      </c>
      <c r="P13" s="21" t="b">
        <v>0</v>
      </c>
      <c r="Q13" s="19" t="s">
        <v>50</v>
      </c>
      <c r="R13" s="27" t="s">
        <v>41</v>
      </c>
      <c r="S13" s="13"/>
      <c r="T13" s="14"/>
      <c r="U13" s="14"/>
      <c r="V13" s="14"/>
      <c r="W13" s="14"/>
      <c r="X13" s="14"/>
      <c r="Y13" s="14"/>
    </row>
    <row r="14" ht="17.25" customHeight="1">
      <c r="A14" s="22">
        <v>12.0</v>
      </c>
      <c r="B14" s="22" t="s">
        <v>47</v>
      </c>
      <c r="C14" s="27">
        <v>20000.0</v>
      </c>
      <c r="D14" s="27">
        <v>720000.0</v>
      </c>
      <c r="E14" s="27">
        <v>30.0</v>
      </c>
      <c r="F14" s="25" t="s">
        <v>48</v>
      </c>
      <c r="G14" s="25"/>
      <c r="H14" s="29"/>
      <c r="I14" s="29"/>
      <c r="J14" s="22">
        <v>120000.0</v>
      </c>
      <c r="K14" s="26" t="s">
        <v>52</v>
      </c>
      <c r="L14" s="27">
        <v>0.0</v>
      </c>
      <c r="M14" s="22">
        <v>100000.0</v>
      </c>
      <c r="N14" s="19">
        <v>6.0</v>
      </c>
      <c r="O14" s="20" t="b">
        <v>0</v>
      </c>
      <c r="P14" s="21" t="b">
        <v>0</v>
      </c>
      <c r="Q14" s="19" t="s">
        <v>50</v>
      </c>
      <c r="R14" s="27" t="s">
        <v>41</v>
      </c>
      <c r="S14" s="13"/>
      <c r="T14" s="14"/>
      <c r="U14" s="14"/>
      <c r="V14" s="14"/>
      <c r="W14" s="14"/>
      <c r="X14" s="14"/>
      <c r="Y14" s="14"/>
    </row>
    <row r="15" ht="17.25" customHeight="1">
      <c r="A15" s="22">
        <v>13.0</v>
      </c>
      <c r="B15" s="22" t="s">
        <v>47</v>
      </c>
      <c r="C15" s="22">
        <v>25000.0</v>
      </c>
      <c r="D15" s="22">
        <v>730000.0</v>
      </c>
      <c r="E15" s="27">
        <v>35.0</v>
      </c>
      <c r="F15" s="25" t="s">
        <v>48</v>
      </c>
      <c r="G15" s="29"/>
      <c r="H15" s="29"/>
      <c r="I15" s="29"/>
      <c r="J15" s="22">
        <v>150000.0</v>
      </c>
      <c r="K15" s="26" t="s">
        <v>53</v>
      </c>
      <c r="L15" s="27">
        <v>0.0</v>
      </c>
      <c r="M15" s="22">
        <v>150000.0</v>
      </c>
      <c r="N15" s="19">
        <v>10.0</v>
      </c>
      <c r="O15" s="20" t="b">
        <v>0</v>
      </c>
      <c r="P15" s="21" t="b">
        <v>0</v>
      </c>
      <c r="Q15" s="19" t="s">
        <v>50</v>
      </c>
      <c r="R15" s="27" t="s">
        <v>41</v>
      </c>
      <c r="S15" s="13"/>
      <c r="T15" s="14"/>
      <c r="U15" s="14"/>
      <c r="V15" s="14"/>
      <c r="W15" s="14"/>
      <c r="X15" s="14"/>
      <c r="Y15" s="14"/>
    </row>
    <row r="16" ht="17.25" customHeight="1">
      <c r="A16" s="22">
        <v>14.0</v>
      </c>
      <c r="B16" s="22" t="s">
        <v>47</v>
      </c>
      <c r="C16" s="27">
        <v>28000.0</v>
      </c>
      <c r="D16" s="27">
        <v>740000.0</v>
      </c>
      <c r="E16" s="22">
        <v>40.0</v>
      </c>
      <c r="F16" s="25" t="s">
        <v>48</v>
      </c>
      <c r="G16" s="29"/>
      <c r="H16" s="29"/>
      <c r="I16" s="29"/>
      <c r="J16" s="22">
        <v>200000.0</v>
      </c>
      <c r="K16" s="26" t="s">
        <v>54</v>
      </c>
      <c r="L16" s="27">
        <v>0.0</v>
      </c>
      <c r="M16" s="22">
        <v>300000.0</v>
      </c>
      <c r="N16" s="19">
        <v>14.0</v>
      </c>
      <c r="O16" s="20" t="b">
        <v>0</v>
      </c>
      <c r="P16" s="21" t="b">
        <v>0</v>
      </c>
      <c r="Q16" s="19" t="s">
        <v>50</v>
      </c>
      <c r="R16" s="27" t="s">
        <v>41</v>
      </c>
      <c r="S16" s="13"/>
      <c r="T16" s="14"/>
      <c r="U16" s="14"/>
      <c r="V16" s="14"/>
      <c r="W16" s="14"/>
      <c r="X16" s="14"/>
      <c r="Y16" s="14"/>
    </row>
    <row r="17" ht="17.25" customHeight="1">
      <c r="A17" s="22">
        <v>15.0</v>
      </c>
      <c r="B17" s="22" t="s">
        <v>47</v>
      </c>
      <c r="C17" s="27">
        <v>32000.0</v>
      </c>
      <c r="D17" s="27">
        <v>750000.0</v>
      </c>
      <c r="E17" s="27">
        <v>45.0</v>
      </c>
      <c r="F17" s="25" t="s">
        <v>48</v>
      </c>
      <c r="G17" s="29"/>
      <c r="H17" s="29"/>
      <c r="I17" s="29"/>
      <c r="J17" s="22">
        <v>300000.0</v>
      </c>
      <c r="K17" s="26" t="s">
        <v>55</v>
      </c>
      <c r="L17" s="27">
        <v>0.0</v>
      </c>
      <c r="M17" s="22">
        <v>-100.0</v>
      </c>
      <c r="N17" s="19">
        <v>18.0</v>
      </c>
      <c r="O17" s="20" t="b">
        <v>0</v>
      </c>
      <c r="P17" s="21" t="b">
        <v>0</v>
      </c>
      <c r="Q17" s="19" t="s">
        <v>50</v>
      </c>
      <c r="R17" s="27" t="s">
        <v>41</v>
      </c>
      <c r="S17" s="13"/>
      <c r="T17" s="14"/>
      <c r="U17" s="14"/>
      <c r="V17" s="14"/>
      <c r="W17" s="14"/>
      <c r="X17" s="14"/>
      <c r="Y17" s="14"/>
    </row>
    <row r="18" ht="17.25" customHeight="1">
      <c r="A18" s="22">
        <v>16.0</v>
      </c>
      <c r="B18" s="22" t="s">
        <v>47</v>
      </c>
      <c r="C18" s="27"/>
      <c r="D18" s="27"/>
      <c r="E18" s="22"/>
      <c r="F18" s="25"/>
      <c r="G18" s="29"/>
      <c r="H18" s="29"/>
      <c r="I18" s="29"/>
      <c r="J18" s="22"/>
      <c r="K18" s="30"/>
      <c r="L18" s="27"/>
      <c r="M18" s="22"/>
      <c r="N18" s="13"/>
      <c r="O18" s="20" t="b">
        <v>0</v>
      </c>
      <c r="P18" s="21" t="b">
        <v>0</v>
      </c>
      <c r="Q18" s="19" t="s">
        <v>50</v>
      </c>
      <c r="R18" s="27" t="s">
        <v>41</v>
      </c>
      <c r="S18" s="13"/>
      <c r="T18" s="14"/>
      <c r="U18" s="14"/>
      <c r="V18" s="14"/>
      <c r="W18" s="14"/>
      <c r="X18" s="14"/>
      <c r="Y18" s="14"/>
    </row>
    <row r="19" ht="17.25" customHeight="1">
      <c r="A19" s="22">
        <v>17.0</v>
      </c>
      <c r="B19" s="22" t="s">
        <v>47</v>
      </c>
      <c r="C19" s="27"/>
      <c r="D19" s="27"/>
      <c r="E19" s="22"/>
      <c r="F19" s="25"/>
      <c r="G19" s="29"/>
      <c r="H19" s="29"/>
      <c r="I19" s="29"/>
      <c r="J19" s="22"/>
      <c r="K19" s="30"/>
      <c r="L19" s="27"/>
      <c r="M19" s="22"/>
      <c r="N19" s="13"/>
      <c r="O19" s="20" t="b">
        <v>0</v>
      </c>
      <c r="P19" s="21" t="b">
        <v>0</v>
      </c>
      <c r="Q19" s="19" t="s">
        <v>50</v>
      </c>
      <c r="R19" s="27" t="s">
        <v>41</v>
      </c>
      <c r="S19" s="13"/>
      <c r="T19" s="14"/>
      <c r="U19" s="14"/>
      <c r="V19" s="14"/>
      <c r="W19" s="14"/>
      <c r="X19" s="14"/>
      <c r="Y19" s="14"/>
    </row>
    <row r="20" ht="17.25" customHeight="1">
      <c r="A20" s="22">
        <v>18.0</v>
      </c>
      <c r="B20" s="22" t="s">
        <v>47</v>
      </c>
      <c r="C20" s="27"/>
      <c r="D20" s="27"/>
      <c r="E20" s="22"/>
      <c r="F20" s="25"/>
      <c r="G20" s="29"/>
      <c r="H20" s="29"/>
      <c r="I20" s="29"/>
      <c r="J20" s="22"/>
      <c r="K20" s="30"/>
      <c r="L20" s="27"/>
      <c r="M20" s="22"/>
      <c r="N20" s="13"/>
      <c r="O20" s="20" t="b">
        <v>0</v>
      </c>
      <c r="P20" s="21" t="b">
        <v>0</v>
      </c>
      <c r="Q20" s="19" t="s">
        <v>50</v>
      </c>
      <c r="R20" s="27" t="s">
        <v>41</v>
      </c>
      <c r="S20" s="13"/>
      <c r="T20" s="14"/>
      <c r="U20" s="14"/>
      <c r="V20" s="14"/>
      <c r="W20" s="14"/>
      <c r="X20" s="14"/>
      <c r="Y20" s="14"/>
    </row>
    <row r="21" ht="17.25" customHeight="1">
      <c r="A21" s="22">
        <v>19.0</v>
      </c>
      <c r="B21" s="22" t="s">
        <v>47</v>
      </c>
      <c r="C21" s="27"/>
      <c r="D21" s="27"/>
      <c r="E21" s="22"/>
      <c r="F21" s="25"/>
      <c r="G21" s="29"/>
      <c r="H21" s="29"/>
      <c r="I21" s="29"/>
      <c r="J21" s="22"/>
      <c r="K21" s="30"/>
      <c r="L21" s="27"/>
      <c r="M21" s="22"/>
      <c r="N21" s="13"/>
      <c r="O21" s="20" t="b">
        <v>0</v>
      </c>
      <c r="P21" s="21" t="b">
        <v>0</v>
      </c>
      <c r="Q21" s="19" t="s">
        <v>50</v>
      </c>
      <c r="R21" s="27" t="s">
        <v>41</v>
      </c>
      <c r="S21" s="13"/>
      <c r="T21" s="14"/>
      <c r="U21" s="14"/>
      <c r="V21" s="14"/>
      <c r="W21" s="14"/>
      <c r="X21" s="14"/>
      <c r="Y21" s="14"/>
    </row>
    <row r="22" ht="17.25" customHeight="1">
      <c r="A22" s="31">
        <v>20.0</v>
      </c>
      <c r="B22" s="32" t="s">
        <v>56</v>
      </c>
      <c r="C22" s="32">
        <v>20000.0</v>
      </c>
      <c r="D22" s="32">
        <v>500000.0</v>
      </c>
      <c r="E22" s="33">
        <v>20.0</v>
      </c>
      <c r="F22" s="34" t="s">
        <v>57</v>
      </c>
      <c r="G22" s="35"/>
      <c r="H22" s="35"/>
      <c r="I22" s="35"/>
      <c r="J22" s="35"/>
      <c r="K22" s="36" t="s">
        <v>58</v>
      </c>
      <c r="L22" s="37">
        <v>15000.0</v>
      </c>
      <c r="M22" s="32">
        <v>20000.0</v>
      </c>
      <c r="N22" s="19">
        <v>2.0</v>
      </c>
      <c r="O22" s="38" t="b">
        <v>1</v>
      </c>
      <c r="P22" s="28" t="b">
        <v>1</v>
      </c>
      <c r="Q22" s="19" t="s">
        <v>59</v>
      </c>
      <c r="R22" s="37" t="s">
        <v>41</v>
      </c>
      <c r="S22" s="13"/>
      <c r="T22" s="14"/>
      <c r="U22" s="14"/>
      <c r="V22" s="14"/>
      <c r="W22" s="14"/>
      <c r="X22" s="14"/>
      <c r="Y22" s="14"/>
    </row>
    <row r="23" ht="17.25" customHeight="1">
      <c r="A23" s="31">
        <v>21.0</v>
      </c>
      <c r="B23" s="32" t="s">
        <v>56</v>
      </c>
      <c r="C23" s="37">
        <v>25000.0</v>
      </c>
      <c r="D23" s="32">
        <v>520000.0</v>
      </c>
      <c r="E23" s="33">
        <v>25.0</v>
      </c>
      <c r="F23" s="34" t="s">
        <v>57</v>
      </c>
      <c r="G23" s="35"/>
      <c r="H23" s="35"/>
      <c r="I23" s="35"/>
      <c r="J23" s="35"/>
      <c r="K23" s="36" t="s">
        <v>60</v>
      </c>
      <c r="L23" s="37">
        <v>0.0</v>
      </c>
      <c r="M23" s="32">
        <v>25000.0</v>
      </c>
      <c r="N23" s="19">
        <v>4.0</v>
      </c>
      <c r="O23" s="20" t="b">
        <v>0</v>
      </c>
      <c r="P23" s="21" t="b">
        <v>0</v>
      </c>
      <c r="Q23" s="19" t="s">
        <v>59</v>
      </c>
      <c r="R23" s="37" t="s">
        <v>41</v>
      </c>
      <c r="S23" s="13"/>
      <c r="T23" s="14"/>
      <c r="U23" s="14"/>
      <c r="V23" s="14"/>
      <c r="W23" s="14"/>
      <c r="X23" s="14"/>
      <c r="Y23" s="14"/>
    </row>
    <row r="24" ht="17.25" customHeight="1">
      <c r="A24" s="31">
        <v>22.0</v>
      </c>
      <c r="B24" s="32" t="s">
        <v>56</v>
      </c>
      <c r="C24" s="37">
        <v>30000.0</v>
      </c>
      <c r="D24" s="37">
        <v>540000.0</v>
      </c>
      <c r="E24" s="33">
        <v>30.0</v>
      </c>
      <c r="F24" s="34" t="s">
        <v>57</v>
      </c>
      <c r="G24" s="35"/>
      <c r="H24" s="35"/>
      <c r="I24" s="35"/>
      <c r="J24" s="35"/>
      <c r="K24" s="36" t="s">
        <v>61</v>
      </c>
      <c r="L24" s="37">
        <v>0.0</v>
      </c>
      <c r="M24" s="32">
        <v>30000.0</v>
      </c>
      <c r="N24" s="19">
        <v>6.0</v>
      </c>
      <c r="O24" s="20" t="b">
        <v>0</v>
      </c>
      <c r="P24" s="21" t="b">
        <v>0</v>
      </c>
      <c r="Q24" s="19" t="s">
        <v>59</v>
      </c>
      <c r="R24" s="37" t="s">
        <v>41</v>
      </c>
      <c r="S24" s="13"/>
      <c r="T24" s="14"/>
      <c r="U24" s="14"/>
      <c r="V24" s="14"/>
      <c r="W24" s="14"/>
      <c r="X24" s="14"/>
      <c r="Y24" s="14"/>
    </row>
    <row r="25" ht="17.25" customHeight="1">
      <c r="A25" s="31">
        <v>23.0</v>
      </c>
      <c r="B25" s="32" t="s">
        <v>56</v>
      </c>
      <c r="C25" s="32">
        <v>35000.0</v>
      </c>
      <c r="D25" s="37">
        <v>560000.0</v>
      </c>
      <c r="E25" s="33">
        <v>35.0</v>
      </c>
      <c r="F25" s="32" t="s">
        <v>57</v>
      </c>
      <c r="G25" s="35"/>
      <c r="H25" s="35"/>
      <c r="I25" s="35"/>
      <c r="J25" s="35"/>
      <c r="K25" s="36" t="s">
        <v>62</v>
      </c>
      <c r="L25" s="37">
        <v>0.0</v>
      </c>
      <c r="M25" s="32">
        <v>35000.0</v>
      </c>
      <c r="N25" s="19">
        <v>10.0</v>
      </c>
      <c r="O25" s="20" t="b">
        <v>0</v>
      </c>
      <c r="P25" s="21" t="b">
        <v>0</v>
      </c>
      <c r="Q25" s="19" t="s">
        <v>59</v>
      </c>
      <c r="R25" s="37" t="s">
        <v>41</v>
      </c>
      <c r="S25" s="13"/>
      <c r="T25" s="14"/>
      <c r="U25" s="14"/>
      <c r="V25" s="14"/>
      <c r="W25" s="14"/>
      <c r="X25" s="14"/>
      <c r="Y25" s="14"/>
    </row>
    <row r="26" ht="17.25" customHeight="1">
      <c r="A26" s="31">
        <v>24.0</v>
      </c>
      <c r="B26" s="32" t="s">
        <v>56</v>
      </c>
      <c r="C26" s="37">
        <v>37000.0</v>
      </c>
      <c r="D26" s="37">
        <v>600000.0</v>
      </c>
      <c r="E26" s="33">
        <v>40.0</v>
      </c>
      <c r="F26" s="32" t="s">
        <v>57</v>
      </c>
      <c r="G26" s="35"/>
      <c r="H26" s="35"/>
      <c r="I26" s="35"/>
      <c r="J26" s="35"/>
      <c r="K26" s="36" t="s">
        <v>63</v>
      </c>
      <c r="L26" s="37">
        <v>0.0</v>
      </c>
      <c r="M26" s="32">
        <v>40000.0</v>
      </c>
      <c r="N26" s="19">
        <v>14.0</v>
      </c>
      <c r="O26" s="20" t="b">
        <v>0</v>
      </c>
      <c r="P26" s="21" t="b">
        <v>0</v>
      </c>
      <c r="Q26" s="19" t="s">
        <v>59</v>
      </c>
      <c r="R26" s="37" t="s">
        <v>41</v>
      </c>
      <c r="S26" s="13"/>
      <c r="T26" s="14"/>
      <c r="U26" s="14"/>
      <c r="V26" s="14"/>
      <c r="W26" s="14"/>
      <c r="X26" s="14"/>
      <c r="Y26" s="14"/>
    </row>
    <row r="27" ht="17.25" customHeight="1">
      <c r="A27" s="31">
        <v>25.0</v>
      </c>
      <c r="B27" s="32" t="s">
        <v>56</v>
      </c>
      <c r="C27" s="37">
        <v>40000.0</v>
      </c>
      <c r="D27" s="37">
        <v>640000.0</v>
      </c>
      <c r="E27" s="33">
        <v>45.0</v>
      </c>
      <c r="F27" s="32" t="s">
        <v>57</v>
      </c>
      <c r="G27" s="35"/>
      <c r="H27" s="35"/>
      <c r="I27" s="35"/>
      <c r="J27" s="35"/>
      <c r="K27" s="36" t="s">
        <v>64</v>
      </c>
      <c r="L27" s="37">
        <v>0.0</v>
      </c>
      <c r="M27" s="22">
        <v>-100.0</v>
      </c>
      <c r="N27" s="19">
        <v>18.0</v>
      </c>
      <c r="O27" s="20" t="b">
        <v>0</v>
      </c>
      <c r="P27" s="21" t="b">
        <v>0</v>
      </c>
      <c r="Q27" s="19" t="s">
        <v>59</v>
      </c>
      <c r="R27" s="37" t="s">
        <v>41</v>
      </c>
      <c r="S27" s="13"/>
      <c r="T27" s="14"/>
      <c r="U27" s="14"/>
      <c r="V27" s="14"/>
      <c r="W27" s="14"/>
      <c r="X27" s="14"/>
      <c r="Y27" s="14"/>
    </row>
    <row r="28" ht="17.25" customHeight="1">
      <c r="A28" s="31">
        <v>26.0</v>
      </c>
      <c r="B28" s="32" t="s">
        <v>56</v>
      </c>
      <c r="C28" s="37"/>
      <c r="D28" s="37"/>
      <c r="E28" s="37"/>
      <c r="F28" s="34"/>
      <c r="G28" s="35"/>
      <c r="H28" s="35"/>
      <c r="I28" s="35"/>
      <c r="J28" s="35"/>
      <c r="K28" s="36"/>
      <c r="L28" s="37"/>
      <c r="M28" s="32"/>
      <c r="N28" s="13"/>
      <c r="O28" s="20" t="b">
        <v>0</v>
      </c>
      <c r="P28" s="21" t="b">
        <v>0</v>
      </c>
      <c r="Q28" s="19" t="s">
        <v>59</v>
      </c>
      <c r="R28" s="37" t="s">
        <v>41</v>
      </c>
      <c r="S28" s="13"/>
      <c r="T28" s="14"/>
      <c r="U28" s="14"/>
      <c r="V28" s="14"/>
      <c r="W28" s="14"/>
      <c r="X28" s="14"/>
      <c r="Y28" s="14"/>
    </row>
    <row r="29" ht="17.25" customHeight="1">
      <c r="A29" s="31">
        <v>27.0</v>
      </c>
      <c r="B29" s="32" t="s">
        <v>56</v>
      </c>
      <c r="C29" s="37"/>
      <c r="D29" s="37"/>
      <c r="E29" s="37"/>
      <c r="F29" s="34"/>
      <c r="G29" s="35"/>
      <c r="H29" s="35"/>
      <c r="I29" s="35"/>
      <c r="J29" s="35"/>
      <c r="K29" s="36"/>
      <c r="L29" s="37"/>
      <c r="M29" s="32"/>
      <c r="N29" s="13"/>
      <c r="O29" s="20" t="b">
        <v>0</v>
      </c>
      <c r="P29" s="21" t="b">
        <v>0</v>
      </c>
      <c r="Q29" s="19" t="s">
        <v>59</v>
      </c>
      <c r="R29" s="37" t="s">
        <v>41</v>
      </c>
      <c r="S29" s="13"/>
      <c r="T29" s="14"/>
      <c r="U29" s="14"/>
      <c r="V29" s="14"/>
      <c r="W29" s="14"/>
      <c r="X29" s="14"/>
      <c r="Y29" s="14"/>
    </row>
    <row r="30" ht="17.25" customHeight="1">
      <c r="A30" s="31">
        <v>28.0</v>
      </c>
      <c r="B30" s="32" t="s">
        <v>56</v>
      </c>
      <c r="C30" s="37"/>
      <c r="D30" s="37"/>
      <c r="E30" s="37"/>
      <c r="F30" s="34"/>
      <c r="G30" s="35"/>
      <c r="H30" s="35"/>
      <c r="I30" s="35"/>
      <c r="J30" s="35"/>
      <c r="K30" s="36"/>
      <c r="L30" s="37"/>
      <c r="M30" s="32"/>
      <c r="N30" s="13"/>
      <c r="O30" s="20" t="b">
        <v>0</v>
      </c>
      <c r="P30" s="21" t="b">
        <v>0</v>
      </c>
      <c r="Q30" s="19" t="s">
        <v>59</v>
      </c>
      <c r="R30" s="37" t="s">
        <v>41</v>
      </c>
      <c r="S30" s="13"/>
      <c r="T30" s="14"/>
      <c r="U30" s="14"/>
      <c r="V30" s="14"/>
      <c r="W30" s="14"/>
      <c r="X30" s="14"/>
      <c r="Y30" s="14"/>
    </row>
    <row r="31" ht="17.25" customHeight="1">
      <c r="A31" s="31">
        <v>29.0</v>
      </c>
      <c r="B31" s="32" t="s">
        <v>56</v>
      </c>
      <c r="C31" s="37"/>
      <c r="D31" s="37"/>
      <c r="E31" s="37"/>
      <c r="F31" s="34"/>
      <c r="G31" s="35"/>
      <c r="H31" s="35"/>
      <c r="I31" s="35"/>
      <c r="J31" s="35"/>
      <c r="K31" s="36"/>
      <c r="L31" s="37"/>
      <c r="M31" s="32"/>
      <c r="N31" s="13"/>
      <c r="O31" s="20" t="b">
        <v>0</v>
      </c>
      <c r="P31" s="20" t="b">
        <v>0</v>
      </c>
      <c r="Q31" s="19" t="s">
        <v>59</v>
      </c>
      <c r="R31" s="37" t="s">
        <v>41</v>
      </c>
      <c r="S31" s="13"/>
      <c r="T31" s="14"/>
      <c r="U31" s="14"/>
      <c r="V31" s="14"/>
      <c r="W31" s="14"/>
      <c r="X31" s="14"/>
      <c r="Y31" s="14"/>
    </row>
    <row r="32" ht="17.25" customHeight="1">
      <c r="A32" s="6">
        <v>30.0</v>
      </c>
      <c r="B32" s="19" t="s">
        <v>65</v>
      </c>
      <c r="C32" s="31">
        <v>15000.0</v>
      </c>
      <c r="D32" s="19">
        <v>500000.0</v>
      </c>
      <c r="E32" s="39">
        <v>20.0</v>
      </c>
      <c r="F32" s="19" t="s">
        <v>66</v>
      </c>
      <c r="G32" s="13"/>
      <c r="H32" s="13"/>
      <c r="I32" s="13"/>
      <c r="J32" s="19"/>
      <c r="K32" s="40" t="s">
        <v>67</v>
      </c>
      <c r="L32" s="19">
        <v>30000.0</v>
      </c>
      <c r="M32" s="19">
        <v>35000.0</v>
      </c>
      <c r="N32" s="19">
        <v>2.0</v>
      </c>
      <c r="O32" s="41" t="b">
        <v>1</v>
      </c>
      <c r="P32" s="41" t="b">
        <v>1</v>
      </c>
      <c r="Q32" s="19" t="s">
        <v>68</v>
      </c>
      <c r="R32" s="37" t="s">
        <v>41</v>
      </c>
      <c r="S32" s="13"/>
      <c r="T32" s="14"/>
      <c r="U32" s="14"/>
      <c r="V32" s="14"/>
      <c r="W32" s="14"/>
      <c r="X32" s="14"/>
      <c r="Y32" s="14"/>
    </row>
    <row r="33" ht="17.25" customHeight="1">
      <c r="A33" s="6">
        <v>31.0</v>
      </c>
      <c r="B33" s="19" t="s">
        <v>65</v>
      </c>
      <c r="C33" s="42">
        <v>18000.0</v>
      </c>
      <c r="D33" s="19">
        <v>550000.0</v>
      </c>
      <c r="E33" s="39">
        <v>25.0</v>
      </c>
      <c r="F33" s="19" t="s">
        <v>66</v>
      </c>
      <c r="G33" s="13"/>
      <c r="H33" s="13"/>
      <c r="I33" s="13"/>
      <c r="J33" s="19"/>
      <c r="K33" s="40" t="s">
        <v>69</v>
      </c>
      <c r="L33" s="19">
        <v>0.0</v>
      </c>
      <c r="M33" s="19">
        <v>40000.0</v>
      </c>
      <c r="N33" s="19">
        <v>4.0</v>
      </c>
      <c r="O33" s="43" t="b">
        <v>0</v>
      </c>
      <c r="P33" s="43" t="b">
        <v>0</v>
      </c>
      <c r="Q33" s="19" t="s">
        <v>68</v>
      </c>
      <c r="R33" s="37" t="s">
        <v>41</v>
      </c>
      <c r="S33" s="13"/>
      <c r="T33" s="14"/>
      <c r="U33" s="14"/>
      <c r="V33" s="14"/>
      <c r="W33" s="14"/>
      <c r="X33" s="14"/>
      <c r="Y33" s="14"/>
    </row>
    <row r="34" ht="17.25" customHeight="1">
      <c r="A34" s="6">
        <v>32.0</v>
      </c>
      <c r="B34" s="19" t="s">
        <v>65</v>
      </c>
      <c r="C34" s="42">
        <v>22000.0</v>
      </c>
      <c r="D34" s="19">
        <v>600000.0</v>
      </c>
      <c r="E34" s="39">
        <v>30.0</v>
      </c>
      <c r="F34" s="19" t="s">
        <v>66</v>
      </c>
      <c r="G34" s="13"/>
      <c r="H34" s="13"/>
      <c r="I34" s="13"/>
      <c r="J34" s="19"/>
      <c r="K34" s="40" t="s">
        <v>70</v>
      </c>
      <c r="L34" s="19">
        <v>0.0</v>
      </c>
      <c r="M34" s="22">
        <v>45000.0</v>
      </c>
      <c r="N34" s="19">
        <v>6.0</v>
      </c>
      <c r="O34" s="43" t="b">
        <v>0</v>
      </c>
      <c r="P34" s="44" t="b">
        <v>0</v>
      </c>
      <c r="Q34" s="19" t="s">
        <v>68</v>
      </c>
      <c r="R34" s="37" t="s">
        <v>41</v>
      </c>
      <c r="S34" s="13"/>
      <c r="T34" s="14"/>
      <c r="U34" s="14"/>
      <c r="V34" s="14"/>
      <c r="W34" s="14"/>
      <c r="X34" s="14"/>
      <c r="Y34" s="14"/>
    </row>
    <row r="35" ht="17.25" customHeight="1">
      <c r="A35" s="6">
        <v>33.0</v>
      </c>
      <c r="B35" s="19" t="s">
        <v>65</v>
      </c>
      <c r="C35" s="31">
        <v>25000.0</v>
      </c>
      <c r="D35" s="19">
        <v>650000.0</v>
      </c>
      <c r="E35" s="39">
        <v>35.0</v>
      </c>
      <c r="F35" s="19" t="s">
        <v>66</v>
      </c>
      <c r="G35" s="13"/>
      <c r="H35" s="13"/>
      <c r="I35" s="13"/>
      <c r="J35" s="13"/>
      <c r="K35" s="40" t="s">
        <v>71</v>
      </c>
      <c r="L35" s="19">
        <v>0.0</v>
      </c>
      <c r="M35" s="19">
        <v>50000.0</v>
      </c>
      <c r="N35" s="19">
        <v>10.0</v>
      </c>
      <c r="O35" s="43" t="b">
        <v>0</v>
      </c>
      <c r="P35" s="44" t="b">
        <v>0</v>
      </c>
      <c r="Q35" s="19" t="s">
        <v>68</v>
      </c>
      <c r="R35" s="37" t="s">
        <v>41</v>
      </c>
      <c r="S35" s="13"/>
      <c r="T35" s="14"/>
      <c r="U35" s="14"/>
      <c r="V35" s="14"/>
      <c r="W35" s="14"/>
      <c r="X35" s="14"/>
      <c r="Y35" s="14"/>
    </row>
    <row r="36" ht="17.25" customHeight="1">
      <c r="A36" s="6">
        <v>34.0</v>
      </c>
      <c r="B36" s="19" t="s">
        <v>65</v>
      </c>
      <c r="C36" s="42">
        <v>27000.0</v>
      </c>
      <c r="D36" s="19">
        <v>700000.0</v>
      </c>
      <c r="E36" s="39">
        <v>40.0</v>
      </c>
      <c r="F36" s="19" t="s">
        <v>66</v>
      </c>
      <c r="G36" s="13"/>
      <c r="H36" s="13"/>
      <c r="I36" s="13"/>
      <c r="J36" s="13"/>
      <c r="K36" s="40" t="s">
        <v>72</v>
      </c>
      <c r="L36" s="19">
        <v>0.0</v>
      </c>
      <c r="M36" s="19">
        <v>60000.0</v>
      </c>
      <c r="N36" s="19">
        <v>14.0</v>
      </c>
      <c r="O36" s="43" t="b">
        <v>0</v>
      </c>
      <c r="P36" s="44" t="b">
        <v>0</v>
      </c>
      <c r="Q36" s="19" t="s">
        <v>68</v>
      </c>
      <c r="R36" s="37" t="s">
        <v>41</v>
      </c>
      <c r="S36" s="13"/>
      <c r="T36" s="14"/>
      <c r="U36" s="14"/>
      <c r="V36" s="14"/>
      <c r="W36" s="14"/>
      <c r="X36" s="14"/>
      <c r="Y36" s="14"/>
    </row>
    <row r="37" ht="17.25" customHeight="1">
      <c r="A37" s="6">
        <v>35.0</v>
      </c>
      <c r="B37" s="19" t="s">
        <v>65</v>
      </c>
      <c r="C37" s="42">
        <v>30000.0</v>
      </c>
      <c r="D37" s="19">
        <v>800000.0</v>
      </c>
      <c r="E37" s="39">
        <v>45.0</v>
      </c>
      <c r="F37" s="19" t="s">
        <v>66</v>
      </c>
      <c r="G37" s="13"/>
      <c r="H37" s="13"/>
      <c r="I37" s="13"/>
      <c r="J37" s="13"/>
      <c r="K37" s="40" t="s">
        <v>73</v>
      </c>
      <c r="L37" s="19">
        <v>0.0</v>
      </c>
      <c r="M37" s="19">
        <v>-100.0</v>
      </c>
      <c r="N37" s="19">
        <v>18.0</v>
      </c>
      <c r="O37" s="43" t="b">
        <v>0</v>
      </c>
      <c r="P37" s="44" t="b">
        <v>0</v>
      </c>
      <c r="Q37" s="19" t="s">
        <v>68</v>
      </c>
      <c r="R37" s="37" t="s">
        <v>41</v>
      </c>
      <c r="S37" s="13"/>
      <c r="T37" s="14"/>
      <c r="U37" s="14"/>
      <c r="V37" s="14"/>
      <c r="W37" s="14"/>
      <c r="X37" s="14"/>
      <c r="Y37" s="14"/>
    </row>
    <row r="38" ht="17.25" customHeight="1">
      <c r="A38" s="6">
        <v>36.0</v>
      </c>
      <c r="B38" s="19" t="s">
        <v>65</v>
      </c>
      <c r="C38" s="13"/>
      <c r="D38" s="13"/>
      <c r="E38" s="13"/>
      <c r="F38" s="19"/>
      <c r="G38" s="13"/>
      <c r="H38" s="13"/>
      <c r="I38" s="13"/>
      <c r="J38" s="13"/>
      <c r="K38" s="45"/>
      <c r="L38" s="13"/>
      <c r="M38" s="13"/>
      <c r="N38" s="13"/>
      <c r="O38" s="43" t="b">
        <v>0</v>
      </c>
      <c r="P38" s="44" t="b">
        <v>0</v>
      </c>
      <c r="Q38" s="19" t="s">
        <v>68</v>
      </c>
      <c r="R38" s="37" t="s">
        <v>41</v>
      </c>
      <c r="S38" s="13"/>
      <c r="T38" s="14"/>
      <c r="U38" s="14"/>
      <c r="V38" s="14"/>
      <c r="W38" s="14"/>
      <c r="X38" s="14"/>
      <c r="Y38" s="14"/>
    </row>
    <row r="39" ht="17.25" customHeight="1">
      <c r="A39" s="6">
        <v>37.0</v>
      </c>
      <c r="B39" s="19" t="s">
        <v>65</v>
      </c>
      <c r="C39" s="13"/>
      <c r="D39" s="13"/>
      <c r="E39" s="13"/>
      <c r="F39" s="19"/>
      <c r="G39" s="13"/>
      <c r="H39" s="13"/>
      <c r="I39" s="13"/>
      <c r="J39" s="13"/>
      <c r="K39" s="45"/>
      <c r="L39" s="13"/>
      <c r="M39" s="13"/>
      <c r="N39" s="13"/>
      <c r="O39" s="43" t="b">
        <v>0</v>
      </c>
      <c r="P39" s="44" t="b">
        <v>0</v>
      </c>
      <c r="Q39" s="19" t="s">
        <v>68</v>
      </c>
      <c r="R39" s="37" t="s">
        <v>41</v>
      </c>
      <c r="S39" s="13"/>
      <c r="T39" s="14"/>
      <c r="U39" s="14"/>
      <c r="V39" s="14"/>
      <c r="W39" s="14"/>
      <c r="X39" s="14"/>
      <c r="Y39" s="14"/>
    </row>
    <row r="40" ht="17.25" customHeight="1">
      <c r="A40" s="6">
        <v>38.0</v>
      </c>
      <c r="B40" s="19" t="s">
        <v>65</v>
      </c>
      <c r="C40" s="13"/>
      <c r="D40" s="13"/>
      <c r="E40" s="13"/>
      <c r="F40" s="19"/>
      <c r="G40" s="13"/>
      <c r="H40" s="13"/>
      <c r="I40" s="13"/>
      <c r="J40" s="13"/>
      <c r="K40" s="45"/>
      <c r="L40" s="13"/>
      <c r="M40" s="13"/>
      <c r="N40" s="13"/>
      <c r="O40" s="43" t="b">
        <v>0</v>
      </c>
      <c r="P40" s="44" t="b">
        <v>0</v>
      </c>
      <c r="Q40" s="19" t="s">
        <v>68</v>
      </c>
      <c r="R40" s="37" t="s">
        <v>41</v>
      </c>
      <c r="S40" s="13"/>
      <c r="T40" s="14"/>
      <c r="U40" s="14"/>
      <c r="V40" s="14"/>
      <c r="W40" s="14"/>
      <c r="X40" s="14"/>
      <c r="Y40" s="14"/>
    </row>
    <row r="41" ht="17.25" customHeight="1">
      <c r="A41" s="6">
        <v>39.0</v>
      </c>
      <c r="B41" s="19" t="s">
        <v>65</v>
      </c>
      <c r="C41" s="13"/>
      <c r="D41" s="13"/>
      <c r="E41" s="13"/>
      <c r="F41" s="19"/>
      <c r="G41" s="13"/>
      <c r="H41" s="13"/>
      <c r="I41" s="13"/>
      <c r="J41" s="13"/>
      <c r="K41" s="45"/>
      <c r="L41" s="13"/>
      <c r="M41" s="13"/>
      <c r="N41" s="13"/>
      <c r="O41" s="43" t="b">
        <v>0</v>
      </c>
      <c r="P41" s="44" t="b">
        <v>0</v>
      </c>
      <c r="Q41" s="19" t="s">
        <v>68</v>
      </c>
      <c r="R41" s="37" t="s">
        <v>41</v>
      </c>
      <c r="S41" s="13"/>
      <c r="T41" s="14"/>
      <c r="U41" s="14"/>
      <c r="V41" s="14"/>
      <c r="W41" s="14"/>
      <c r="X41" s="14"/>
      <c r="Y41" s="14"/>
    </row>
    <row r="42" ht="17.25" customHeight="1">
      <c r="A42" s="46">
        <v>40.0</v>
      </c>
      <c r="B42" s="46" t="s">
        <v>74</v>
      </c>
      <c r="C42" s="31">
        <v>15000.0</v>
      </c>
      <c r="D42" s="46">
        <v>300000.0</v>
      </c>
      <c r="E42" s="39">
        <v>20.0</v>
      </c>
      <c r="F42" s="46" t="s">
        <v>75</v>
      </c>
      <c r="G42" s="47"/>
      <c r="H42" s="47"/>
      <c r="I42" s="47"/>
      <c r="J42" s="12"/>
      <c r="K42" s="48" t="s">
        <v>76</v>
      </c>
      <c r="L42" s="12">
        <v>60000.0</v>
      </c>
      <c r="M42" s="46">
        <v>65000.0</v>
      </c>
      <c r="N42" s="19">
        <v>2.0</v>
      </c>
      <c r="O42" s="49" t="b">
        <v>1</v>
      </c>
      <c r="P42" s="49" t="b">
        <v>1</v>
      </c>
      <c r="Q42" s="46" t="s">
        <v>77</v>
      </c>
      <c r="R42" s="37" t="s">
        <v>41</v>
      </c>
      <c r="S42" s="13"/>
      <c r="T42" s="47"/>
      <c r="U42" s="47"/>
      <c r="V42" s="47"/>
      <c r="W42" s="47"/>
      <c r="X42" s="47"/>
      <c r="Y42" s="47"/>
    </row>
    <row r="43" ht="17.25" customHeight="1">
      <c r="A43" s="46">
        <v>41.0</v>
      </c>
      <c r="B43" s="46" t="s">
        <v>74</v>
      </c>
      <c r="C43" s="42">
        <v>18000.0</v>
      </c>
      <c r="D43" s="46">
        <v>320000.0</v>
      </c>
      <c r="E43" s="39">
        <v>25.0</v>
      </c>
      <c r="F43" s="46" t="s">
        <v>75</v>
      </c>
      <c r="G43" s="47"/>
      <c r="H43" s="47"/>
      <c r="I43" s="47"/>
      <c r="J43" s="12"/>
      <c r="K43" s="48" t="s">
        <v>78</v>
      </c>
      <c r="L43" s="12">
        <v>0.0</v>
      </c>
      <c r="M43" s="46">
        <v>70000.0</v>
      </c>
      <c r="N43" s="19">
        <v>4.0</v>
      </c>
      <c r="O43" s="43" t="b">
        <v>0</v>
      </c>
      <c r="P43" s="43" t="b">
        <v>0</v>
      </c>
      <c r="Q43" s="46" t="s">
        <v>77</v>
      </c>
      <c r="R43" s="37" t="s">
        <v>41</v>
      </c>
      <c r="S43" s="13"/>
      <c r="T43" s="47"/>
      <c r="U43" s="47"/>
      <c r="V43" s="47"/>
      <c r="W43" s="47"/>
      <c r="X43" s="47"/>
      <c r="Y43" s="47"/>
    </row>
    <row r="44" ht="17.25" customHeight="1">
      <c r="A44" s="46">
        <v>42.0</v>
      </c>
      <c r="B44" s="46" t="s">
        <v>74</v>
      </c>
      <c r="C44" s="42">
        <v>22000.0</v>
      </c>
      <c r="D44" s="12">
        <v>350000.0</v>
      </c>
      <c r="E44" s="39">
        <v>30.0</v>
      </c>
      <c r="F44" s="46" t="s">
        <v>75</v>
      </c>
      <c r="G44" s="47"/>
      <c r="H44" s="47"/>
      <c r="I44" s="47"/>
      <c r="J44" s="12"/>
      <c r="K44" s="48" t="s">
        <v>79</v>
      </c>
      <c r="L44" s="12">
        <v>0.0</v>
      </c>
      <c r="M44" s="46">
        <v>75000.0</v>
      </c>
      <c r="N44" s="19">
        <v>6.0</v>
      </c>
      <c r="O44" s="43" t="b">
        <v>0</v>
      </c>
      <c r="P44" s="44" t="b">
        <v>0</v>
      </c>
      <c r="Q44" s="46" t="s">
        <v>77</v>
      </c>
      <c r="R44" s="37" t="s">
        <v>41</v>
      </c>
      <c r="S44" s="13"/>
      <c r="T44" s="47"/>
      <c r="U44" s="47"/>
      <c r="V44" s="47"/>
      <c r="W44" s="47"/>
      <c r="X44" s="47"/>
      <c r="Y44" s="47"/>
    </row>
    <row r="45" ht="17.25" customHeight="1">
      <c r="A45" s="46">
        <v>43.0</v>
      </c>
      <c r="B45" s="46" t="s">
        <v>74</v>
      </c>
      <c r="C45" s="31">
        <v>25000.0</v>
      </c>
      <c r="D45" s="12">
        <v>380000.0</v>
      </c>
      <c r="E45" s="39">
        <v>35.0</v>
      </c>
      <c r="F45" s="46" t="s">
        <v>75</v>
      </c>
      <c r="G45" s="47"/>
      <c r="H45" s="47"/>
      <c r="I45" s="47"/>
      <c r="J45" s="47"/>
      <c r="K45" s="48" t="s">
        <v>80</v>
      </c>
      <c r="L45" s="12">
        <v>0.0</v>
      </c>
      <c r="M45" s="46">
        <v>80000.0</v>
      </c>
      <c r="N45" s="19">
        <v>10.0</v>
      </c>
      <c r="O45" s="43" t="b">
        <v>0</v>
      </c>
      <c r="P45" s="44" t="b">
        <v>0</v>
      </c>
      <c r="Q45" s="46" t="s">
        <v>77</v>
      </c>
      <c r="R45" s="37" t="s">
        <v>41</v>
      </c>
      <c r="S45" s="13"/>
      <c r="T45" s="47"/>
      <c r="U45" s="47"/>
      <c r="V45" s="47"/>
      <c r="W45" s="47"/>
      <c r="X45" s="47"/>
      <c r="Y45" s="47"/>
    </row>
    <row r="46" ht="17.25" customHeight="1">
      <c r="A46" s="46">
        <v>44.0</v>
      </c>
      <c r="B46" s="46" t="s">
        <v>74</v>
      </c>
      <c r="C46" s="42">
        <v>27000.0</v>
      </c>
      <c r="D46" s="12">
        <v>410000.0</v>
      </c>
      <c r="E46" s="39">
        <v>40.0</v>
      </c>
      <c r="F46" s="46" t="s">
        <v>75</v>
      </c>
      <c r="G46" s="47"/>
      <c r="H46" s="47"/>
      <c r="I46" s="47"/>
      <c r="J46" s="47"/>
      <c r="K46" s="48" t="s">
        <v>81</v>
      </c>
      <c r="L46" s="12">
        <v>0.0</v>
      </c>
      <c r="M46" s="46">
        <v>85000.0</v>
      </c>
      <c r="N46" s="19">
        <v>14.0</v>
      </c>
      <c r="O46" s="43" t="b">
        <v>0</v>
      </c>
      <c r="P46" s="44" t="b">
        <v>0</v>
      </c>
      <c r="Q46" s="46" t="s">
        <v>77</v>
      </c>
      <c r="R46" s="37" t="s">
        <v>41</v>
      </c>
      <c r="S46" s="13"/>
      <c r="T46" s="47"/>
      <c r="U46" s="47"/>
      <c r="V46" s="47"/>
      <c r="W46" s="47"/>
      <c r="X46" s="47"/>
      <c r="Y46" s="47"/>
    </row>
    <row r="47" ht="17.25" customHeight="1">
      <c r="A47" s="46">
        <v>45.0</v>
      </c>
      <c r="B47" s="46" t="s">
        <v>74</v>
      </c>
      <c r="C47" s="42">
        <v>30000.0</v>
      </c>
      <c r="D47" s="12">
        <v>440000.0</v>
      </c>
      <c r="E47" s="39">
        <v>45.0</v>
      </c>
      <c r="F47" s="46" t="s">
        <v>75</v>
      </c>
      <c r="G47" s="47"/>
      <c r="H47" s="47"/>
      <c r="I47" s="47"/>
      <c r="J47" s="47"/>
      <c r="K47" s="48" t="s">
        <v>82</v>
      </c>
      <c r="L47" s="12">
        <v>0.0</v>
      </c>
      <c r="M47" s="22">
        <v>-100.0</v>
      </c>
      <c r="N47" s="19">
        <v>18.0</v>
      </c>
      <c r="O47" s="43" t="b">
        <v>0</v>
      </c>
      <c r="P47" s="44" t="b">
        <v>0</v>
      </c>
      <c r="Q47" s="46" t="s">
        <v>77</v>
      </c>
      <c r="R47" s="37" t="s">
        <v>41</v>
      </c>
      <c r="S47" s="13"/>
      <c r="T47" s="47"/>
      <c r="U47" s="47"/>
      <c r="V47" s="47"/>
      <c r="W47" s="47"/>
      <c r="X47" s="47"/>
      <c r="Y47" s="47"/>
    </row>
    <row r="48" ht="17.25" customHeight="1">
      <c r="A48" s="46">
        <v>46.0</v>
      </c>
      <c r="B48" s="46" t="s">
        <v>74</v>
      </c>
      <c r="C48" s="12"/>
      <c r="D48" s="12"/>
      <c r="E48" s="12"/>
      <c r="F48" s="46"/>
      <c r="G48" s="47"/>
      <c r="H48" s="47"/>
      <c r="I48" s="47"/>
      <c r="J48" s="47"/>
      <c r="K48" s="48"/>
      <c r="L48" s="12"/>
      <c r="M48" s="46"/>
      <c r="N48" s="13"/>
      <c r="O48" s="43" t="b">
        <v>0</v>
      </c>
      <c r="P48" s="44" t="b">
        <v>0</v>
      </c>
      <c r="Q48" s="46"/>
      <c r="R48" s="37" t="s">
        <v>41</v>
      </c>
      <c r="S48" s="13"/>
      <c r="T48" s="47"/>
      <c r="U48" s="47"/>
      <c r="V48" s="47"/>
      <c r="W48" s="47"/>
      <c r="X48" s="47"/>
      <c r="Y48" s="47"/>
    </row>
    <row r="49" ht="17.25" customHeight="1">
      <c r="A49" s="46">
        <v>47.0</v>
      </c>
      <c r="B49" s="46" t="s">
        <v>74</v>
      </c>
      <c r="C49" s="12"/>
      <c r="D49" s="12"/>
      <c r="E49" s="12"/>
      <c r="F49" s="4"/>
      <c r="G49" s="47"/>
      <c r="H49" s="47"/>
      <c r="I49" s="47"/>
      <c r="J49" s="47"/>
      <c r="K49" s="48"/>
      <c r="L49" s="12"/>
      <c r="M49" s="46"/>
      <c r="N49" s="13"/>
      <c r="O49" s="43" t="b">
        <v>0</v>
      </c>
      <c r="P49" s="44" t="b">
        <v>0</v>
      </c>
      <c r="Q49" s="46"/>
      <c r="R49" s="37" t="s">
        <v>41</v>
      </c>
      <c r="S49" s="13"/>
      <c r="T49" s="47"/>
      <c r="U49" s="47"/>
      <c r="V49" s="47"/>
      <c r="W49" s="47"/>
      <c r="X49" s="47"/>
      <c r="Y49" s="47"/>
    </row>
    <row r="50" ht="17.25" customHeight="1">
      <c r="A50" s="46">
        <v>48.0</v>
      </c>
      <c r="B50" s="46" t="s">
        <v>74</v>
      </c>
      <c r="C50" s="12"/>
      <c r="D50" s="12"/>
      <c r="E50" s="12"/>
      <c r="F50" s="4"/>
      <c r="G50" s="47"/>
      <c r="H50" s="47"/>
      <c r="I50" s="47"/>
      <c r="J50" s="47"/>
      <c r="K50" s="48"/>
      <c r="L50" s="12"/>
      <c r="M50" s="46"/>
      <c r="N50" s="13"/>
      <c r="O50" s="43" t="b">
        <v>0</v>
      </c>
      <c r="P50" s="44" t="b">
        <v>0</v>
      </c>
      <c r="Q50" s="46"/>
      <c r="R50" s="37" t="s">
        <v>41</v>
      </c>
      <c r="S50" s="13"/>
      <c r="T50" s="47"/>
      <c r="U50" s="47"/>
      <c r="V50" s="47"/>
      <c r="W50" s="47"/>
      <c r="X50" s="47"/>
      <c r="Y50" s="47"/>
    </row>
    <row r="51" ht="17.25" customHeight="1">
      <c r="A51" s="46">
        <v>49.0</v>
      </c>
      <c r="B51" s="46" t="s">
        <v>74</v>
      </c>
      <c r="C51" s="12"/>
      <c r="D51" s="12"/>
      <c r="E51" s="12"/>
      <c r="F51" s="4"/>
      <c r="G51" s="47"/>
      <c r="H51" s="47"/>
      <c r="I51" s="47"/>
      <c r="J51" s="47"/>
      <c r="K51" s="48"/>
      <c r="L51" s="12"/>
      <c r="M51" s="46"/>
      <c r="N51" s="13"/>
      <c r="O51" s="43" t="b">
        <v>0</v>
      </c>
      <c r="P51" s="44" t="b">
        <v>0</v>
      </c>
      <c r="Q51" s="46"/>
      <c r="R51" s="37" t="s">
        <v>41</v>
      </c>
      <c r="S51" s="13"/>
      <c r="T51" s="47"/>
      <c r="U51" s="47"/>
      <c r="V51" s="47"/>
      <c r="W51" s="47"/>
      <c r="X51" s="47"/>
      <c r="Y51" s="47"/>
    </row>
    <row r="52" ht="17.25" customHeight="1">
      <c r="A52" s="8">
        <v>50.0</v>
      </c>
      <c r="B52" s="12" t="s">
        <v>83</v>
      </c>
      <c r="C52" s="19">
        <v>20000.0</v>
      </c>
      <c r="D52" s="19">
        <v>400000.0</v>
      </c>
      <c r="E52" s="19">
        <v>20.0</v>
      </c>
      <c r="F52" s="19" t="s">
        <v>84</v>
      </c>
      <c r="G52" s="13"/>
      <c r="H52" s="13"/>
      <c r="I52" s="13"/>
      <c r="J52" s="13"/>
      <c r="K52" s="40" t="s">
        <v>85</v>
      </c>
      <c r="L52" s="19">
        <v>30000.0</v>
      </c>
      <c r="M52" s="22">
        <v>40000.0</v>
      </c>
      <c r="N52" s="13"/>
      <c r="O52" s="49" t="b">
        <v>1</v>
      </c>
      <c r="P52" s="49" t="b">
        <v>1</v>
      </c>
      <c r="Q52" s="13"/>
      <c r="R52" s="13"/>
      <c r="S52" s="13"/>
      <c r="T52" s="50"/>
      <c r="U52" s="50"/>
      <c r="V52" s="50"/>
      <c r="W52" s="50"/>
      <c r="X52" s="50"/>
      <c r="Y52" s="50"/>
    </row>
    <row r="53" ht="17.25" customHeight="1">
      <c r="A53" s="8">
        <v>51.0</v>
      </c>
      <c r="B53" s="19" t="s">
        <v>86</v>
      </c>
      <c r="C53" s="19">
        <v>25000.0</v>
      </c>
      <c r="D53" s="19">
        <v>500000.0</v>
      </c>
      <c r="E53" s="19">
        <v>25.0</v>
      </c>
      <c r="F53" s="19" t="s">
        <v>84</v>
      </c>
      <c r="G53" s="13"/>
      <c r="H53" s="13"/>
      <c r="I53" s="13"/>
      <c r="J53" s="13"/>
      <c r="K53" s="40" t="s">
        <v>87</v>
      </c>
      <c r="L53" s="19">
        <v>0.0</v>
      </c>
      <c r="M53" s="19">
        <v>58000.0</v>
      </c>
      <c r="N53" s="13"/>
      <c r="O53" s="43" t="b">
        <v>0</v>
      </c>
      <c r="P53" s="43" t="b">
        <v>0</v>
      </c>
      <c r="Q53" s="13"/>
      <c r="R53" s="13"/>
      <c r="S53" s="13"/>
      <c r="T53" s="50"/>
      <c r="U53" s="50"/>
      <c r="V53" s="50"/>
      <c r="W53" s="50"/>
      <c r="X53" s="50"/>
      <c r="Y53" s="50"/>
    </row>
    <row r="54" ht="17.25" customHeight="1">
      <c r="A54" s="8">
        <v>52.0</v>
      </c>
      <c r="B54" s="19" t="s">
        <v>88</v>
      </c>
      <c r="C54" s="8">
        <v>30000.0</v>
      </c>
      <c r="D54" s="19">
        <v>600000.0</v>
      </c>
      <c r="E54" s="8">
        <v>30.0</v>
      </c>
      <c r="F54" s="19" t="s">
        <v>84</v>
      </c>
      <c r="G54" s="8"/>
      <c r="H54" s="8"/>
      <c r="I54" s="8"/>
      <c r="J54" s="8"/>
      <c r="K54" s="51" t="s">
        <v>89</v>
      </c>
      <c r="L54" s="8">
        <v>0.0</v>
      </c>
      <c r="M54" s="19">
        <v>72000.0</v>
      </c>
      <c r="N54" s="19"/>
      <c r="O54" s="43" t="b">
        <v>0</v>
      </c>
      <c r="P54" s="44" t="b">
        <v>0</v>
      </c>
      <c r="Q54" s="13"/>
      <c r="R54" s="12"/>
      <c r="S54" s="13"/>
      <c r="T54" s="50"/>
      <c r="U54" s="50"/>
      <c r="V54" s="50"/>
      <c r="W54" s="50"/>
      <c r="X54" s="50"/>
      <c r="Y54" s="50"/>
    </row>
    <row r="55" ht="17.25" customHeight="1">
      <c r="A55" s="8">
        <v>53.0</v>
      </c>
      <c r="B55" s="19" t="s">
        <v>90</v>
      </c>
      <c r="C55" s="8">
        <v>35000.0</v>
      </c>
      <c r="D55" s="19">
        <v>700000.0</v>
      </c>
      <c r="E55" s="8">
        <v>35.0</v>
      </c>
      <c r="F55" s="19" t="s">
        <v>84</v>
      </c>
      <c r="G55" s="8"/>
      <c r="H55" s="8"/>
      <c r="I55" s="8"/>
      <c r="J55" s="8"/>
      <c r="K55" s="51" t="s">
        <v>91</v>
      </c>
      <c r="L55" s="8">
        <v>0.0</v>
      </c>
      <c r="M55" s="8">
        <v>90000.0</v>
      </c>
      <c r="N55" s="19"/>
      <c r="O55" s="43" t="b">
        <v>0</v>
      </c>
      <c r="P55" s="44" t="b">
        <v>0</v>
      </c>
      <c r="Q55" s="8"/>
      <c r="R55" s="12"/>
      <c r="S55" s="13"/>
      <c r="T55" s="14"/>
      <c r="U55" s="14"/>
      <c r="V55" s="14"/>
      <c r="W55" s="14"/>
      <c r="X55" s="14"/>
      <c r="Y55" s="14"/>
    </row>
    <row r="56" ht="17.25" customHeight="1">
      <c r="A56" s="8">
        <v>54.0</v>
      </c>
      <c r="B56" s="19" t="s">
        <v>92</v>
      </c>
      <c r="C56" s="8">
        <v>40000.0</v>
      </c>
      <c r="D56" s="19">
        <v>800000.0</v>
      </c>
      <c r="E56" s="8">
        <v>40.0</v>
      </c>
      <c r="F56" s="19" t="s">
        <v>84</v>
      </c>
      <c r="G56" s="52"/>
      <c r="H56" s="52"/>
      <c r="I56" s="52"/>
      <c r="J56" s="52"/>
      <c r="K56" s="51" t="s">
        <v>93</v>
      </c>
      <c r="L56" s="8">
        <v>0.0</v>
      </c>
      <c r="M56" s="8">
        <v>-100.0</v>
      </c>
      <c r="N56" s="13"/>
      <c r="O56" s="43" t="b">
        <v>0</v>
      </c>
      <c r="P56" s="44" t="b">
        <v>0</v>
      </c>
      <c r="Q56" s="52"/>
      <c r="R56" s="12"/>
      <c r="S56" s="13"/>
      <c r="T56" s="14"/>
      <c r="U56" s="14"/>
      <c r="V56" s="14"/>
      <c r="W56" s="14"/>
      <c r="X56" s="14"/>
      <c r="Y56" s="14"/>
    </row>
    <row r="57" ht="17.25" customHeight="1">
      <c r="A57" s="8">
        <v>55.0</v>
      </c>
      <c r="B57" s="13"/>
      <c r="C57" s="52"/>
      <c r="D57" s="52"/>
      <c r="E57" s="52"/>
      <c r="F57" s="52"/>
      <c r="G57" s="52"/>
      <c r="H57" s="52"/>
      <c r="I57" s="52"/>
      <c r="J57" s="52"/>
      <c r="K57" s="53"/>
      <c r="L57" s="52"/>
      <c r="M57" s="52"/>
      <c r="N57" s="13"/>
      <c r="O57" s="43"/>
      <c r="P57" s="44"/>
      <c r="Q57" s="52"/>
      <c r="R57" s="12"/>
      <c r="S57" s="13"/>
      <c r="T57" s="14"/>
      <c r="U57" s="14"/>
      <c r="V57" s="14"/>
      <c r="W57" s="14"/>
      <c r="X57" s="14"/>
      <c r="Y57" s="14"/>
    </row>
    <row r="58" ht="17.25" customHeight="1">
      <c r="A58" s="8">
        <v>56.0</v>
      </c>
      <c r="B58" s="46"/>
      <c r="C58" s="52"/>
      <c r="D58" s="52"/>
      <c r="E58" s="52"/>
      <c r="F58" s="52"/>
      <c r="G58" s="52"/>
      <c r="H58" s="52"/>
      <c r="I58" s="52"/>
      <c r="J58" s="52"/>
      <c r="K58" s="53"/>
      <c r="L58" s="52"/>
      <c r="M58" s="52"/>
      <c r="N58" s="13"/>
      <c r="O58" s="20"/>
      <c r="P58" s="21"/>
      <c r="Q58" s="52"/>
      <c r="R58" s="12"/>
      <c r="S58" s="13"/>
      <c r="T58" s="14"/>
      <c r="U58" s="14"/>
      <c r="V58" s="14"/>
      <c r="W58" s="14"/>
      <c r="X58" s="14"/>
      <c r="Y58" s="14"/>
    </row>
    <row r="59" ht="17.25" customHeight="1">
      <c r="A59" s="8">
        <v>57.0</v>
      </c>
      <c r="B59" s="46"/>
      <c r="C59" s="52"/>
      <c r="D59" s="52"/>
      <c r="E59" s="52"/>
      <c r="F59" s="52"/>
      <c r="G59" s="52"/>
      <c r="H59" s="52"/>
      <c r="I59" s="52"/>
      <c r="J59" s="52"/>
      <c r="K59" s="53"/>
      <c r="L59" s="52"/>
      <c r="M59" s="52"/>
      <c r="N59" s="13"/>
      <c r="O59" s="20"/>
      <c r="P59" s="21"/>
      <c r="Q59" s="52"/>
      <c r="R59" s="12"/>
      <c r="S59" s="13"/>
      <c r="T59" s="14"/>
      <c r="U59" s="14"/>
      <c r="V59" s="14"/>
      <c r="W59" s="14"/>
      <c r="X59" s="14"/>
      <c r="Y59" s="14"/>
    </row>
    <row r="60" ht="17.25" customHeight="1">
      <c r="A60" s="8">
        <v>58.0</v>
      </c>
      <c r="B60" s="46"/>
      <c r="C60" s="52"/>
      <c r="D60" s="52"/>
      <c r="E60" s="52"/>
      <c r="F60" s="52"/>
      <c r="G60" s="52"/>
      <c r="H60" s="52"/>
      <c r="I60" s="52"/>
      <c r="J60" s="52"/>
      <c r="K60" s="53"/>
      <c r="L60" s="52"/>
      <c r="M60" s="52"/>
      <c r="N60" s="13"/>
      <c r="O60" s="20"/>
      <c r="P60" s="21"/>
      <c r="Q60" s="52"/>
      <c r="R60" s="12"/>
      <c r="S60" s="13"/>
      <c r="T60" s="14"/>
      <c r="U60" s="14"/>
      <c r="V60" s="14"/>
      <c r="W60" s="14"/>
      <c r="X60" s="14"/>
      <c r="Y60" s="14"/>
    </row>
    <row r="61" ht="17.25" customHeight="1">
      <c r="A61" s="8">
        <v>59.0</v>
      </c>
      <c r="B61" s="46"/>
      <c r="C61" s="52"/>
      <c r="D61" s="52"/>
      <c r="E61" s="52"/>
      <c r="F61" s="52"/>
      <c r="G61" s="52"/>
      <c r="H61" s="52"/>
      <c r="I61" s="52"/>
      <c r="J61" s="52"/>
      <c r="K61" s="53"/>
      <c r="L61" s="52"/>
      <c r="M61" s="52"/>
      <c r="N61" s="13"/>
      <c r="O61" s="19"/>
      <c r="P61" s="19"/>
      <c r="Q61" s="52"/>
      <c r="R61" s="12"/>
      <c r="S61" s="13"/>
      <c r="T61" s="14"/>
      <c r="U61" s="14"/>
      <c r="V61" s="14"/>
      <c r="W61" s="14"/>
      <c r="X61" s="14"/>
      <c r="Y61" s="14"/>
    </row>
    <row r="62" ht="17.25" customHeight="1">
      <c r="A62" s="8">
        <v>60.0</v>
      </c>
      <c r="B62" s="19" t="s">
        <v>94</v>
      </c>
      <c r="C62" s="19">
        <v>15000.0</v>
      </c>
      <c r="D62" s="46">
        <v>300000.0</v>
      </c>
      <c r="E62" s="19">
        <v>20.0</v>
      </c>
      <c r="F62" s="19" t="s">
        <v>95</v>
      </c>
      <c r="G62" s="13"/>
      <c r="H62" s="13"/>
      <c r="I62" s="13"/>
      <c r="J62" s="13"/>
      <c r="K62" s="40" t="s">
        <v>96</v>
      </c>
      <c r="L62" s="12">
        <v>60000.0</v>
      </c>
      <c r="M62" s="22">
        <v>-100.0</v>
      </c>
      <c r="N62" s="13"/>
      <c r="O62" s="43" t="b">
        <v>0</v>
      </c>
      <c r="P62" s="43" t="b">
        <v>0</v>
      </c>
      <c r="Q62" s="13"/>
      <c r="R62" s="13"/>
      <c r="S62" s="13"/>
      <c r="T62" s="14"/>
      <c r="U62" s="14"/>
      <c r="V62" s="14"/>
      <c r="W62" s="14"/>
      <c r="X62" s="14"/>
      <c r="Y62" s="14"/>
    </row>
    <row r="63" ht="17.25" customHeight="1">
      <c r="A63" s="8">
        <v>61.0</v>
      </c>
      <c r="B63" s="19" t="s">
        <v>94</v>
      </c>
      <c r="C63" s="19">
        <v>18000.0</v>
      </c>
      <c r="D63" s="46">
        <v>320000.0</v>
      </c>
      <c r="E63" s="19">
        <v>25.0</v>
      </c>
      <c r="F63" s="19" t="s">
        <v>95</v>
      </c>
      <c r="G63" s="13"/>
      <c r="H63" s="13"/>
      <c r="I63" s="13"/>
      <c r="J63" s="13"/>
      <c r="K63" s="40" t="s">
        <v>97</v>
      </c>
      <c r="L63" s="12">
        <v>0.0</v>
      </c>
      <c r="M63" s="46">
        <v>70000.0</v>
      </c>
      <c r="N63" s="13"/>
      <c r="O63" s="43" t="b">
        <v>0</v>
      </c>
      <c r="P63" s="44" t="b">
        <v>0</v>
      </c>
      <c r="Q63" s="13"/>
      <c r="R63" s="13"/>
      <c r="S63" s="13"/>
      <c r="T63" s="14"/>
      <c r="U63" s="14"/>
      <c r="V63" s="14"/>
      <c r="W63" s="14"/>
      <c r="X63" s="14"/>
      <c r="Y63" s="14"/>
    </row>
    <row r="64" ht="17.25" customHeight="1">
      <c r="A64" s="8">
        <v>62.0</v>
      </c>
      <c r="B64" s="19" t="s">
        <v>94</v>
      </c>
      <c r="C64" s="19">
        <v>22000.0</v>
      </c>
      <c r="D64" s="12">
        <v>350000.0</v>
      </c>
      <c r="E64" s="8">
        <v>30.0</v>
      </c>
      <c r="F64" s="19" t="s">
        <v>95</v>
      </c>
      <c r="G64" s="13"/>
      <c r="H64" s="13"/>
      <c r="I64" s="13"/>
      <c r="J64" s="13"/>
      <c r="K64" s="40" t="s">
        <v>98</v>
      </c>
      <c r="L64" s="12">
        <v>0.0</v>
      </c>
      <c r="M64" s="46">
        <v>75000.0</v>
      </c>
      <c r="N64" s="13"/>
      <c r="O64" s="43" t="b">
        <v>0</v>
      </c>
      <c r="P64" s="44" t="b">
        <v>0</v>
      </c>
      <c r="Q64" s="13"/>
      <c r="R64" s="13"/>
      <c r="S64" s="13"/>
      <c r="T64" s="14"/>
      <c r="U64" s="14"/>
      <c r="V64" s="14"/>
      <c r="W64" s="14"/>
      <c r="X64" s="14"/>
      <c r="Y64" s="14"/>
    </row>
    <row r="65" ht="17.25" customHeight="1">
      <c r="A65" s="8">
        <v>63.0</v>
      </c>
      <c r="B65" s="19" t="s">
        <v>94</v>
      </c>
      <c r="C65" s="8">
        <v>25000.0</v>
      </c>
      <c r="D65" s="12">
        <v>380000.0</v>
      </c>
      <c r="E65" s="8">
        <v>35.0</v>
      </c>
      <c r="F65" s="19" t="s">
        <v>95</v>
      </c>
      <c r="G65" s="52"/>
      <c r="H65" s="52"/>
      <c r="I65" s="52"/>
      <c r="J65" s="52"/>
      <c r="K65" s="51" t="s">
        <v>99</v>
      </c>
      <c r="L65" s="12">
        <v>0.0</v>
      </c>
      <c r="M65" s="46">
        <v>80000.0</v>
      </c>
      <c r="N65" s="13"/>
      <c r="O65" s="43" t="b">
        <v>0</v>
      </c>
      <c r="P65" s="44" t="b">
        <v>0</v>
      </c>
      <c r="Q65" s="52"/>
      <c r="R65" s="12"/>
      <c r="S65" s="13"/>
      <c r="T65" s="14"/>
      <c r="U65" s="14"/>
      <c r="V65" s="14"/>
      <c r="W65" s="14"/>
      <c r="X65" s="14"/>
      <c r="Y65" s="14"/>
    </row>
    <row r="66" ht="17.25" customHeight="1">
      <c r="A66" s="8">
        <v>64.0</v>
      </c>
      <c r="B66" s="19" t="s">
        <v>94</v>
      </c>
      <c r="C66" s="8">
        <v>27000.0</v>
      </c>
      <c r="D66" s="12">
        <v>410000.0</v>
      </c>
      <c r="E66" s="8">
        <v>40.0</v>
      </c>
      <c r="F66" s="19" t="s">
        <v>95</v>
      </c>
      <c r="G66" s="52"/>
      <c r="H66" s="52"/>
      <c r="I66" s="52"/>
      <c r="J66" s="52"/>
      <c r="K66" s="51" t="s">
        <v>100</v>
      </c>
      <c r="L66" s="12">
        <v>0.0</v>
      </c>
      <c r="M66" s="46">
        <v>85000.0</v>
      </c>
      <c r="N66" s="13"/>
      <c r="O66" s="43" t="b">
        <v>0</v>
      </c>
      <c r="P66" s="44" t="b">
        <v>0</v>
      </c>
      <c r="Q66" s="52"/>
      <c r="R66" s="12"/>
      <c r="S66" s="13"/>
      <c r="T66" s="14"/>
      <c r="U66" s="14"/>
      <c r="V66" s="14"/>
      <c r="W66" s="14"/>
      <c r="X66" s="14"/>
      <c r="Y66" s="14"/>
    </row>
    <row r="67" ht="17.25" customHeight="1">
      <c r="A67" s="8">
        <v>65.0</v>
      </c>
      <c r="B67" s="19" t="s">
        <v>94</v>
      </c>
      <c r="C67" s="8">
        <v>30000.0</v>
      </c>
      <c r="D67" s="12">
        <v>440000.0</v>
      </c>
      <c r="E67" s="8">
        <v>45.0</v>
      </c>
      <c r="F67" s="19" t="s">
        <v>95</v>
      </c>
      <c r="G67" s="52"/>
      <c r="H67" s="52"/>
      <c r="I67" s="52"/>
      <c r="J67" s="52"/>
      <c r="K67" s="51" t="s">
        <v>101</v>
      </c>
      <c r="L67" s="12">
        <v>0.0</v>
      </c>
      <c r="M67" s="22">
        <v>-100.0</v>
      </c>
      <c r="N67" s="13"/>
      <c r="O67" s="43" t="b">
        <v>0</v>
      </c>
      <c r="P67" s="44" t="b">
        <v>0</v>
      </c>
      <c r="Q67" s="52"/>
      <c r="R67" s="12"/>
      <c r="S67" s="13"/>
      <c r="T67" s="14"/>
      <c r="U67" s="14"/>
      <c r="V67" s="14"/>
      <c r="W67" s="14"/>
      <c r="X67" s="14"/>
      <c r="Y67" s="14"/>
    </row>
    <row r="68" ht="17.25" customHeight="1">
      <c r="A68" s="8">
        <v>66.0</v>
      </c>
      <c r="B68" s="46"/>
      <c r="C68" s="52"/>
      <c r="D68" s="52"/>
      <c r="E68" s="52"/>
      <c r="F68" s="52"/>
      <c r="G68" s="52"/>
      <c r="H68" s="52"/>
      <c r="I68" s="52"/>
      <c r="J68" s="52"/>
      <c r="K68" s="53"/>
      <c r="L68" s="52"/>
      <c r="M68" s="52"/>
      <c r="N68" s="13"/>
      <c r="O68" s="20"/>
      <c r="P68" s="21"/>
      <c r="Q68" s="52"/>
      <c r="R68" s="12"/>
      <c r="S68" s="13"/>
      <c r="T68" s="14"/>
      <c r="U68" s="14"/>
      <c r="V68" s="14"/>
      <c r="W68" s="14"/>
      <c r="X68" s="14"/>
      <c r="Y68" s="14"/>
    </row>
    <row r="69" ht="17.25" customHeight="1">
      <c r="A69" s="8">
        <v>67.0</v>
      </c>
      <c r="B69" s="46"/>
      <c r="C69" s="52"/>
      <c r="D69" s="52"/>
      <c r="E69" s="52"/>
      <c r="F69" s="52"/>
      <c r="G69" s="52"/>
      <c r="H69" s="52"/>
      <c r="I69" s="52"/>
      <c r="J69" s="52"/>
      <c r="K69" s="53"/>
      <c r="L69" s="52"/>
      <c r="M69" s="52"/>
      <c r="N69" s="13"/>
      <c r="O69" s="20"/>
      <c r="P69" s="21"/>
      <c r="Q69" s="52"/>
      <c r="R69" s="12"/>
      <c r="S69" s="13"/>
      <c r="T69" s="14"/>
      <c r="U69" s="14"/>
      <c r="V69" s="14"/>
      <c r="W69" s="14"/>
      <c r="X69" s="14"/>
      <c r="Y69" s="14"/>
    </row>
    <row r="70" ht="17.25" customHeight="1">
      <c r="A70" s="8">
        <v>68.0</v>
      </c>
      <c r="B70" s="46"/>
      <c r="C70" s="52"/>
      <c r="D70" s="52"/>
      <c r="E70" s="52"/>
      <c r="F70" s="52"/>
      <c r="G70" s="52"/>
      <c r="H70" s="52"/>
      <c r="I70" s="52"/>
      <c r="J70" s="52"/>
      <c r="K70" s="53"/>
      <c r="L70" s="52"/>
      <c r="M70" s="52"/>
      <c r="N70" s="13"/>
      <c r="O70" s="20"/>
      <c r="P70" s="21"/>
      <c r="Q70" s="52"/>
      <c r="R70" s="12"/>
      <c r="S70" s="13"/>
      <c r="T70" s="14"/>
      <c r="U70" s="14"/>
      <c r="V70" s="14"/>
      <c r="W70" s="14"/>
      <c r="X70" s="14"/>
      <c r="Y70" s="14"/>
    </row>
    <row r="71" ht="17.25" customHeight="1">
      <c r="A71" s="8">
        <v>69.0</v>
      </c>
      <c r="B71" s="46"/>
      <c r="C71" s="52"/>
      <c r="D71" s="52"/>
      <c r="E71" s="52"/>
      <c r="F71" s="52"/>
      <c r="G71" s="52"/>
      <c r="H71" s="52"/>
      <c r="I71" s="52"/>
      <c r="J71" s="52"/>
      <c r="K71" s="53"/>
      <c r="L71" s="52"/>
      <c r="M71" s="52"/>
      <c r="N71" s="13"/>
      <c r="O71" s="20"/>
      <c r="P71" s="21"/>
      <c r="Q71" s="52"/>
      <c r="R71" s="12"/>
      <c r="S71" s="13"/>
      <c r="T71" s="14"/>
      <c r="U71" s="14"/>
      <c r="V71" s="14"/>
      <c r="W71" s="14"/>
      <c r="X71" s="14"/>
      <c r="Y71" s="14"/>
    </row>
    <row r="72" ht="17.25" customHeight="1">
      <c r="A72" s="8">
        <v>70.0</v>
      </c>
      <c r="B72" s="46" t="s">
        <v>102</v>
      </c>
      <c r="C72" s="19">
        <v>15000.0</v>
      </c>
      <c r="D72" s="46">
        <v>300000.0</v>
      </c>
      <c r="E72" s="19">
        <v>20.0</v>
      </c>
      <c r="F72" s="8" t="s">
        <v>103</v>
      </c>
      <c r="G72" s="52"/>
      <c r="H72" s="52"/>
      <c r="I72" s="52"/>
      <c r="J72" s="52"/>
      <c r="K72" s="51" t="s">
        <v>104</v>
      </c>
      <c r="L72" s="12">
        <v>60000.0</v>
      </c>
      <c r="M72" s="22">
        <v>-100.0</v>
      </c>
      <c r="N72" s="19"/>
      <c r="O72" s="19" t="b">
        <v>1</v>
      </c>
      <c r="P72" s="19" t="b">
        <v>1</v>
      </c>
      <c r="Q72" s="52"/>
      <c r="R72" s="12"/>
      <c r="S72" s="13"/>
      <c r="T72" s="14"/>
      <c r="U72" s="14"/>
      <c r="V72" s="14"/>
      <c r="W72" s="14"/>
      <c r="X72" s="14"/>
      <c r="Y72" s="14"/>
    </row>
    <row r="73" ht="17.25" customHeight="1">
      <c r="A73" s="8">
        <v>71.0</v>
      </c>
      <c r="B73" s="46" t="s">
        <v>102</v>
      </c>
      <c r="C73" s="19">
        <v>18000.0</v>
      </c>
      <c r="D73" s="46">
        <v>320000.0</v>
      </c>
      <c r="E73" s="19">
        <v>25.0</v>
      </c>
      <c r="F73" s="8" t="s">
        <v>103</v>
      </c>
      <c r="G73" s="52"/>
      <c r="H73" s="52"/>
      <c r="I73" s="52"/>
      <c r="J73" s="52"/>
      <c r="K73" s="51" t="s">
        <v>105</v>
      </c>
      <c r="L73" s="12">
        <v>0.0</v>
      </c>
      <c r="M73" s="46">
        <v>70000.0</v>
      </c>
      <c r="N73" s="19"/>
      <c r="O73" s="43" t="b">
        <v>0</v>
      </c>
      <c r="P73" s="43" t="b">
        <v>0</v>
      </c>
      <c r="Q73" s="52"/>
      <c r="R73" s="12"/>
      <c r="S73" s="13"/>
      <c r="T73" s="14"/>
      <c r="U73" s="14"/>
      <c r="V73" s="14"/>
      <c r="W73" s="14"/>
      <c r="X73" s="14"/>
      <c r="Y73" s="14"/>
    </row>
    <row r="74" ht="17.25" customHeight="1">
      <c r="A74" s="8">
        <v>72.0</v>
      </c>
      <c r="B74" s="46" t="s">
        <v>102</v>
      </c>
      <c r="C74" s="19">
        <v>22000.0</v>
      </c>
      <c r="D74" s="12">
        <v>350000.0</v>
      </c>
      <c r="E74" s="8">
        <v>30.0</v>
      </c>
      <c r="F74" s="8" t="s">
        <v>103</v>
      </c>
      <c r="G74" s="52"/>
      <c r="H74" s="52"/>
      <c r="I74" s="52"/>
      <c r="J74" s="52"/>
      <c r="K74" s="51" t="s">
        <v>106</v>
      </c>
      <c r="L74" s="12">
        <v>0.0</v>
      </c>
      <c r="M74" s="46">
        <v>75000.0</v>
      </c>
      <c r="N74" s="13"/>
      <c r="O74" s="43" t="b">
        <v>0</v>
      </c>
      <c r="P74" s="44" t="b">
        <v>0</v>
      </c>
      <c r="Q74" s="52"/>
      <c r="R74" s="12"/>
      <c r="S74" s="13"/>
      <c r="T74" s="14"/>
      <c r="U74" s="14"/>
      <c r="V74" s="14"/>
      <c r="W74" s="14"/>
      <c r="X74" s="14"/>
      <c r="Y74" s="14"/>
    </row>
    <row r="75" ht="17.25" customHeight="1">
      <c r="A75" s="8">
        <v>73.0</v>
      </c>
      <c r="B75" s="46" t="s">
        <v>102</v>
      </c>
      <c r="C75" s="8">
        <v>25000.0</v>
      </c>
      <c r="D75" s="12">
        <v>380000.0</v>
      </c>
      <c r="E75" s="8">
        <v>35.0</v>
      </c>
      <c r="F75" s="8" t="s">
        <v>103</v>
      </c>
      <c r="G75" s="52"/>
      <c r="H75" s="52"/>
      <c r="I75" s="52"/>
      <c r="J75" s="52"/>
      <c r="K75" s="51" t="s">
        <v>107</v>
      </c>
      <c r="L75" s="12">
        <v>0.0</v>
      </c>
      <c r="M75" s="46">
        <v>80000.0</v>
      </c>
      <c r="N75" s="13"/>
      <c r="O75" s="43" t="b">
        <v>0</v>
      </c>
      <c r="P75" s="44" t="b">
        <v>0</v>
      </c>
      <c r="Q75" s="52"/>
      <c r="R75" s="12"/>
      <c r="S75" s="13"/>
      <c r="T75" s="14"/>
      <c r="U75" s="14"/>
      <c r="V75" s="14"/>
      <c r="W75" s="14"/>
      <c r="X75" s="14"/>
      <c r="Y75" s="14"/>
    </row>
    <row r="76" ht="17.25" customHeight="1">
      <c r="A76" s="8">
        <v>74.0</v>
      </c>
      <c r="B76" s="46" t="s">
        <v>102</v>
      </c>
      <c r="C76" s="8">
        <v>27000.0</v>
      </c>
      <c r="D76" s="12">
        <v>410000.0</v>
      </c>
      <c r="E76" s="8">
        <v>40.0</v>
      </c>
      <c r="F76" s="8" t="s">
        <v>103</v>
      </c>
      <c r="G76" s="52"/>
      <c r="H76" s="52"/>
      <c r="I76" s="52"/>
      <c r="J76" s="52"/>
      <c r="K76" s="51" t="s">
        <v>108</v>
      </c>
      <c r="L76" s="12">
        <v>0.0</v>
      </c>
      <c r="M76" s="46">
        <v>85000.0</v>
      </c>
      <c r="N76" s="13"/>
      <c r="O76" s="43" t="b">
        <v>0</v>
      </c>
      <c r="P76" s="44" t="b">
        <v>0</v>
      </c>
      <c r="Q76" s="52"/>
      <c r="R76" s="12"/>
      <c r="S76" s="13"/>
      <c r="T76" s="14"/>
      <c r="U76" s="14"/>
      <c r="V76" s="14"/>
      <c r="W76" s="14"/>
      <c r="X76" s="14"/>
      <c r="Y76" s="14"/>
    </row>
    <row r="77" ht="17.25" customHeight="1">
      <c r="A77" s="8">
        <v>75.0</v>
      </c>
      <c r="B77" s="46" t="s">
        <v>102</v>
      </c>
      <c r="C77" s="8">
        <v>30000.0</v>
      </c>
      <c r="D77" s="12">
        <v>440000.0</v>
      </c>
      <c r="E77" s="8">
        <v>45.0</v>
      </c>
      <c r="F77" s="8" t="s">
        <v>103</v>
      </c>
      <c r="G77" s="52"/>
      <c r="H77" s="52"/>
      <c r="I77" s="52"/>
      <c r="J77" s="52"/>
      <c r="K77" s="51" t="s">
        <v>109</v>
      </c>
      <c r="L77" s="12">
        <v>0.0</v>
      </c>
      <c r="M77" s="22">
        <v>-100.0</v>
      </c>
      <c r="N77" s="13"/>
      <c r="O77" s="43" t="b">
        <v>0</v>
      </c>
      <c r="P77" s="44" t="b">
        <v>0</v>
      </c>
      <c r="Q77" s="52"/>
      <c r="R77" s="12"/>
      <c r="S77" s="13"/>
      <c r="T77" s="14"/>
      <c r="U77" s="14"/>
      <c r="V77" s="14"/>
      <c r="W77" s="14"/>
      <c r="X77" s="14"/>
      <c r="Y77" s="14"/>
    </row>
    <row r="78" ht="17.25" customHeight="1">
      <c r="A78" s="8">
        <v>76.0</v>
      </c>
      <c r="B78" s="46"/>
      <c r="C78" s="52"/>
      <c r="D78" s="52"/>
      <c r="E78" s="52"/>
      <c r="F78" s="52"/>
      <c r="G78" s="52"/>
      <c r="H78" s="52"/>
      <c r="I78" s="52"/>
      <c r="J78" s="52"/>
      <c r="K78" s="53"/>
      <c r="L78" s="52"/>
      <c r="M78" s="52"/>
      <c r="N78" s="13"/>
      <c r="O78" s="20"/>
      <c r="P78" s="21"/>
      <c r="Q78" s="52"/>
      <c r="R78" s="12"/>
      <c r="S78" s="13"/>
      <c r="T78" s="14"/>
      <c r="U78" s="14"/>
      <c r="V78" s="14"/>
      <c r="W78" s="14"/>
      <c r="X78" s="14"/>
      <c r="Y78" s="14"/>
    </row>
    <row r="79" ht="17.25" customHeight="1">
      <c r="A79" s="8">
        <v>77.0</v>
      </c>
      <c r="B79" s="46"/>
      <c r="C79" s="52"/>
      <c r="D79" s="52"/>
      <c r="E79" s="52"/>
      <c r="F79" s="52"/>
      <c r="G79" s="52"/>
      <c r="H79" s="52"/>
      <c r="I79" s="52"/>
      <c r="J79" s="52"/>
      <c r="K79" s="53"/>
      <c r="L79" s="52"/>
      <c r="M79" s="52"/>
      <c r="N79" s="13"/>
      <c r="O79" s="20"/>
      <c r="P79" s="21"/>
      <c r="Q79" s="52"/>
      <c r="R79" s="12"/>
      <c r="S79" s="13"/>
      <c r="T79" s="14"/>
      <c r="U79" s="14"/>
      <c r="V79" s="14"/>
      <c r="W79" s="14"/>
      <c r="X79" s="14"/>
      <c r="Y79" s="14"/>
    </row>
    <row r="80" ht="17.25" customHeight="1">
      <c r="A80" s="8">
        <v>78.0</v>
      </c>
      <c r="B80" s="46"/>
      <c r="C80" s="52"/>
      <c r="D80" s="52"/>
      <c r="E80" s="52"/>
      <c r="F80" s="52"/>
      <c r="G80" s="52"/>
      <c r="H80" s="52"/>
      <c r="I80" s="52"/>
      <c r="J80" s="52"/>
      <c r="K80" s="53"/>
      <c r="L80" s="52"/>
      <c r="M80" s="52"/>
      <c r="N80" s="13"/>
      <c r="O80" s="20"/>
      <c r="P80" s="21"/>
      <c r="Q80" s="52"/>
      <c r="R80" s="12"/>
      <c r="S80" s="13"/>
      <c r="T80" s="14"/>
      <c r="U80" s="14"/>
      <c r="V80" s="14"/>
      <c r="W80" s="14"/>
      <c r="X80" s="14"/>
      <c r="Y80" s="14"/>
    </row>
    <row r="81" ht="17.25" customHeight="1">
      <c r="A81" s="8">
        <v>79.0</v>
      </c>
      <c r="B81" s="46"/>
      <c r="C81" s="52"/>
      <c r="D81" s="52"/>
      <c r="E81" s="52"/>
      <c r="F81" s="52"/>
      <c r="G81" s="52"/>
      <c r="H81" s="52"/>
      <c r="I81" s="52"/>
      <c r="J81" s="52"/>
      <c r="K81" s="53"/>
      <c r="L81" s="52"/>
      <c r="M81" s="52"/>
      <c r="N81" s="13"/>
      <c r="O81" s="20"/>
      <c r="P81" s="21"/>
      <c r="Q81" s="52"/>
      <c r="R81" s="12"/>
      <c r="S81" s="13"/>
      <c r="T81" s="14"/>
      <c r="U81" s="14"/>
      <c r="V81" s="14"/>
      <c r="W81" s="14"/>
      <c r="X81" s="14"/>
      <c r="Y81" s="14"/>
    </row>
    <row r="82" ht="17.25" customHeight="1">
      <c r="A82" s="8">
        <v>80.0</v>
      </c>
      <c r="B82" s="46" t="s">
        <v>110</v>
      </c>
      <c r="C82" s="19">
        <v>15000.0</v>
      </c>
      <c r="D82" s="46">
        <v>300000.0</v>
      </c>
      <c r="E82" s="19">
        <v>20.0</v>
      </c>
      <c r="F82" s="8" t="s">
        <v>111</v>
      </c>
      <c r="G82" s="52"/>
      <c r="H82" s="52"/>
      <c r="I82" s="52"/>
      <c r="J82" s="52"/>
      <c r="K82" s="51" t="s">
        <v>112</v>
      </c>
      <c r="L82" s="12">
        <v>60000.0</v>
      </c>
      <c r="M82" s="22">
        <v>-100.0</v>
      </c>
      <c r="N82" s="13"/>
      <c r="O82" s="43" t="b">
        <v>0</v>
      </c>
      <c r="P82" s="43" t="b">
        <v>0</v>
      </c>
      <c r="Q82" s="52"/>
      <c r="R82" s="12"/>
      <c r="S82" s="13"/>
      <c r="T82" s="14"/>
      <c r="U82" s="14"/>
      <c r="V82" s="14"/>
      <c r="W82" s="14"/>
      <c r="X82" s="14"/>
      <c r="Y82" s="14"/>
    </row>
    <row r="83" ht="17.25" customHeight="1">
      <c r="A83" s="8">
        <v>81.0</v>
      </c>
      <c r="B83" s="46" t="s">
        <v>110</v>
      </c>
      <c r="C83" s="19">
        <v>18000.0</v>
      </c>
      <c r="D83" s="46">
        <v>320000.0</v>
      </c>
      <c r="E83" s="19">
        <v>25.0</v>
      </c>
      <c r="F83" s="8" t="s">
        <v>111</v>
      </c>
      <c r="G83" s="52"/>
      <c r="H83" s="52"/>
      <c r="I83" s="52"/>
      <c r="J83" s="52"/>
      <c r="K83" s="51" t="s">
        <v>113</v>
      </c>
      <c r="L83" s="12">
        <v>0.0</v>
      </c>
      <c r="M83" s="46">
        <v>70000.0</v>
      </c>
      <c r="N83" s="13"/>
      <c r="O83" s="43" t="b">
        <v>0</v>
      </c>
      <c r="P83" s="43" t="b">
        <v>0</v>
      </c>
      <c r="Q83" s="52"/>
      <c r="R83" s="12"/>
      <c r="S83" s="13"/>
      <c r="T83" s="14"/>
      <c r="U83" s="14"/>
      <c r="V83" s="14"/>
      <c r="W83" s="14"/>
      <c r="X83" s="14"/>
      <c r="Y83" s="14"/>
    </row>
    <row r="84" ht="17.25" customHeight="1">
      <c r="A84" s="8">
        <v>82.0</v>
      </c>
      <c r="B84" s="46" t="s">
        <v>110</v>
      </c>
      <c r="C84" s="19">
        <v>22000.0</v>
      </c>
      <c r="D84" s="12">
        <v>350000.0</v>
      </c>
      <c r="E84" s="8">
        <v>30.0</v>
      </c>
      <c r="F84" s="8" t="s">
        <v>111</v>
      </c>
      <c r="G84" s="52"/>
      <c r="H84" s="52"/>
      <c r="I84" s="52"/>
      <c r="J84" s="52"/>
      <c r="K84" s="51" t="s">
        <v>114</v>
      </c>
      <c r="L84" s="12">
        <v>0.0</v>
      </c>
      <c r="M84" s="46">
        <v>75000.0</v>
      </c>
      <c r="N84" s="13"/>
      <c r="O84" s="43" t="b">
        <v>0</v>
      </c>
      <c r="P84" s="44" t="b">
        <v>0</v>
      </c>
      <c r="Q84" s="52"/>
      <c r="R84" s="12"/>
      <c r="S84" s="13"/>
      <c r="T84" s="14"/>
      <c r="U84" s="14"/>
      <c r="V84" s="14"/>
      <c r="W84" s="14"/>
      <c r="X84" s="14"/>
      <c r="Y84" s="14"/>
    </row>
    <row r="85" ht="17.25" customHeight="1">
      <c r="A85" s="8">
        <v>83.0</v>
      </c>
      <c r="B85" s="46" t="s">
        <v>110</v>
      </c>
      <c r="C85" s="8">
        <v>25000.0</v>
      </c>
      <c r="D85" s="12">
        <v>380000.0</v>
      </c>
      <c r="E85" s="8">
        <v>35.0</v>
      </c>
      <c r="F85" s="8" t="s">
        <v>111</v>
      </c>
      <c r="G85" s="52"/>
      <c r="H85" s="52"/>
      <c r="I85" s="52"/>
      <c r="J85" s="52"/>
      <c r="K85" s="51" t="s">
        <v>115</v>
      </c>
      <c r="L85" s="12">
        <v>0.0</v>
      </c>
      <c r="M85" s="46">
        <v>80000.0</v>
      </c>
      <c r="N85" s="13"/>
      <c r="O85" s="43" t="b">
        <v>0</v>
      </c>
      <c r="P85" s="44" t="b">
        <v>0</v>
      </c>
      <c r="Q85" s="52"/>
      <c r="R85" s="12"/>
      <c r="S85" s="13"/>
      <c r="T85" s="14"/>
      <c r="U85" s="14"/>
      <c r="V85" s="14"/>
      <c r="W85" s="14"/>
      <c r="X85" s="14"/>
      <c r="Y85" s="14"/>
    </row>
    <row r="86" ht="17.25" customHeight="1">
      <c r="A86" s="8">
        <v>84.0</v>
      </c>
      <c r="B86" s="46" t="s">
        <v>110</v>
      </c>
      <c r="C86" s="8">
        <v>27000.0</v>
      </c>
      <c r="D86" s="12">
        <v>410000.0</v>
      </c>
      <c r="E86" s="8">
        <v>40.0</v>
      </c>
      <c r="F86" s="8" t="s">
        <v>111</v>
      </c>
      <c r="G86" s="52"/>
      <c r="H86" s="52"/>
      <c r="I86" s="52"/>
      <c r="J86" s="52"/>
      <c r="K86" s="51" t="s">
        <v>116</v>
      </c>
      <c r="L86" s="12">
        <v>0.0</v>
      </c>
      <c r="M86" s="46">
        <v>85000.0</v>
      </c>
      <c r="N86" s="13"/>
      <c r="O86" s="43" t="b">
        <v>0</v>
      </c>
      <c r="P86" s="44" t="b">
        <v>0</v>
      </c>
      <c r="Q86" s="52"/>
      <c r="R86" s="12"/>
      <c r="S86" s="13"/>
      <c r="T86" s="14"/>
      <c r="U86" s="14"/>
      <c r="V86" s="14"/>
      <c r="W86" s="14"/>
      <c r="X86" s="14"/>
      <c r="Y86" s="14"/>
    </row>
    <row r="87" ht="17.25" customHeight="1">
      <c r="A87" s="8">
        <v>85.0</v>
      </c>
      <c r="B87" s="46" t="s">
        <v>110</v>
      </c>
      <c r="C87" s="8">
        <v>30000.0</v>
      </c>
      <c r="D87" s="12">
        <v>440000.0</v>
      </c>
      <c r="E87" s="8">
        <v>45.0</v>
      </c>
      <c r="F87" s="8" t="s">
        <v>111</v>
      </c>
      <c r="G87" s="52"/>
      <c r="H87" s="52"/>
      <c r="I87" s="52"/>
      <c r="J87" s="52"/>
      <c r="K87" s="51" t="s">
        <v>117</v>
      </c>
      <c r="L87" s="12">
        <v>0.0</v>
      </c>
      <c r="M87" s="22">
        <v>-100.0</v>
      </c>
      <c r="N87" s="13"/>
      <c r="O87" s="43" t="b">
        <v>0</v>
      </c>
      <c r="P87" s="44" t="b">
        <v>0</v>
      </c>
      <c r="Q87" s="52"/>
      <c r="R87" s="12"/>
      <c r="S87" s="13"/>
      <c r="T87" s="14"/>
      <c r="U87" s="14"/>
      <c r="V87" s="14"/>
      <c r="W87" s="14"/>
      <c r="X87" s="14"/>
      <c r="Y87" s="14"/>
    </row>
    <row r="88" ht="17.25" customHeight="1">
      <c r="A88" s="8">
        <v>86.0</v>
      </c>
      <c r="B88" s="46"/>
      <c r="C88" s="52"/>
      <c r="D88" s="52"/>
      <c r="E88" s="52"/>
      <c r="F88" s="52"/>
      <c r="G88" s="52"/>
      <c r="H88" s="52"/>
      <c r="I88" s="52"/>
      <c r="J88" s="52"/>
      <c r="K88" s="53"/>
      <c r="L88" s="52"/>
      <c r="M88" s="52"/>
      <c r="N88" s="13"/>
      <c r="O88" s="20"/>
      <c r="P88" s="21"/>
      <c r="Q88" s="52"/>
      <c r="R88" s="12"/>
      <c r="S88" s="13"/>
      <c r="T88" s="14"/>
      <c r="U88" s="14"/>
      <c r="V88" s="14"/>
      <c r="W88" s="14"/>
      <c r="X88" s="14"/>
      <c r="Y88" s="14"/>
    </row>
    <row r="89" ht="17.25" customHeight="1">
      <c r="A89" s="8">
        <v>87.0</v>
      </c>
      <c r="B89" s="46"/>
      <c r="C89" s="52"/>
      <c r="D89" s="52"/>
      <c r="E89" s="52"/>
      <c r="F89" s="52"/>
      <c r="G89" s="52"/>
      <c r="H89" s="52"/>
      <c r="I89" s="52"/>
      <c r="J89" s="52"/>
      <c r="K89" s="53"/>
      <c r="L89" s="52"/>
      <c r="M89" s="52"/>
      <c r="N89" s="13"/>
      <c r="O89" s="20"/>
      <c r="P89" s="21"/>
      <c r="Q89" s="52"/>
      <c r="R89" s="12"/>
      <c r="S89" s="13"/>
      <c r="T89" s="14"/>
      <c r="U89" s="14"/>
      <c r="V89" s="14"/>
      <c r="W89" s="14"/>
      <c r="X89" s="14"/>
      <c r="Y89" s="14"/>
    </row>
    <row r="90" ht="17.25" customHeight="1">
      <c r="A90" s="8">
        <v>88.0</v>
      </c>
      <c r="B90" s="46"/>
      <c r="C90" s="52"/>
      <c r="D90" s="52"/>
      <c r="E90" s="52"/>
      <c r="F90" s="52"/>
      <c r="G90" s="52"/>
      <c r="H90" s="52"/>
      <c r="I90" s="52"/>
      <c r="J90" s="52"/>
      <c r="K90" s="53"/>
      <c r="L90" s="52"/>
      <c r="M90" s="52"/>
      <c r="N90" s="13"/>
      <c r="O90" s="20"/>
      <c r="P90" s="21"/>
      <c r="Q90" s="52"/>
      <c r="R90" s="12"/>
      <c r="S90" s="13"/>
      <c r="T90" s="14"/>
      <c r="U90" s="14"/>
      <c r="V90" s="14"/>
      <c r="W90" s="14"/>
      <c r="X90" s="14"/>
      <c r="Y90" s="14"/>
    </row>
    <row r="91" ht="17.25" customHeight="1">
      <c r="A91" s="8">
        <v>89.0</v>
      </c>
      <c r="B91" s="46"/>
      <c r="C91" s="52"/>
      <c r="D91" s="52"/>
      <c r="E91" s="52"/>
      <c r="F91" s="52"/>
      <c r="G91" s="52"/>
      <c r="H91" s="52"/>
      <c r="I91" s="52"/>
      <c r="J91" s="52"/>
      <c r="K91" s="53"/>
      <c r="L91" s="52"/>
      <c r="M91" s="52"/>
      <c r="N91" s="13"/>
      <c r="O91" s="20"/>
      <c r="P91" s="21"/>
      <c r="Q91" s="52"/>
      <c r="R91" s="12"/>
      <c r="S91" s="13"/>
      <c r="T91" s="14"/>
      <c r="U91" s="14"/>
      <c r="V91" s="14"/>
      <c r="W91" s="14"/>
      <c r="X91" s="14"/>
      <c r="Y91" s="14"/>
    </row>
    <row r="92" ht="17.25" customHeight="1">
      <c r="A92" s="8">
        <v>90.0</v>
      </c>
      <c r="B92" s="12" t="s">
        <v>118</v>
      </c>
      <c r="C92" s="8">
        <v>0.0</v>
      </c>
      <c r="D92" s="8">
        <v>0.0</v>
      </c>
      <c r="E92" s="8">
        <v>0.0</v>
      </c>
      <c r="F92" s="8" t="s">
        <v>119</v>
      </c>
      <c r="G92" s="8">
        <v>0.0</v>
      </c>
      <c r="H92" s="8">
        <v>0.0</v>
      </c>
      <c r="I92" s="8">
        <v>0.0</v>
      </c>
      <c r="J92" s="8">
        <v>0.0</v>
      </c>
      <c r="K92" s="51" t="s">
        <v>120</v>
      </c>
      <c r="L92" s="8">
        <v>0.0</v>
      </c>
      <c r="M92" s="8">
        <v>0.0</v>
      </c>
      <c r="N92" s="19">
        <v>-1.0</v>
      </c>
      <c r="O92" s="19" t="b">
        <v>0</v>
      </c>
      <c r="P92" s="19" t="b">
        <v>0</v>
      </c>
      <c r="Q92" s="8" t="s">
        <v>121</v>
      </c>
      <c r="R92" s="12"/>
      <c r="S92" s="13"/>
      <c r="T92" s="14"/>
      <c r="U92" s="14"/>
      <c r="V92" s="14"/>
      <c r="W92" s="14"/>
      <c r="X92" s="14"/>
      <c r="Y92" s="14"/>
    </row>
    <row r="93" ht="17.25" customHeight="1">
      <c r="A93" s="8">
        <v>91.0</v>
      </c>
      <c r="B93" s="19" t="s">
        <v>122</v>
      </c>
      <c r="C93" s="8">
        <v>0.0</v>
      </c>
      <c r="D93" s="8">
        <v>0.0</v>
      </c>
      <c r="E93" s="8">
        <v>0.0</v>
      </c>
      <c r="F93" s="8" t="s">
        <v>123</v>
      </c>
      <c r="G93" s="8">
        <v>0.0</v>
      </c>
      <c r="H93" s="8">
        <v>0.0</v>
      </c>
      <c r="I93" s="8">
        <v>0.0</v>
      </c>
      <c r="J93" s="8">
        <v>0.0</v>
      </c>
      <c r="K93" s="51" t="s">
        <v>120</v>
      </c>
      <c r="L93" s="8">
        <v>0.0</v>
      </c>
      <c r="M93" s="19">
        <v>0.0</v>
      </c>
      <c r="N93" s="19">
        <v>-1.0</v>
      </c>
      <c r="O93" s="19" t="b">
        <v>1</v>
      </c>
      <c r="P93" s="19" t="b">
        <v>1</v>
      </c>
      <c r="Q93" s="19" t="s">
        <v>124</v>
      </c>
      <c r="R93" s="12" t="str">
        <f t="array" ref="R93"> "\n\n내구도 : " &amp; INDIRECT("C" &amp; ROW())  &amp;
"\t무게 : " &amp; INDIRECT("D" &amp; ROW()) &amp; 
"\n방어력 : " &amp; INDIRECT("E" &amp; ROW()) </f>
        <v>\n\n내구도 : 0\t무게 : 0\n방어력 : 0</v>
      </c>
      <c r="S93" s="13"/>
      <c r="T93" s="14"/>
      <c r="U93" s="14"/>
      <c r="V93" s="14"/>
      <c r="W93" s="14"/>
      <c r="X93" s="14"/>
      <c r="Y93" s="14"/>
    </row>
    <row r="94" ht="17.25" customHeight="1">
      <c r="A94" s="8">
        <v>92.0</v>
      </c>
      <c r="B94" s="54" t="s">
        <v>125</v>
      </c>
      <c r="C94" s="8">
        <v>20000.0</v>
      </c>
      <c r="D94" s="8">
        <v>500000.0</v>
      </c>
      <c r="E94" s="8">
        <v>40.0</v>
      </c>
      <c r="F94" s="8" t="s">
        <v>126</v>
      </c>
      <c r="G94" s="8">
        <v>0.0</v>
      </c>
      <c r="H94" s="8">
        <v>0.0</v>
      </c>
      <c r="I94" s="8">
        <v>0.0</v>
      </c>
      <c r="J94" s="8">
        <v>0.0</v>
      </c>
      <c r="K94" s="51" t="s">
        <v>120</v>
      </c>
      <c r="L94" s="8">
        <v>50000.0</v>
      </c>
      <c r="M94" s="22">
        <v>-100.0</v>
      </c>
      <c r="N94" s="19">
        <v>-1.0</v>
      </c>
      <c r="O94" s="43" t="b">
        <v>0</v>
      </c>
      <c r="P94" s="43" t="b">
        <v>0</v>
      </c>
      <c r="Q94" s="52"/>
      <c r="R94" s="12"/>
      <c r="S94" s="13"/>
      <c r="T94" s="14"/>
      <c r="U94" s="14"/>
      <c r="V94" s="14"/>
      <c r="W94" s="14"/>
      <c r="X94" s="14"/>
      <c r="Y94" s="14"/>
    </row>
    <row r="95" ht="17.25" customHeight="1">
      <c r="A95" s="8">
        <v>93.0</v>
      </c>
      <c r="B95" s="54" t="s">
        <v>127</v>
      </c>
      <c r="C95" s="8">
        <v>20000.0</v>
      </c>
      <c r="D95" s="8">
        <v>700000.0</v>
      </c>
      <c r="E95" s="8">
        <v>40.0</v>
      </c>
      <c r="F95" s="8" t="s">
        <v>128</v>
      </c>
      <c r="G95" s="8">
        <v>0.0</v>
      </c>
      <c r="H95" s="8">
        <v>0.0</v>
      </c>
      <c r="I95" s="8">
        <v>0.0</v>
      </c>
      <c r="J95" s="8">
        <v>0.0</v>
      </c>
      <c r="K95" s="51" t="s">
        <v>129</v>
      </c>
      <c r="L95" s="8">
        <v>60000.0</v>
      </c>
      <c r="M95" s="22">
        <v>-100.0</v>
      </c>
      <c r="N95" s="19">
        <v>-1.0</v>
      </c>
      <c r="O95" s="43" t="b">
        <v>0</v>
      </c>
      <c r="P95" s="43" t="b">
        <v>0</v>
      </c>
      <c r="Q95" s="52"/>
      <c r="R95" s="12"/>
      <c r="S95" s="13"/>
      <c r="T95" s="14"/>
      <c r="U95" s="14"/>
      <c r="V95" s="14"/>
      <c r="W95" s="14"/>
      <c r="X95" s="14"/>
      <c r="Y95" s="14"/>
    </row>
    <row r="96" ht="17.25" customHeight="1">
      <c r="A96" s="8">
        <v>94.0</v>
      </c>
      <c r="B96" s="54" t="s">
        <v>130</v>
      </c>
      <c r="C96" s="8">
        <v>20000.0</v>
      </c>
      <c r="D96" s="8">
        <v>700000.0</v>
      </c>
      <c r="E96" s="8">
        <v>40.0</v>
      </c>
      <c r="F96" s="8" t="s">
        <v>131</v>
      </c>
      <c r="G96" s="8">
        <v>0.0</v>
      </c>
      <c r="H96" s="8">
        <v>0.0</v>
      </c>
      <c r="I96" s="8">
        <v>0.0</v>
      </c>
      <c r="J96" s="8">
        <v>0.0</v>
      </c>
      <c r="K96" s="51" t="s">
        <v>132</v>
      </c>
      <c r="L96" s="8">
        <v>150000.0</v>
      </c>
      <c r="M96" s="22">
        <v>-100.0</v>
      </c>
      <c r="N96" s="19">
        <v>-1.0</v>
      </c>
      <c r="O96" s="43" t="b">
        <v>0</v>
      </c>
      <c r="P96" s="43" t="b">
        <v>0</v>
      </c>
      <c r="Q96" s="52"/>
      <c r="R96" s="12"/>
      <c r="S96" s="13"/>
      <c r="T96" s="14"/>
      <c r="U96" s="14"/>
      <c r="V96" s="14"/>
      <c r="W96" s="14"/>
      <c r="X96" s="14"/>
      <c r="Y96" s="14"/>
    </row>
    <row r="97" ht="17.25" customHeight="1">
      <c r="A97" s="8">
        <v>95.0</v>
      </c>
      <c r="B97" s="54" t="s">
        <v>133</v>
      </c>
      <c r="C97" s="8">
        <v>20000.0</v>
      </c>
      <c r="D97" s="8">
        <v>700000.0</v>
      </c>
      <c r="E97" s="8">
        <v>40.0</v>
      </c>
      <c r="F97" s="8" t="s">
        <v>134</v>
      </c>
      <c r="G97" s="8">
        <v>0.0</v>
      </c>
      <c r="H97" s="8">
        <v>0.0</v>
      </c>
      <c r="I97" s="8">
        <v>0.0</v>
      </c>
      <c r="J97" s="8">
        <v>0.0</v>
      </c>
      <c r="K97" s="51" t="s">
        <v>135</v>
      </c>
      <c r="L97" s="8">
        <v>100000.0</v>
      </c>
      <c r="M97" s="22">
        <v>-100.0</v>
      </c>
      <c r="N97" s="19">
        <v>-1.0</v>
      </c>
      <c r="O97" s="43" t="b">
        <v>0</v>
      </c>
      <c r="P97" s="43" t="b">
        <v>0</v>
      </c>
      <c r="Q97" s="52"/>
      <c r="R97" s="12"/>
      <c r="S97" s="13"/>
      <c r="T97" s="14"/>
      <c r="U97" s="14"/>
      <c r="V97" s="14"/>
      <c r="W97" s="14"/>
      <c r="X97" s="14"/>
      <c r="Y97" s="14"/>
    </row>
    <row r="98" ht="17.25" customHeight="1">
      <c r="A98" s="8">
        <v>96.0</v>
      </c>
      <c r="B98" s="54" t="s">
        <v>136</v>
      </c>
      <c r="C98" s="8">
        <v>20000.0</v>
      </c>
      <c r="D98" s="8">
        <v>700000.0</v>
      </c>
      <c r="E98" s="8">
        <v>40.0</v>
      </c>
      <c r="F98" s="8" t="s">
        <v>137</v>
      </c>
      <c r="G98" s="8">
        <v>0.0</v>
      </c>
      <c r="H98" s="8">
        <v>0.0</v>
      </c>
      <c r="I98" s="8">
        <v>0.0</v>
      </c>
      <c r="J98" s="8">
        <v>0.0</v>
      </c>
      <c r="K98" s="51" t="s">
        <v>138</v>
      </c>
      <c r="L98" s="8">
        <v>100000.0</v>
      </c>
      <c r="M98" s="22">
        <v>-100.0</v>
      </c>
      <c r="N98" s="19">
        <v>-1.0</v>
      </c>
      <c r="O98" s="43" t="b">
        <v>0</v>
      </c>
      <c r="P98" s="43" t="b">
        <v>0</v>
      </c>
      <c r="Q98" s="52"/>
      <c r="R98" s="12"/>
      <c r="S98" s="13"/>
      <c r="T98" s="14"/>
      <c r="U98" s="14"/>
      <c r="V98" s="14"/>
      <c r="W98" s="14"/>
      <c r="X98" s="14"/>
      <c r="Y98" s="14"/>
    </row>
    <row r="99" ht="17.25" customHeight="1">
      <c r="A99" s="8">
        <v>97.0</v>
      </c>
      <c r="B99" s="12"/>
      <c r="C99" s="52"/>
      <c r="D99" s="52"/>
      <c r="E99" s="52"/>
      <c r="F99" s="52"/>
      <c r="G99" s="52"/>
      <c r="H99" s="52"/>
      <c r="I99" s="52"/>
      <c r="J99" s="52"/>
      <c r="K99" s="53"/>
      <c r="L99" s="52"/>
      <c r="M99" s="52"/>
      <c r="N99" s="13"/>
      <c r="O99" s="20"/>
      <c r="P99" s="21"/>
      <c r="Q99" s="52"/>
      <c r="R99" s="12"/>
      <c r="S99" s="13"/>
      <c r="T99" s="14"/>
      <c r="U99" s="14"/>
      <c r="V99" s="14"/>
      <c r="W99" s="14"/>
      <c r="X99" s="14"/>
      <c r="Y99" s="14"/>
    </row>
    <row r="100" ht="17.25" customHeight="1">
      <c r="A100" s="8">
        <v>98.0</v>
      </c>
      <c r="B100" s="12"/>
      <c r="C100" s="8"/>
      <c r="D100" s="8"/>
      <c r="E100" s="8"/>
      <c r="F100" s="8"/>
      <c r="G100" s="8"/>
      <c r="H100" s="8"/>
      <c r="I100" s="8"/>
      <c r="J100" s="8"/>
      <c r="K100" s="51"/>
      <c r="L100" s="8"/>
      <c r="M100" s="8"/>
      <c r="N100" s="19"/>
      <c r="O100" s="19"/>
      <c r="P100" s="19"/>
      <c r="Q100" s="8"/>
      <c r="R100" s="12"/>
      <c r="S100" s="13"/>
      <c r="T100" s="14"/>
      <c r="U100" s="14"/>
      <c r="V100" s="14"/>
      <c r="W100" s="14"/>
      <c r="X100" s="14"/>
      <c r="Y100" s="14"/>
    </row>
    <row r="101" ht="17.25" customHeight="1">
      <c r="A101" s="8">
        <v>99.0</v>
      </c>
      <c r="B101" s="19"/>
      <c r="C101" s="8"/>
      <c r="D101" s="8"/>
      <c r="E101" s="8"/>
      <c r="F101" s="8"/>
      <c r="G101" s="8"/>
      <c r="H101" s="8"/>
      <c r="I101" s="8"/>
      <c r="J101" s="8"/>
      <c r="K101" s="51"/>
      <c r="L101" s="8"/>
      <c r="M101" s="19"/>
      <c r="N101" s="19"/>
      <c r="O101" s="19"/>
      <c r="P101" s="19"/>
      <c r="Q101" s="13"/>
      <c r="R101" s="12"/>
      <c r="S101" s="13"/>
      <c r="T101" s="14"/>
      <c r="U101" s="14"/>
      <c r="V101" s="14"/>
      <c r="W101" s="14"/>
      <c r="X101" s="14"/>
      <c r="Y101" s="14"/>
    </row>
    <row r="102" ht="17.25" customHeight="1">
      <c r="A102" s="8">
        <v>100.0</v>
      </c>
      <c r="B102" s="12"/>
      <c r="C102" s="8"/>
      <c r="D102" s="8"/>
      <c r="E102" s="8"/>
      <c r="F102" s="8"/>
      <c r="G102" s="8"/>
      <c r="H102" s="8"/>
      <c r="I102" s="8"/>
      <c r="J102" s="8"/>
      <c r="K102" s="51"/>
      <c r="L102" s="8"/>
      <c r="M102" s="19"/>
      <c r="N102" s="19"/>
      <c r="O102" s="19"/>
      <c r="P102" s="19"/>
      <c r="Q102" s="13"/>
      <c r="R102" s="12"/>
      <c r="S102" s="13"/>
      <c r="T102" s="14"/>
      <c r="U102" s="14"/>
      <c r="V102" s="14"/>
      <c r="W102" s="14"/>
      <c r="X102" s="14"/>
      <c r="Y102" s="14"/>
    </row>
    <row r="103" ht="15.75" customHeight="1">
      <c r="A103" s="13"/>
      <c r="B103" s="55"/>
      <c r="C103" s="13"/>
      <c r="D103" s="13"/>
      <c r="E103" s="13"/>
      <c r="F103" s="13"/>
      <c r="G103" s="13"/>
      <c r="H103" s="13"/>
      <c r="I103" s="13"/>
      <c r="J103" s="13"/>
      <c r="K103" s="45"/>
      <c r="L103" s="13"/>
      <c r="M103" s="13"/>
      <c r="N103" s="13"/>
      <c r="O103" s="56"/>
      <c r="P103" s="56"/>
      <c r="Q103" s="13"/>
      <c r="R103" s="55"/>
      <c r="S103" s="13"/>
      <c r="T103" s="50"/>
      <c r="U103" s="50"/>
      <c r="V103" s="50"/>
      <c r="W103" s="50"/>
      <c r="X103" s="50"/>
      <c r="Y103" s="50"/>
    </row>
    <row r="104" ht="15.75" customHeight="1">
      <c r="A104" s="13"/>
      <c r="B104" s="55"/>
      <c r="C104" s="13"/>
      <c r="D104" s="13"/>
      <c r="E104" s="13"/>
      <c r="F104" s="13"/>
      <c r="G104" s="13"/>
      <c r="H104" s="13"/>
      <c r="I104" s="13"/>
      <c r="J104" s="13"/>
      <c r="K104" s="45"/>
      <c r="L104" s="13"/>
      <c r="M104" s="13"/>
      <c r="N104" s="13"/>
      <c r="O104" s="56"/>
      <c r="P104" s="56"/>
      <c r="Q104" s="13"/>
      <c r="R104" s="55"/>
      <c r="S104" s="13"/>
      <c r="T104" s="50"/>
      <c r="U104" s="50"/>
      <c r="V104" s="50"/>
      <c r="W104" s="50"/>
      <c r="X104" s="50"/>
      <c r="Y104" s="50"/>
    </row>
    <row r="105" ht="15.75" customHeight="1">
      <c r="A105" s="13"/>
      <c r="B105" s="55"/>
      <c r="C105" s="13"/>
      <c r="D105" s="13"/>
      <c r="E105" s="13"/>
      <c r="F105" s="13"/>
      <c r="G105" s="13"/>
      <c r="H105" s="13"/>
      <c r="I105" s="13"/>
      <c r="J105" s="13"/>
      <c r="K105" s="45"/>
      <c r="L105" s="13"/>
      <c r="M105" s="13"/>
      <c r="N105" s="13"/>
      <c r="O105" s="56"/>
      <c r="P105" s="56"/>
      <c r="Q105" s="13"/>
      <c r="R105" s="55"/>
      <c r="S105" s="13"/>
      <c r="T105" s="50"/>
      <c r="U105" s="50"/>
      <c r="V105" s="50"/>
      <c r="W105" s="50"/>
      <c r="X105" s="50"/>
      <c r="Y105" s="50"/>
    </row>
    <row r="106" ht="15.75" customHeight="1">
      <c r="A106" s="13"/>
      <c r="B106" s="55"/>
      <c r="C106" s="13"/>
      <c r="D106" s="13"/>
      <c r="E106" s="13"/>
      <c r="F106" s="13"/>
      <c r="G106" s="13"/>
      <c r="H106" s="13"/>
      <c r="I106" s="13"/>
      <c r="J106" s="13"/>
      <c r="K106" s="45"/>
      <c r="L106" s="13"/>
      <c r="M106" s="13"/>
      <c r="N106" s="13"/>
      <c r="O106" s="56"/>
      <c r="P106" s="56"/>
      <c r="Q106" s="13"/>
      <c r="R106" s="55"/>
      <c r="S106" s="13"/>
      <c r="T106" s="50"/>
      <c r="U106" s="50"/>
      <c r="V106" s="50"/>
      <c r="W106" s="50"/>
      <c r="X106" s="50"/>
      <c r="Y106" s="50"/>
    </row>
    <row r="107" ht="15.75" customHeight="1">
      <c r="A107" s="13"/>
      <c r="B107" s="55"/>
      <c r="C107" s="13"/>
      <c r="D107" s="13"/>
      <c r="E107" s="13"/>
      <c r="F107" s="13"/>
      <c r="G107" s="13"/>
      <c r="H107" s="13"/>
      <c r="I107" s="13"/>
      <c r="J107" s="13"/>
      <c r="K107" s="45"/>
      <c r="L107" s="13"/>
      <c r="M107" s="13"/>
      <c r="N107" s="13"/>
      <c r="O107" s="56"/>
      <c r="P107" s="56"/>
      <c r="Q107" s="13"/>
      <c r="R107" s="55"/>
      <c r="S107" s="13"/>
      <c r="T107" s="50"/>
      <c r="U107" s="50"/>
      <c r="V107" s="50"/>
      <c r="W107" s="50"/>
      <c r="X107" s="50"/>
      <c r="Y107" s="50"/>
    </row>
    <row r="108" ht="15.75" customHeight="1">
      <c r="A108" s="13"/>
      <c r="B108" s="55"/>
      <c r="C108" s="13"/>
      <c r="D108" s="13"/>
      <c r="E108" s="13"/>
      <c r="F108" s="13"/>
      <c r="G108" s="13"/>
      <c r="H108" s="13"/>
      <c r="I108" s="13"/>
      <c r="J108" s="13"/>
      <c r="K108" s="45"/>
      <c r="L108" s="13"/>
      <c r="M108" s="13"/>
      <c r="N108" s="13"/>
      <c r="O108" s="56"/>
      <c r="P108" s="56"/>
      <c r="Q108" s="13"/>
      <c r="R108" s="55"/>
      <c r="S108" s="13"/>
      <c r="T108" s="50"/>
      <c r="U108" s="50"/>
      <c r="V108" s="50"/>
      <c r="W108" s="50"/>
      <c r="X108" s="50"/>
      <c r="Y108" s="50"/>
    </row>
    <row r="109" ht="15.75" customHeight="1">
      <c r="A109" s="13"/>
      <c r="B109" s="55"/>
      <c r="C109" s="13"/>
      <c r="D109" s="13"/>
      <c r="E109" s="13"/>
      <c r="F109" s="13"/>
      <c r="G109" s="13"/>
      <c r="H109" s="13"/>
      <c r="I109" s="13"/>
      <c r="J109" s="13"/>
      <c r="K109" s="45"/>
      <c r="L109" s="13"/>
      <c r="M109" s="13"/>
      <c r="N109" s="13"/>
      <c r="O109" s="56"/>
      <c r="P109" s="56"/>
      <c r="Q109" s="13"/>
      <c r="R109" s="55"/>
      <c r="S109" s="13"/>
      <c r="T109" s="50"/>
      <c r="U109" s="50"/>
      <c r="V109" s="50"/>
      <c r="W109" s="50"/>
      <c r="X109" s="50"/>
      <c r="Y109" s="50"/>
    </row>
    <row r="110" ht="15.75" customHeight="1">
      <c r="A110" s="13"/>
      <c r="B110" s="55"/>
      <c r="C110" s="13"/>
      <c r="D110" s="13"/>
      <c r="E110" s="13"/>
      <c r="F110" s="13"/>
      <c r="G110" s="13"/>
      <c r="H110" s="13"/>
      <c r="I110" s="13"/>
      <c r="J110" s="13"/>
      <c r="K110" s="45"/>
      <c r="L110" s="13"/>
      <c r="M110" s="13"/>
      <c r="N110" s="13"/>
      <c r="O110" s="56"/>
      <c r="P110" s="56"/>
      <c r="Q110" s="13"/>
      <c r="R110" s="55"/>
      <c r="S110" s="13"/>
      <c r="T110" s="50"/>
      <c r="U110" s="50"/>
      <c r="V110" s="50"/>
      <c r="W110" s="50"/>
      <c r="X110" s="50"/>
      <c r="Y110" s="50"/>
    </row>
    <row r="111" ht="15.75" customHeight="1">
      <c r="A111" s="13"/>
      <c r="B111" s="55"/>
      <c r="C111" s="13"/>
      <c r="D111" s="13"/>
      <c r="E111" s="13"/>
      <c r="F111" s="13"/>
      <c r="G111" s="13"/>
      <c r="H111" s="13"/>
      <c r="I111" s="13"/>
      <c r="J111" s="13"/>
      <c r="K111" s="45"/>
      <c r="L111" s="13"/>
      <c r="M111" s="13"/>
      <c r="N111" s="13"/>
      <c r="O111" s="56"/>
      <c r="P111" s="56"/>
      <c r="Q111" s="13"/>
      <c r="R111" s="55"/>
      <c r="S111" s="13"/>
      <c r="T111" s="50"/>
      <c r="U111" s="50"/>
      <c r="V111" s="50"/>
      <c r="W111" s="50"/>
      <c r="X111" s="50"/>
      <c r="Y111" s="50"/>
    </row>
    <row r="112" ht="15.75" customHeight="1">
      <c r="A112" s="13"/>
      <c r="B112" s="55"/>
      <c r="C112" s="13"/>
      <c r="D112" s="13"/>
      <c r="E112" s="13"/>
      <c r="F112" s="13"/>
      <c r="G112" s="13"/>
      <c r="H112" s="13"/>
      <c r="I112" s="13"/>
      <c r="J112" s="13"/>
      <c r="K112" s="45"/>
      <c r="L112" s="13"/>
      <c r="M112" s="13"/>
      <c r="N112" s="13"/>
      <c r="O112" s="56"/>
      <c r="P112" s="56"/>
      <c r="Q112" s="13"/>
      <c r="R112" s="55"/>
      <c r="S112" s="13"/>
      <c r="T112" s="50"/>
      <c r="U112" s="50"/>
      <c r="V112" s="50"/>
      <c r="W112" s="50"/>
      <c r="X112" s="50"/>
      <c r="Y112" s="50"/>
    </row>
    <row r="113" ht="15.75" customHeight="1">
      <c r="A113" s="13"/>
      <c r="B113" s="55"/>
      <c r="C113" s="13"/>
      <c r="D113" s="13"/>
      <c r="E113" s="13"/>
      <c r="F113" s="13"/>
      <c r="G113" s="13"/>
      <c r="H113" s="13"/>
      <c r="I113" s="13"/>
      <c r="J113" s="13"/>
      <c r="K113" s="45"/>
      <c r="L113" s="13"/>
      <c r="M113" s="13"/>
      <c r="N113" s="13"/>
      <c r="O113" s="56"/>
      <c r="P113" s="56"/>
      <c r="Q113" s="13"/>
      <c r="R113" s="55"/>
      <c r="S113" s="13"/>
      <c r="T113" s="50"/>
      <c r="U113" s="50"/>
      <c r="V113" s="50"/>
      <c r="W113" s="50"/>
      <c r="X113" s="50"/>
      <c r="Y113" s="50"/>
    </row>
    <row r="114" ht="15.75" customHeight="1">
      <c r="A114" s="13"/>
      <c r="B114" s="55"/>
      <c r="C114" s="13"/>
      <c r="D114" s="13"/>
      <c r="E114" s="13"/>
      <c r="F114" s="13"/>
      <c r="G114" s="13"/>
      <c r="H114" s="13"/>
      <c r="I114" s="13"/>
      <c r="J114" s="13"/>
      <c r="K114" s="45"/>
      <c r="L114" s="13"/>
      <c r="M114" s="13"/>
      <c r="N114" s="13"/>
      <c r="O114" s="56"/>
      <c r="P114" s="56"/>
      <c r="Q114" s="13"/>
      <c r="R114" s="55"/>
      <c r="S114" s="13"/>
      <c r="T114" s="50"/>
      <c r="U114" s="50"/>
      <c r="V114" s="50"/>
      <c r="W114" s="50"/>
      <c r="X114" s="50"/>
      <c r="Y114" s="50"/>
    </row>
    <row r="115" ht="15.75" customHeight="1">
      <c r="A115" s="13"/>
      <c r="B115" s="55"/>
      <c r="C115" s="13"/>
      <c r="D115" s="13"/>
      <c r="E115" s="13"/>
      <c r="F115" s="13"/>
      <c r="G115" s="13"/>
      <c r="H115" s="13"/>
      <c r="I115" s="13"/>
      <c r="J115" s="13"/>
      <c r="K115" s="45"/>
      <c r="L115" s="13"/>
      <c r="M115" s="13"/>
      <c r="N115" s="13"/>
      <c r="O115" s="56"/>
      <c r="P115" s="56"/>
      <c r="Q115" s="13"/>
      <c r="R115" s="55"/>
      <c r="S115" s="13"/>
      <c r="T115" s="50"/>
      <c r="U115" s="50"/>
      <c r="V115" s="50"/>
      <c r="W115" s="50"/>
      <c r="X115" s="50"/>
      <c r="Y115" s="50"/>
    </row>
    <row r="116" ht="15.75" customHeight="1">
      <c r="A116" s="13"/>
      <c r="B116" s="55"/>
      <c r="C116" s="13"/>
      <c r="D116" s="13"/>
      <c r="E116" s="13"/>
      <c r="F116" s="13"/>
      <c r="G116" s="13"/>
      <c r="H116" s="13"/>
      <c r="I116" s="13"/>
      <c r="J116" s="13"/>
      <c r="K116" s="45"/>
      <c r="L116" s="13"/>
      <c r="M116" s="13"/>
      <c r="N116" s="13"/>
      <c r="O116" s="56"/>
      <c r="P116" s="56"/>
      <c r="Q116" s="13"/>
      <c r="R116" s="55"/>
      <c r="S116" s="13"/>
      <c r="T116" s="50"/>
      <c r="U116" s="50"/>
      <c r="V116" s="50"/>
      <c r="W116" s="50"/>
      <c r="X116" s="50"/>
      <c r="Y116" s="50"/>
    </row>
    <row r="117" ht="15.75" customHeight="1">
      <c r="A117" s="13"/>
      <c r="B117" s="55"/>
      <c r="C117" s="13"/>
      <c r="D117" s="13"/>
      <c r="E117" s="13"/>
      <c r="F117" s="13"/>
      <c r="G117" s="13"/>
      <c r="H117" s="13"/>
      <c r="I117" s="13"/>
      <c r="J117" s="13"/>
      <c r="K117" s="45"/>
      <c r="L117" s="13"/>
      <c r="M117" s="13"/>
      <c r="N117" s="13"/>
      <c r="O117" s="56"/>
      <c r="P117" s="56"/>
      <c r="Q117" s="13"/>
      <c r="R117" s="55"/>
      <c r="S117" s="13"/>
      <c r="T117" s="50"/>
      <c r="U117" s="50"/>
      <c r="V117" s="50"/>
      <c r="W117" s="50"/>
      <c r="X117" s="50"/>
      <c r="Y117" s="50"/>
    </row>
    <row r="118" ht="15.75" customHeight="1">
      <c r="A118" s="13"/>
      <c r="B118" s="55"/>
      <c r="C118" s="13"/>
      <c r="D118" s="13"/>
      <c r="E118" s="13"/>
      <c r="F118" s="13"/>
      <c r="G118" s="13"/>
      <c r="H118" s="13"/>
      <c r="I118" s="13"/>
      <c r="J118" s="13"/>
      <c r="K118" s="45"/>
      <c r="L118" s="13"/>
      <c r="M118" s="13"/>
      <c r="N118" s="13"/>
      <c r="O118" s="56"/>
      <c r="P118" s="56"/>
      <c r="Q118" s="13"/>
      <c r="R118" s="55"/>
      <c r="S118" s="13"/>
      <c r="T118" s="50"/>
      <c r="U118" s="50"/>
      <c r="V118" s="50"/>
      <c r="W118" s="50"/>
      <c r="X118" s="50"/>
      <c r="Y118" s="50"/>
    </row>
    <row r="119" ht="15.75" customHeight="1">
      <c r="A119" s="13"/>
      <c r="B119" s="55"/>
      <c r="C119" s="13"/>
      <c r="D119" s="13"/>
      <c r="E119" s="13"/>
      <c r="F119" s="13"/>
      <c r="G119" s="13"/>
      <c r="H119" s="13"/>
      <c r="I119" s="13"/>
      <c r="J119" s="13"/>
      <c r="K119" s="45"/>
      <c r="L119" s="13"/>
      <c r="M119" s="13"/>
      <c r="N119" s="13"/>
      <c r="O119" s="56"/>
      <c r="P119" s="56"/>
      <c r="Q119" s="13"/>
      <c r="R119" s="55"/>
      <c r="S119" s="13"/>
      <c r="T119" s="50"/>
      <c r="U119" s="50"/>
      <c r="V119" s="50"/>
      <c r="W119" s="50"/>
      <c r="X119" s="50"/>
      <c r="Y119" s="50"/>
    </row>
    <row r="120" ht="15.75" customHeight="1">
      <c r="A120" s="13"/>
      <c r="B120" s="55"/>
      <c r="C120" s="13"/>
      <c r="D120" s="13"/>
      <c r="E120" s="13"/>
      <c r="F120" s="13"/>
      <c r="G120" s="13"/>
      <c r="H120" s="13"/>
      <c r="I120" s="13"/>
      <c r="J120" s="13"/>
      <c r="K120" s="45"/>
      <c r="L120" s="13"/>
      <c r="M120" s="13"/>
      <c r="N120" s="13"/>
      <c r="O120" s="56"/>
      <c r="P120" s="56"/>
      <c r="Q120" s="13"/>
      <c r="R120" s="55"/>
      <c r="S120" s="13"/>
      <c r="T120" s="50"/>
      <c r="U120" s="50"/>
      <c r="V120" s="50"/>
      <c r="W120" s="50"/>
      <c r="X120" s="50"/>
      <c r="Y120" s="50"/>
    </row>
    <row r="121" ht="15.75" customHeight="1">
      <c r="A121" s="13"/>
      <c r="B121" s="55"/>
      <c r="C121" s="13"/>
      <c r="D121" s="13"/>
      <c r="E121" s="13"/>
      <c r="F121" s="13"/>
      <c r="G121" s="13"/>
      <c r="H121" s="13"/>
      <c r="I121" s="13"/>
      <c r="J121" s="13"/>
      <c r="K121" s="45"/>
      <c r="L121" s="13"/>
      <c r="M121" s="13"/>
      <c r="N121" s="13"/>
      <c r="O121" s="56"/>
      <c r="P121" s="56"/>
      <c r="Q121" s="13"/>
      <c r="R121" s="55"/>
      <c r="S121" s="13"/>
      <c r="T121" s="50"/>
      <c r="U121" s="50"/>
      <c r="V121" s="50"/>
      <c r="W121" s="50"/>
      <c r="X121" s="50"/>
      <c r="Y121" s="50"/>
    </row>
    <row r="122" ht="15.75" customHeight="1">
      <c r="A122" s="13"/>
      <c r="B122" s="55"/>
      <c r="C122" s="13"/>
      <c r="D122" s="13"/>
      <c r="E122" s="13"/>
      <c r="F122" s="13"/>
      <c r="G122" s="13"/>
      <c r="H122" s="13"/>
      <c r="I122" s="13"/>
      <c r="J122" s="13"/>
      <c r="K122" s="45"/>
      <c r="L122" s="13"/>
      <c r="M122" s="13"/>
      <c r="N122" s="13"/>
      <c r="O122" s="56"/>
      <c r="P122" s="56"/>
      <c r="Q122" s="13"/>
      <c r="R122" s="55"/>
      <c r="S122" s="13"/>
      <c r="T122" s="50"/>
      <c r="U122" s="50"/>
      <c r="V122" s="50"/>
      <c r="W122" s="50"/>
      <c r="X122" s="50"/>
      <c r="Y122" s="50"/>
    </row>
    <row r="123" ht="15.75" customHeight="1">
      <c r="A123" s="13"/>
      <c r="B123" s="55"/>
      <c r="C123" s="13"/>
      <c r="D123" s="13"/>
      <c r="E123" s="13"/>
      <c r="F123" s="13"/>
      <c r="G123" s="13"/>
      <c r="H123" s="13"/>
      <c r="I123" s="13"/>
      <c r="J123" s="13"/>
      <c r="K123" s="45"/>
      <c r="L123" s="13"/>
      <c r="M123" s="13"/>
      <c r="N123" s="13"/>
      <c r="O123" s="56"/>
      <c r="P123" s="56"/>
      <c r="Q123" s="13"/>
      <c r="R123" s="55"/>
      <c r="S123" s="13"/>
      <c r="T123" s="50"/>
      <c r="U123" s="50"/>
      <c r="V123" s="50"/>
      <c r="W123" s="50"/>
      <c r="X123" s="50"/>
      <c r="Y123" s="50"/>
    </row>
    <row r="124" ht="15.75" customHeight="1">
      <c r="A124" s="13"/>
      <c r="B124" s="55"/>
      <c r="C124" s="13"/>
      <c r="D124" s="13"/>
      <c r="E124" s="13"/>
      <c r="F124" s="13"/>
      <c r="G124" s="13"/>
      <c r="H124" s="13"/>
      <c r="I124" s="13"/>
      <c r="J124" s="13"/>
      <c r="K124" s="45"/>
      <c r="L124" s="13"/>
      <c r="M124" s="13"/>
      <c r="N124" s="13"/>
      <c r="O124" s="56"/>
      <c r="P124" s="56"/>
      <c r="Q124" s="13"/>
      <c r="R124" s="55"/>
      <c r="S124" s="13"/>
      <c r="T124" s="50"/>
      <c r="U124" s="50"/>
      <c r="V124" s="50"/>
      <c r="W124" s="50"/>
      <c r="X124" s="50"/>
      <c r="Y124" s="50"/>
    </row>
    <row r="125" ht="15.75" customHeight="1">
      <c r="A125" s="13"/>
      <c r="B125" s="55"/>
      <c r="C125" s="13"/>
      <c r="D125" s="13"/>
      <c r="E125" s="13"/>
      <c r="F125" s="13"/>
      <c r="G125" s="13"/>
      <c r="H125" s="13"/>
      <c r="I125" s="13"/>
      <c r="J125" s="13"/>
      <c r="K125" s="45"/>
      <c r="L125" s="13"/>
      <c r="M125" s="13"/>
      <c r="N125" s="13"/>
      <c r="O125" s="56"/>
      <c r="P125" s="56"/>
      <c r="Q125" s="13"/>
      <c r="R125" s="55"/>
      <c r="S125" s="13"/>
      <c r="T125" s="50"/>
      <c r="U125" s="50"/>
      <c r="V125" s="50"/>
      <c r="W125" s="50"/>
      <c r="X125" s="50"/>
      <c r="Y125" s="50"/>
    </row>
    <row r="126" ht="15.75" customHeight="1">
      <c r="A126" s="13"/>
      <c r="B126" s="55"/>
      <c r="C126" s="13"/>
      <c r="D126" s="13"/>
      <c r="E126" s="13"/>
      <c r="F126" s="13"/>
      <c r="G126" s="13"/>
      <c r="H126" s="13"/>
      <c r="I126" s="13"/>
      <c r="J126" s="13"/>
      <c r="K126" s="45"/>
      <c r="L126" s="13"/>
      <c r="M126" s="13"/>
      <c r="N126" s="13"/>
      <c r="O126" s="56"/>
      <c r="P126" s="56"/>
      <c r="Q126" s="13"/>
      <c r="R126" s="55"/>
      <c r="S126" s="13"/>
      <c r="T126" s="50"/>
      <c r="U126" s="50"/>
      <c r="V126" s="50"/>
      <c r="W126" s="50"/>
      <c r="X126" s="50"/>
      <c r="Y126" s="50"/>
    </row>
    <row r="127" ht="15.75" customHeight="1">
      <c r="A127" s="13"/>
      <c r="B127" s="55"/>
      <c r="C127" s="13"/>
      <c r="D127" s="13"/>
      <c r="E127" s="13"/>
      <c r="F127" s="13"/>
      <c r="G127" s="13"/>
      <c r="H127" s="13"/>
      <c r="I127" s="13"/>
      <c r="J127" s="13"/>
      <c r="K127" s="45"/>
      <c r="L127" s="13"/>
      <c r="M127" s="13"/>
      <c r="N127" s="13"/>
      <c r="O127" s="56"/>
      <c r="P127" s="56"/>
      <c r="Q127" s="13"/>
      <c r="R127" s="55"/>
      <c r="S127" s="13"/>
      <c r="T127" s="50"/>
      <c r="U127" s="50"/>
      <c r="V127" s="50"/>
      <c r="W127" s="50"/>
      <c r="X127" s="50"/>
      <c r="Y127" s="50"/>
    </row>
    <row r="128" ht="15.75" customHeight="1">
      <c r="A128" s="13"/>
      <c r="B128" s="55"/>
      <c r="C128" s="13"/>
      <c r="D128" s="13"/>
      <c r="E128" s="13"/>
      <c r="F128" s="13"/>
      <c r="G128" s="13"/>
      <c r="H128" s="13"/>
      <c r="I128" s="13"/>
      <c r="J128" s="13"/>
      <c r="K128" s="45"/>
      <c r="L128" s="13"/>
      <c r="M128" s="13"/>
      <c r="N128" s="13"/>
      <c r="O128" s="56"/>
      <c r="P128" s="56"/>
      <c r="Q128" s="13"/>
      <c r="R128" s="55"/>
      <c r="S128" s="13"/>
      <c r="T128" s="50"/>
      <c r="U128" s="50"/>
      <c r="V128" s="50"/>
      <c r="W128" s="50"/>
      <c r="X128" s="50"/>
      <c r="Y128" s="50"/>
    </row>
    <row r="129" ht="15.75" customHeight="1">
      <c r="A129" s="13"/>
      <c r="B129" s="55"/>
      <c r="C129" s="13"/>
      <c r="D129" s="13"/>
      <c r="E129" s="13"/>
      <c r="F129" s="13"/>
      <c r="G129" s="13"/>
      <c r="H129" s="13"/>
      <c r="I129" s="13"/>
      <c r="J129" s="13"/>
      <c r="K129" s="45"/>
      <c r="L129" s="13"/>
      <c r="M129" s="13"/>
      <c r="N129" s="13"/>
      <c r="O129" s="56"/>
      <c r="P129" s="56"/>
      <c r="Q129" s="13"/>
      <c r="R129" s="55"/>
      <c r="S129" s="13"/>
      <c r="T129" s="50"/>
      <c r="U129" s="50"/>
      <c r="V129" s="50"/>
      <c r="W129" s="50"/>
      <c r="X129" s="50"/>
      <c r="Y129" s="50"/>
    </row>
    <row r="130" ht="15.75" customHeight="1">
      <c r="A130" s="13"/>
      <c r="B130" s="55"/>
      <c r="C130" s="13"/>
      <c r="D130" s="13"/>
      <c r="E130" s="13"/>
      <c r="F130" s="13"/>
      <c r="G130" s="13"/>
      <c r="H130" s="13"/>
      <c r="I130" s="13"/>
      <c r="J130" s="13"/>
      <c r="K130" s="45"/>
      <c r="L130" s="13"/>
      <c r="M130" s="13"/>
      <c r="N130" s="13"/>
      <c r="O130" s="56"/>
      <c r="P130" s="56"/>
      <c r="Q130" s="13"/>
      <c r="R130" s="55"/>
      <c r="S130" s="13"/>
      <c r="T130" s="50"/>
      <c r="U130" s="50"/>
      <c r="V130" s="50"/>
      <c r="W130" s="50"/>
      <c r="X130" s="50"/>
      <c r="Y130" s="50"/>
    </row>
    <row r="131" ht="15.75" customHeight="1">
      <c r="A131" s="13"/>
      <c r="B131" s="55"/>
      <c r="C131" s="13"/>
      <c r="D131" s="13"/>
      <c r="E131" s="13"/>
      <c r="F131" s="13"/>
      <c r="G131" s="13"/>
      <c r="H131" s="13"/>
      <c r="I131" s="13"/>
      <c r="J131" s="13"/>
      <c r="K131" s="45"/>
      <c r="L131" s="13"/>
      <c r="M131" s="13"/>
      <c r="N131" s="13"/>
      <c r="O131" s="56"/>
      <c r="P131" s="56"/>
      <c r="Q131" s="13"/>
      <c r="R131" s="55"/>
      <c r="S131" s="13"/>
      <c r="T131" s="50"/>
      <c r="U131" s="50"/>
      <c r="V131" s="50"/>
      <c r="W131" s="50"/>
      <c r="X131" s="50"/>
      <c r="Y131" s="50"/>
    </row>
    <row r="132" ht="15.75" customHeight="1">
      <c r="A132" s="13"/>
      <c r="B132" s="55"/>
      <c r="C132" s="13"/>
      <c r="D132" s="13"/>
      <c r="E132" s="13"/>
      <c r="F132" s="13"/>
      <c r="G132" s="13"/>
      <c r="H132" s="13"/>
      <c r="I132" s="13"/>
      <c r="J132" s="13"/>
      <c r="K132" s="45"/>
      <c r="L132" s="13"/>
      <c r="M132" s="13"/>
      <c r="N132" s="13"/>
      <c r="O132" s="56"/>
      <c r="P132" s="56"/>
      <c r="Q132" s="13"/>
      <c r="R132" s="55"/>
      <c r="S132" s="13"/>
      <c r="T132" s="50"/>
      <c r="U132" s="50"/>
      <c r="V132" s="50"/>
      <c r="W132" s="50"/>
      <c r="X132" s="50"/>
      <c r="Y132" s="50"/>
    </row>
    <row r="133" ht="15.75" customHeight="1">
      <c r="A133" s="13"/>
      <c r="B133" s="55"/>
      <c r="C133" s="13"/>
      <c r="D133" s="13"/>
      <c r="E133" s="13"/>
      <c r="F133" s="13"/>
      <c r="G133" s="13"/>
      <c r="H133" s="13"/>
      <c r="I133" s="13"/>
      <c r="J133" s="13"/>
      <c r="K133" s="45"/>
      <c r="L133" s="13"/>
      <c r="M133" s="13"/>
      <c r="N133" s="13"/>
      <c r="O133" s="56"/>
      <c r="P133" s="56"/>
      <c r="Q133" s="13"/>
      <c r="R133" s="55"/>
      <c r="S133" s="13"/>
      <c r="T133" s="50"/>
      <c r="U133" s="50"/>
      <c r="V133" s="50"/>
      <c r="W133" s="50"/>
      <c r="X133" s="50"/>
      <c r="Y133" s="50"/>
    </row>
    <row r="134" ht="15.75" customHeight="1">
      <c r="A134" s="13"/>
      <c r="B134" s="55"/>
      <c r="C134" s="13"/>
      <c r="D134" s="13"/>
      <c r="E134" s="13"/>
      <c r="F134" s="13"/>
      <c r="G134" s="13"/>
      <c r="H134" s="13"/>
      <c r="I134" s="13"/>
      <c r="J134" s="13"/>
      <c r="K134" s="45"/>
      <c r="L134" s="13"/>
      <c r="M134" s="13"/>
      <c r="N134" s="13"/>
      <c r="O134" s="56"/>
      <c r="P134" s="56"/>
      <c r="Q134" s="13"/>
      <c r="R134" s="55"/>
      <c r="S134" s="13"/>
      <c r="T134" s="50"/>
      <c r="U134" s="50"/>
      <c r="V134" s="50"/>
      <c r="W134" s="50"/>
      <c r="X134" s="50"/>
      <c r="Y134" s="50"/>
    </row>
    <row r="135" ht="15.75" customHeight="1">
      <c r="A135" s="13"/>
      <c r="B135" s="55"/>
      <c r="C135" s="13"/>
      <c r="D135" s="13"/>
      <c r="E135" s="13"/>
      <c r="F135" s="13"/>
      <c r="G135" s="13"/>
      <c r="H135" s="13"/>
      <c r="I135" s="13"/>
      <c r="J135" s="13"/>
      <c r="K135" s="45"/>
      <c r="L135" s="13"/>
      <c r="M135" s="13"/>
      <c r="N135" s="13"/>
      <c r="O135" s="56"/>
      <c r="P135" s="56"/>
      <c r="Q135" s="13"/>
      <c r="R135" s="55"/>
      <c r="S135" s="13"/>
      <c r="T135" s="50"/>
      <c r="U135" s="50"/>
      <c r="V135" s="50"/>
      <c r="W135" s="50"/>
      <c r="X135" s="50"/>
      <c r="Y135" s="50"/>
    </row>
    <row r="136" ht="15.75" customHeight="1">
      <c r="A136" s="13"/>
      <c r="B136" s="55"/>
      <c r="C136" s="13"/>
      <c r="D136" s="13"/>
      <c r="E136" s="13"/>
      <c r="F136" s="13"/>
      <c r="G136" s="13"/>
      <c r="H136" s="13"/>
      <c r="I136" s="13"/>
      <c r="J136" s="13"/>
      <c r="K136" s="45"/>
      <c r="L136" s="13"/>
      <c r="M136" s="13"/>
      <c r="N136" s="13"/>
      <c r="O136" s="56"/>
      <c r="P136" s="56"/>
      <c r="Q136" s="13"/>
      <c r="R136" s="55"/>
      <c r="S136" s="13"/>
      <c r="T136" s="50"/>
      <c r="U136" s="50"/>
      <c r="V136" s="50"/>
      <c r="W136" s="50"/>
      <c r="X136" s="50"/>
      <c r="Y136" s="50"/>
    </row>
    <row r="137" ht="15.75" customHeight="1">
      <c r="A137" s="13"/>
      <c r="B137" s="55"/>
      <c r="C137" s="13"/>
      <c r="D137" s="13"/>
      <c r="E137" s="13"/>
      <c r="F137" s="13"/>
      <c r="G137" s="13"/>
      <c r="H137" s="13"/>
      <c r="I137" s="13"/>
      <c r="J137" s="13"/>
      <c r="K137" s="45"/>
      <c r="L137" s="13"/>
      <c r="M137" s="13"/>
      <c r="N137" s="13"/>
      <c r="O137" s="56"/>
      <c r="P137" s="56"/>
      <c r="Q137" s="13"/>
      <c r="R137" s="55"/>
      <c r="S137" s="13"/>
      <c r="T137" s="50"/>
      <c r="U137" s="50"/>
      <c r="V137" s="50"/>
      <c r="W137" s="50"/>
      <c r="X137" s="50"/>
      <c r="Y137" s="50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24.14"/>
    <col customWidth="1" min="7" max="7" width="20.14"/>
  </cols>
  <sheetData>
    <row r="1">
      <c r="A1" s="57" t="s">
        <v>139</v>
      </c>
      <c r="B1" s="57" t="s">
        <v>140</v>
      </c>
      <c r="C1" s="3" t="s">
        <v>21</v>
      </c>
      <c r="D1" s="3" t="s">
        <v>22</v>
      </c>
      <c r="E1" s="3" t="s">
        <v>23</v>
      </c>
      <c r="F1" s="5" t="s">
        <v>141</v>
      </c>
      <c r="G1" s="5" t="s">
        <v>142</v>
      </c>
      <c r="H1" s="8" t="s">
        <v>30</v>
      </c>
      <c r="I1" s="8" t="s">
        <v>31</v>
      </c>
      <c r="J1" s="8" t="s">
        <v>35</v>
      </c>
      <c r="K1" s="12" t="s">
        <v>36</v>
      </c>
      <c r="L1" s="10" t="s">
        <v>33</v>
      </c>
      <c r="M1" s="11" t="s">
        <v>34</v>
      </c>
      <c r="N1" s="9" t="s">
        <v>32</v>
      </c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</row>
    <row r="2">
      <c r="A2" s="57">
        <v>0.0</v>
      </c>
      <c r="B2" s="31" t="s">
        <v>143</v>
      </c>
      <c r="C2" s="31">
        <v>13000.0</v>
      </c>
      <c r="D2" s="31">
        <v>500000.0</v>
      </c>
      <c r="E2" s="31">
        <v>20.0</v>
      </c>
      <c r="F2" s="31">
        <v>35.0</v>
      </c>
      <c r="G2" s="31">
        <v>0.4</v>
      </c>
      <c r="H2" s="42">
        <v>10000.0</v>
      </c>
      <c r="I2" s="31">
        <v>14000.0</v>
      </c>
      <c r="J2" s="1" t="s">
        <v>144</v>
      </c>
      <c r="K2" s="57" t="s">
        <v>41</v>
      </c>
      <c r="L2" s="38" t="b">
        <v>1</v>
      </c>
      <c r="M2" s="28" t="b">
        <v>1</v>
      </c>
      <c r="N2" s="57">
        <v>1.0</v>
      </c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</row>
    <row r="3">
      <c r="A3" s="57">
        <v>1.0</v>
      </c>
      <c r="B3" s="31" t="s">
        <v>143</v>
      </c>
      <c r="C3" s="42">
        <v>15000.0</v>
      </c>
      <c r="D3" s="42">
        <v>550000.0</v>
      </c>
      <c r="E3" s="42">
        <v>24.0</v>
      </c>
      <c r="F3" s="31">
        <v>38.0</v>
      </c>
      <c r="G3" s="42">
        <v>0.38</v>
      </c>
      <c r="H3" s="42">
        <v>0.0</v>
      </c>
      <c r="I3" s="31">
        <v>18000.0</v>
      </c>
      <c r="J3" s="1" t="s">
        <v>144</v>
      </c>
      <c r="K3" s="57" t="s">
        <v>41</v>
      </c>
      <c r="L3" s="20" t="b">
        <v>0</v>
      </c>
      <c r="M3" s="21" t="b">
        <v>0</v>
      </c>
      <c r="N3" s="57">
        <v>2.0</v>
      </c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</row>
    <row r="4">
      <c r="A4" s="57">
        <v>2.0</v>
      </c>
      <c r="B4" s="31" t="s">
        <v>143</v>
      </c>
      <c r="C4" s="42">
        <v>20000.0</v>
      </c>
      <c r="D4" s="42">
        <v>600000.0</v>
      </c>
      <c r="E4" s="42">
        <v>28.0</v>
      </c>
      <c r="F4" s="31">
        <v>41.0</v>
      </c>
      <c r="G4" s="42">
        <v>0.36</v>
      </c>
      <c r="H4" s="42">
        <v>0.0</v>
      </c>
      <c r="I4" s="31">
        <v>25000.0</v>
      </c>
      <c r="J4" s="1" t="s">
        <v>144</v>
      </c>
      <c r="K4" s="57" t="s">
        <v>41</v>
      </c>
      <c r="L4" s="20" t="b">
        <v>0</v>
      </c>
      <c r="M4" s="21" t="b">
        <v>0</v>
      </c>
      <c r="N4" s="57">
        <v>4.0</v>
      </c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</row>
    <row r="5">
      <c r="A5" s="57">
        <v>3.0</v>
      </c>
      <c r="B5" s="31" t="s">
        <v>143</v>
      </c>
      <c r="C5" s="31">
        <v>23000.0</v>
      </c>
      <c r="D5" s="42">
        <v>650000.0</v>
      </c>
      <c r="E5" s="42">
        <v>32.0</v>
      </c>
      <c r="F5" s="31">
        <v>44.0</v>
      </c>
      <c r="G5" s="42">
        <v>0.34</v>
      </c>
      <c r="H5" s="42"/>
      <c r="I5" s="31">
        <v>30000.0</v>
      </c>
      <c r="J5" s="1" t="s">
        <v>144</v>
      </c>
      <c r="K5" s="57" t="s">
        <v>41</v>
      </c>
      <c r="L5" s="20" t="b">
        <v>0</v>
      </c>
      <c r="M5" s="21" t="b">
        <v>0</v>
      </c>
      <c r="N5" s="57">
        <v>6.0</v>
      </c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</row>
    <row r="6">
      <c r="A6" s="57">
        <v>4.0</v>
      </c>
      <c r="B6" s="31" t="s">
        <v>143</v>
      </c>
      <c r="C6" s="42">
        <v>25000.0</v>
      </c>
      <c r="D6" s="42">
        <v>700000.0</v>
      </c>
      <c r="E6" s="42">
        <v>36.0</v>
      </c>
      <c r="F6" s="31">
        <v>47.0</v>
      </c>
      <c r="G6" s="42">
        <v>0.32</v>
      </c>
      <c r="H6" s="42"/>
      <c r="I6" s="31">
        <v>40000.0</v>
      </c>
      <c r="J6" s="1" t="s">
        <v>144</v>
      </c>
      <c r="K6" s="57" t="s">
        <v>41</v>
      </c>
      <c r="L6" s="20" t="b">
        <v>0</v>
      </c>
      <c r="M6" s="21" t="b">
        <v>0</v>
      </c>
      <c r="N6" s="57">
        <v>8.0</v>
      </c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</row>
    <row r="7">
      <c r="A7" s="57">
        <v>5.0</v>
      </c>
      <c r="B7" s="31" t="s">
        <v>143</v>
      </c>
      <c r="C7" s="42">
        <v>32000.0</v>
      </c>
      <c r="D7" s="42">
        <v>800000.0</v>
      </c>
      <c r="E7" s="42">
        <v>40.0</v>
      </c>
      <c r="F7" s="31">
        <v>50.0</v>
      </c>
      <c r="G7" s="42">
        <v>0.3</v>
      </c>
      <c r="H7" s="42"/>
      <c r="I7" s="31">
        <v>-100.0</v>
      </c>
      <c r="J7" s="1" t="s">
        <v>144</v>
      </c>
      <c r="K7" s="57" t="s">
        <v>41</v>
      </c>
      <c r="L7" s="20" t="b">
        <v>0</v>
      </c>
      <c r="M7" s="21" t="b">
        <v>0</v>
      </c>
      <c r="N7" s="57">
        <v>10.0</v>
      </c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</row>
    <row r="8">
      <c r="A8" s="57">
        <v>6.0</v>
      </c>
      <c r="B8" s="31" t="s">
        <v>143</v>
      </c>
      <c r="C8" s="42"/>
      <c r="D8" s="42"/>
      <c r="E8" s="42"/>
      <c r="F8" s="59"/>
      <c r="G8" s="42"/>
      <c r="H8" s="42"/>
      <c r="I8" s="31"/>
      <c r="J8" s="1" t="s">
        <v>144</v>
      </c>
      <c r="K8" s="57" t="s">
        <v>41</v>
      </c>
      <c r="L8" s="20" t="b">
        <v>0</v>
      </c>
      <c r="M8" s="21" t="b">
        <v>0</v>
      </c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</row>
    <row r="9">
      <c r="A9" s="57">
        <v>7.0</v>
      </c>
      <c r="B9" s="31" t="s">
        <v>143</v>
      </c>
      <c r="C9" s="42"/>
      <c r="D9" s="42"/>
      <c r="E9" s="42"/>
      <c r="F9" s="59"/>
      <c r="G9" s="42"/>
      <c r="H9" s="42"/>
      <c r="I9" s="31"/>
      <c r="J9" s="1" t="s">
        <v>144</v>
      </c>
      <c r="K9" s="57" t="s">
        <v>41</v>
      </c>
      <c r="L9" s="20" t="b">
        <v>0</v>
      </c>
      <c r="M9" s="21" t="b">
        <v>0</v>
      </c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</row>
    <row r="10">
      <c r="A10" s="57">
        <v>8.0</v>
      </c>
      <c r="B10" s="31" t="s">
        <v>143</v>
      </c>
      <c r="C10" s="42"/>
      <c r="D10" s="42"/>
      <c r="E10" s="42"/>
      <c r="F10" s="59"/>
      <c r="G10" s="42"/>
      <c r="H10" s="42"/>
      <c r="I10" s="31"/>
      <c r="J10" s="1" t="s">
        <v>144</v>
      </c>
      <c r="K10" s="57" t="s">
        <v>41</v>
      </c>
      <c r="L10" s="20" t="b">
        <v>0</v>
      </c>
      <c r="M10" s="21" t="b">
        <v>0</v>
      </c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</row>
    <row r="11">
      <c r="A11" s="57">
        <v>9.0</v>
      </c>
      <c r="B11" s="31" t="s">
        <v>143</v>
      </c>
      <c r="C11" s="42"/>
      <c r="D11" s="42"/>
      <c r="E11" s="42"/>
      <c r="F11" s="59"/>
      <c r="G11" s="42"/>
      <c r="H11" s="42"/>
      <c r="I11" s="31"/>
      <c r="J11" s="1" t="s">
        <v>144</v>
      </c>
      <c r="K11" s="57" t="s">
        <v>41</v>
      </c>
      <c r="L11" s="20" t="b">
        <v>0</v>
      </c>
      <c r="M11" s="21" t="b">
        <v>0</v>
      </c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</row>
    <row r="12">
      <c r="A12" s="57">
        <v>10.0</v>
      </c>
      <c r="B12" s="22" t="s">
        <v>145</v>
      </c>
      <c r="C12" s="60">
        <v>14000.0</v>
      </c>
      <c r="D12" s="60">
        <v>900000.0</v>
      </c>
      <c r="E12" s="31">
        <v>20.0</v>
      </c>
      <c r="F12" s="60">
        <v>45.0</v>
      </c>
      <c r="G12" s="60">
        <v>7.0</v>
      </c>
      <c r="H12" s="60">
        <v>20000.0</v>
      </c>
      <c r="I12" s="60">
        <v>25000.0</v>
      </c>
      <c r="J12" s="1" t="s">
        <v>146</v>
      </c>
      <c r="K12" s="57" t="s">
        <v>41</v>
      </c>
      <c r="L12" s="38" t="b">
        <v>1</v>
      </c>
      <c r="M12" s="28" t="b">
        <v>1</v>
      </c>
      <c r="N12" s="57">
        <v>1.0</v>
      </c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</row>
    <row r="13">
      <c r="A13" s="57">
        <v>11.0</v>
      </c>
      <c r="B13" s="22" t="s">
        <v>145</v>
      </c>
      <c r="C13" s="61">
        <v>16000.0</v>
      </c>
      <c r="D13" s="60">
        <v>950000.0</v>
      </c>
      <c r="E13" s="42">
        <v>24.0</v>
      </c>
      <c r="F13" s="60">
        <v>50.0</v>
      </c>
      <c r="G13" s="60">
        <v>6.8</v>
      </c>
      <c r="H13" s="60">
        <v>0.0</v>
      </c>
      <c r="I13" s="60">
        <v>30000.0</v>
      </c>
      <c r="J13" s="1" t="s">
        <v>146</v>
      </c>
      <c r="K13" s="57" t="s">
        <v>41</v>
      </c>
      <c r="L13" s="20" t="b">
        <v>0</v>
      </c>
      <c r="M13" s="21" t="b">
        <v>0</v>
      </c>
      <c r="N13" s="57">
        <v>2.0</v>
      </c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</row>
    <row r="14">
      <c r="A14" s="57">
        <v>12.0</v>
      </c>
      <c r="B14" s="22" t="s">
        <v>145</v>
      </c>
      <c r="C14" s="60">
        <v>18000.0</v>
      </c>
      <c r="D14" s="60">
        <v>1000000.0</v>
      </c>
      <c r="E14" s="42">
        <v>28.0</v>
      </c>
      <c r="F14" s="60">
        <v>55.0</v>
      </c>
      <c r="G14" s="60">
        <v>6.6</v>
      </c>
      <c r="H14" s="60">
        <v>0.0</v>
      </c>
      <c r="I14" s="60">
        <v>35000.0</v>
      </c>
      <c r="J14" s="1" t="s">
        <v>146</v>
      </c>
      <c r="K14" s="57" t="s">
        <v>41</v>
      </c>
      <c r="L14" s="20" t="b">
        <v>0</v>
      </c>
      <c r="M14" s="21" t="b">
        <v>0</v>
      </c>
      <c r="N14" s="57">
        <v>4.0</v>
      </c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</row>
    <row r="15">
      <c r="A15" s="57">
        <v>13.0</v>
      </c>
      <c r="B15" s="22" t="s">
        <v>145</v>
      </c>
      <c r="C15" s="60">
        <v>20000.0</v>
      </c>
      <c r="D15" s="60">
        <v>1050000.0</v>
      </c>
      <c r="E15" s="42">
        <v>32.0</v>
      </c>
      <c r="F15" s="60">
        <v>60.0</v>
      </c>
      <c r="G15" s="60">
        <v>6.4</v>
      </c>
      <c r="H15" s="60">
        <v>0.0</v>
      </c>
      <c r="I15" s="60">
        <v>40000.0</v>
      </c>
      <c r="J15" s="1" t="s">
        <v>146</v>
      </c>
      <c r="K15" s="57" t="s">
        <v>41</v>
      </c>
      <c r="L15" s="20" t="b">
        <v>0</v>
      </c>
      <c r="M15" s="21" t="b">
        <v>0</v>
      </c>
      <c r="N15" s="57">
        <v>6.0</v>
      </c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</row>
    <row r="16">
      <c r="A16" s="57">
        <v>14.0</v>
      </c>
      <c r="B16" s="22" t="s">
        <v>145</v>
      </c>
      <c r="C16" s="60">
        <v>22000.0</v>
      </c>
      <c r="D16" s="60">
        <v>1100000.0</v>
      </c>
      <c r="E16" s="42">
        <v>36.0</v>
      </c>
      <c r="F16" s="60">
        <v>65.0</v>
      </c>
      <c r="G16" s="60">
        <v>6.2</v>
      </c>
      <c r="H16" s="60">
        <v>0.0</v>
      </c>
      <c r="I16" s="60">
        <v>50000.0</v>
      </c>
      <c r="J16" s="1" t="s">
        <v>146</v>
      </c>
      <c r="K16" s="57" t="s">
        <v>41</v>
      </c>
      <c r="L16" s="20" t="b">
        <v>0</v>
      </c>
      <c r="M16" s="21" t="b">
        <v>0</v>
      </c>
      <c r="N16" s="57">
        <v>8.0</v>
      </c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</row>
    <row r="17">
      <c r="A17" s="57">
        <v>15.0</v>
      </c>
      <c r="B17" s="22" t="s">
        <v>145</v>
      </c>
      <c r="C17" s="60">
        <v>25000.0</v>
      </c>
      <c r="D17" s="60">
        <v>1150000.0</v>
      </c>
      <c r="E17" s="42">
        <v>40.0</v>
      </c>
      <c r="F17" s="60">
        <v>70.0</v>
      </c>
      <c r="G17" s="60">
        <v>6.0</v>
      </c>
      <c r="H17" s="60">
        <v>0.0</v>
      </c>
      <c r="I17" s="60">
        <v>-100.0</v>
      </c>
      <c r="J17" s="1" t="s">
        <v>146</v>
      </c>
      <c r="K17" s="57" t="s">
        <v>41</v>
      </c>
      <c r="L17" s="20" t="b">
        <v>0</v>
      </c>
      <c r="M17" s="21" t="b">
        <v>0</v>
      </c>
      <c r="N17" s="57">
        <v>10.0</v>
      </c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</row>
    <row r="18">
      <c r="A18" s="57">
        <v>16.0</v>
      </c>
      <c r="B18" s="22" t="s">
        <v>145</v>
      </c>
      <c r="C18" s="60"/>
      <c r="D18" s="60"/>
      <c r="E18" s="60"/>
      <c r="F18" s="60"/>
      <c r="G18" s="60"/>
      <c r="H18" s="60"/>
      <c r="I18" s="60"/>
      <c r="J18" s="1" t="s">
        <v>146</v>
      </c>
      <c r="K18" s="57" t="s">
        <v>41</v>
      </c>
      <c r="L18" s="20" t="b">
        <v>0</v>
      </c>
      <c r="M18" s="21" t="b">
        <v>0</v>
      </c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</row>
    <row r="19">
      <c r="A19" s="57">
        <v>17.0</v>
      </c>
      <c r="B19" s="22" t="s">
        <v>145</v>
      </c>
      <c r="C19" s="60"/>
      <c r="D19" s="60"/>
      <c r="E19" s="60"/>
      <c r="F19" s="60"/>
      <c r="G19" s="60"/>
      <c r="H19" s="60"/>
      <c r="I19" s="60"/>
      <c r="J19" s="1" t="s">
        <v>146</v>
      </c>
      <c r="K19" s="57" t="s">
        <v>41</v>
      </c>
      <c r="L19" s="20" t="b">
        <v>0</v>
      </c>
      <c r="M19" s="21" t="b">
        <v>0</v>
      </c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</row>
    <row r="20">
      <c r="A20" s="57">
        <v>18.0</v>
      </c>
      <c r="B20" s="22" t="s">
        <v>145</v>
      </c>
      <c r="C20" s="60"/>
      <c r="D20" s="60"/>
      <c r="E20" s="60"/>
      <c r="F20" s="60"/>
      <c r="G20" s="60"/>
      <c r="H20" s="60"/>
      <c r="I20" s="60"/>
      <c r="J20" s="1" t="s">
        <v>146</v>
      </c>
      <c r="K20" s="57" t="s">
        <v>41</v>
      </c>
      <c r="L20" s="20" t="b">
        <v>0</v>
      </c>
      <c r="M20" s="21" t="b">
        <v>0</v>
      </c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</row>
    <row r="21">
      <c r="A21" s="57">
        <v>19.0</v>
      </c>
      <c r="B21" s="22" t="s">
        <v>145</v>
      </c>
      <c r="C21" s="60"/>
      <c r="D21" s="60"/>
      <c r="E21" s="60"/>
      <c r="F21" s="60"/>
      <c r="G21" s="60"/>
      <c r="H21" s="60"/>
      <c r="I21" s="60"/>
      <c r="J21" s="1" t="s">
        <v>146</v>
      </c>
      <c r="K21" s="57" t="s">
        <v>41</v>
      </c>
      <c r="L21" s="20" t="b">
        <v>0</v>
      </c>
      <c r="M21" s="21" t="b">
        <v>0</v>
      </c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</row>
    <row r="22">
      <c r="A22" s="57">
        <v>20.0</v>
      </c>
      <c r="B22" s="32" t="s">
        <v>147</v>
      </c>
      <c r="C22" s="62">
        <v>23000.0</v>
      </c>
      <c r="D22" s="62">
        <v>800000.0</v>
      </c>
      <c r="E22" s="31">
        <v>20.0</v>
      </c>
      <c r="F22" s="62">
        <v>24.0</v>
      </c>
      <c r="G22" s="62">
        <v>8.0</v>
      </c>
      <c r="H22" s="62">
        <v>25000.0</v>
      </c>
      <c r="I22" s="62">
        <v>30000.0</v>
      </c>
      <c r="J22" s="1" t="s">
        <v>148</v>
      </c>
      <c r="K22" s="57" t="s">
        <v>41</v>
      </c>
      <c r="L22" s="38" t="b">
        <v>1</v>
      </c>
      <c r="M22" s="28" t="b">
        <v>1</v>
      </c>
      <c r="N22" s="63">
        <v>1.0</v>
      </c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</row>
    <row r="23">
      <c r="A23" s="57">
        <v>21.0</v>
      </c>
      <c r="B23" s="32" t="s">
        <v>147</v>
      </c>
      <c r="C23" s="62">
        <v>25000.0</v>
      </c>
      <c r="D23" s="62">
        <v>850000.0</v>
      </c>
      <c r="E23" s="42">
        <v>24.0</v>
      </c>
      <c r="F23" s="62">
        <v>26.0</v>
      </c>
      <c r="G23" s="62">
        <v>7.5</v>
      </c>
      <c r="H23" s="62">
        <v>0.0</v>
      </c>
      <c r="I23" s="62">
        <v>34000.0</v>
      </c>
      <c r="J23" s="1" t="s">
        <v>148</v>
      </c>
      <c r="K23" s="57" t="s">
        <v>41</v>
      </c>
      <c r="L23" s="20" t="b">
        <v>0</v>
      </c>
      <c r="M23" s="21" t="b">
        <v>0</v>
      </c>
      <c r="N23" s="63">
        <v>2.0</v>
      </c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</row>
    <row r="24">
      <c r="A24" s="57">
        <v>22.0</v>
      </c>
      <c r="B24" s="32" t="s">
        <v>147</v>
      </c>
      <c r="C24" s="62">
        <v>28000.0</v>
      </c>
      <c r="D24" s="62">
        <v>900000.0</v>
      </c>
      <c r="E24" s="42">
        <v>28.0</v>
      </c>
      <c r="F24" s="62">
        <v>28.0</v>
      </c>
      <c r="G24" s="62">
        <v>7.0</v>
      </c>
      <c r="H24" s="62">
        <v>0.0</v>
      </c>
      <c r="I24" s="62">
        <v>42000.0</v>
      </c>
      <c r="J24" s="1" t="s">
        <v>148</v>
      </c>
      <c r="K24" s="57" t="s">
        <v>41</v>
      </c>
      <c r="L24" s="20" t="b">
        <v>0</v>
      </c>
      <c r="M24" s="21" t="b">
        <v>0</v>
      </c>
      <c r="N24" s="63">
        <v>4.0</v>
      </c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</row>
    <row r="25">
      <c r="A25" s="57">
        <v>23.0</v>
      </c>
      <c r="B25" s="32" t="s">
        <v>147</v>
      </c>
      <c r="C25" s="62">
        <v>32000.0</v>
      </c>
      <c r="D25" s="62">
        <v>950000.0</v>
      </c>
      <c r="E25" s="42">
        <v>32.0</v>
      </c>
      <c r="F25" s="62">
        <v>30.0</v>
      </c>
      <c r="G25" s="62">
        <v>6.5</v>
      </c>
      <c r="H25" s="62">
        <v>0.0</v>
      </c>
      <c r="I25" s="62">
        <v>50000.0</v>
      </c>
      <c r="J25" s="1" t="s">
        <v>148</v>
      </c>
      <c r="K25" s="57" t="s">
        <v>41</v>
      </c>
      <c r="L25" s="20" t="b">
        <v>0</v>
      </c>
      <c r="M25" s="21" t="b">
        <v>0</v>
      </c>
      <c r="N25" s="63">
        <v>6.0</v>
      </c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</row>
    <row r="26">
      <c r="A26" s="57">
        <v>24.0</v>
      </c>
      <c r="B26" s="32" t="s">
        <v>147</v>
      </c>
      <c r="C26" s="62">
        <v>35000.0</v>
      </c>
      <c r="D26" s="62">
        <v>1000000.0</v>
      </c>
      <c r="E26" s="42">
        <v>36.0</v>
      </c>
      <c r="F26" s="62">
        <v>32.0</v>
      </c>
      <c r="G26" s="62">
        <v>6.0</v>
      </c>
      <c r="H26" s="62">
        <v>0.0</v>
      </c>
      <c r="I26" s="62">
        <v>60000.0</v>
      </c>
      <c r="J26" s="1" t="s">
        <v>148</v>
      </c>
      <c r="K26" s="57" t="s">
        <v>41</v>
      </c>
      <c r="L26" s="20" t="b">
        <v>0</v>
      </c>
      <c r="M26" s="21" t="b">
        <v>0</v>
      </c>
      <c r="N26" s="63">
        <v>8.0</v>
      </c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</row>
    <row r="27">
      <c r="A27" s="57">
        <v>25.0</v>
      </c>
      <c r="B27" s="32" t="s">
        <v>147</v>
      </c>
      <c r="C27" s="62">
        <v>38000.0</v>
      </c>
      <c r="D27" s="62">
        <v>1050000.0</v>
      </c>
      <c r="E27" s="42">
        <v>40.0</v>
      </c>
      <c r="F27" s="62">
        <v>36.0</v>
      </c>
      <c r="G27" s="62">
        <v>5.5</v>
      </c>
      <c r="H27" s="62">
        <v>0.0</v>
      </c>
      <c r="I27" s="31">
        <v>-100.0</v>
      </c>
      <c r="J27" s="1" t="s">
        <v>148</v>
      </c>
      <c r="K27" s="57" t="s">
        <v>41</v>
      </c>
      <c r="L27" s="20" t="b">
        <v>0</v>
      </c>
      <c r="M27" s="21" t="b">
        <v>0</v>
      </c>
      <c r="N27" s="63">
        <v>10.0</v>
      </c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</row>
    <row r="28">
      <c r="A28" s="57">
        <v>26.0</v>
      </c>
      <c r="B28" s="32" t="s">
        <v>147</v>
      </c>
      <c r="C28" s="62"/>
      <c r="D28" s="62"/>
      <c r="E28" s="62"/>
      <c r="F28" s="62"/>
      <c r="G28" s="62"/>
      <c r="H28" s="62"/>
      <c r="I28" s="64"/>
      <c r="J28" s="1" t="s">
        <v>148</v>
      </c>
      <c r="K28" s="57" t="s">
        <v>41</v>
      </c>
      <c r="L28" s="20" t="b">
        <v>0</v>
      </c>
      <c r="M28" s="21" t="b">
        <v>0</v>
      </c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</row>
    <row r="29">
      <c r="A29" s="57">
        <v>27.0</v>
      </c>
      <c r="B29" s="32" t="s">
        <v>147</v>
      </c>
      <c r="C29" s="62"/>
      <c r="D29" s="62"/>
      <c r="E29" s="62"/>
      <c r="F29" s="62"/>
      <c r="G29" s="62"/>
      <c r="H29" s="62"/>
      <c r="I29" s="64"/>
      <c r="J29" s="1" t="s">
        <v>148</v>
      </c>
      <c r="K29" s="57" t="s">
        <v>41</v>
      </c>
      <c r="L29" s="20" t="b">
        <v>0</v>
      </c>
      <c r="M29" s="21" t="b">
        <v>0</v>
      </c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</row>
    <row r="30">
      <c r="A30" s="57">
        <v>28.0</v>
      </c>
      <c r="B30" s="32" t="s">
        <v>147</v>
      </c>
      <c r="C30" s="62"/>
      <c r="D30" s="62"/>
      <c r="E30" s="62"/>
      <c r="F30" s="62"/>
      <c r="G30" s="62"/>
      <c r="H30" s="62"/>
      <c r="I30" s="64"/>
      <c r="J30" s="1" t="s">
        <v>148</v>
      </c>
      <c r="K30" s="57" t="s">
        <v>41</v>
      </c>
      <c r="L30" s="20" t="b">
        <v>0</v>
      </c>
      <c r="M30" s="21" t="b">
        <v>0</v>
      </c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</row>
    <row r="31">
      <c r="A31" s="57">
        <v>29.0</v>
      </c>
      <c r="B31" s="32" t="s">
        <v>147</v>
      </c>
      <c r="C31" s="62"/>
      <c r="D31" s="62"/>
      <c r="E31" s="62"/>
      <c r="F31" s="62"/>
      <c r="G31" s="62"/>
      <c r="H31" s="62"/>
      <c r="I31" s="64"/>
      <c r="J31" s="1" t="s">
        <v>148</v>
      </c>
      <c r="K31" s="57" t="s">
        <v>41</v>
      </c>
      <c r="L31" s="20" t="b">
        <v>0</v>
      </c>
      <c r="M31" s="21" t="b">
        <v>0</v>
      </c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</row>
    <row r="32">
      <c r="A32" s="57">
        <v>30.0</v>
      </c>
      <c r="B32" s="46" t="s">
        <v>149</v>
      </c>
      <c r="C32" s="57">
        <v>13000.0</v>
      </c>
      <c r="D32" s="57">
        <v>800000.0</v>
      </c>
      <c r="E32" s="31">
        <v>20.0</v>
      </c>
      <c r="F32" s="57">
        <v>25.0</v>
      </c>
      <c r="G32" s="57">
        <v>5.0</v>
      </c>
      <c r="H32" s="57">
        <v>25000.0</v>
      </c>
      <c r="I32" s="57">
        <v>30000.0</v>
      </c>
      <c r="J32" s="65" t="s">
        <v>150</v>
      </c>
      <c r="K32" s="57" t="s">
        <v>41</v>
      </c>
      <c r="L32" s="38" t="b">
        <v>1</v>
      </c>
      <c r="M32" s="28" t="b">
        <v>1</v>
      </c>
      <c r="N32" s="63">
        <v>1.0</v>
      </c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</row>
    <row r="33">
      <c r="A33" s="57">
        <v>31.0</v>
      </c>
      <c r="B33" s="46" t="s">
        <v>149</v>
      </c>
      <c r="C33" s="57">
        <v>16000.0</v>
      </c>
      <c r="D33" s="57">
        <v>800000.0</v>
      </c>
      <c r="E33" s="42">
        <v>24.0</v>
      </c>
      <c r="F33" s="57">
        <v>28.0</v>
      </c>
      <c r="G33" s="57">
        <v>4.8</v>
      </c>
      <c r="H33" s="57">
        <v>0.0</v>
      </c>
      <c r="I33" s="66">
        <v>38000.0</v>
      </c>
      <c r="J33" s="65" t="s">
        <v>150</v>
      </c>
      <c r="K33" s="57" t="s">
        <v>41</v>
      </c>
      <c r="L33" s="20" t="b">
        <v>0</v>
      </c>
      <c r="M33" s="21" t="b">
        <v>0</v>
      </c>
      <c r="N33" s="63">
        <v>2.0</v>
      </c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</row>
    <row r="34">
      <c r="A34" s="57">
        <v>32.0</v>
      </c>
      <c r="B34" s="46" t="s">
        <v>149</v>
      </c>
      <c r="C34" s="57">
        <v>19000.0</v>
      </c>
      <c r="D34" s="57">
        <v>800000.0</v>
      </c>
      <c r="E34" s="42">
        <v>28.0</v>
      </c>
      <c r="F34" s="57">
        <v>31.0</v>
      </c>
      <c r="G34" s="57">
        <v>4.6</v>
      </c>
      <c r="H34" s="57">
        <v>0.0</v>
      </c>
      <c r="I34" s="66">
        <v>46000.0</v>
      </c>
      <c r="J34" s="65" t="s">
        <v>150</v>
      </c>
      <c r="K34" s="57" t="s">
        <v>41</v>
      </c>
      <c r="L34" s="20" t="b">
        <v>0</v>
      </c>
      <c r="M34" s="21" t="b">
        <v>0</v>
      </c>
      <c r="N34" s="63">
        <v>4.0</v>
      </c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</row>
    <row r="35">
      <c r="A35" s="57">
        <v>33.0</v>
      </c>
      <c r="B35" s="46" t="s">
        <v>149</v>
      </c>
      <c r="C35" s="57">
        <v>22000.0</v>
      </c>
      <c r="D35" s="57">
        <v>800000.0</v>
      </c>
      <c r="E35" s="42">
        <v>32.0</v>
      </c>
      <c r="F35" s="57">
        <v>34.0</v>
      </c>
      <c r="G35" s="57">
        <v>4.4</v>
      </c>
      <c r="H35" s="58"/>
      <c r="I35" s="57">
        <v>52000.0</v>
      </c>
      <c r="J35" s="65" t="s">
        <v>150</v>
      </c>
      <c r="K35" s="57" t="s">
        <v>41</v>
      </c>
      <c r="L35" s="20" t="b">
        <v>0</v>
      </c>
      <c r="M35" s="21" t="b">
        <v>0</v>
      </c>
      <c r="N35" s="63">
        <v>6.0</v>
      </c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</row>
    <row r="36">
      <c r="A36" s="57">
        <v>34.0</v>
      </c>
      <c r="B36" s="46" t="s">
        <v>149</v>
      </c>
      <c r="C36" s="57">
        <v>25000.0</v>
      </c>
      <c r="D36" s="57">
        <v>800000.0</v>
      </c>
      <c r="E36" s="42">
        <v>36.0</v>
      </c>
      <c r="F36" s="57">
        <v>37.0</v>
      </c>
      <c r="G36" s="57">
        <v>4.2</v>
      </c>
      <c r="H36" s="58"/>
      <c r="I36" s="57">
        <v>70000.0</v>
      </c>
      <c r="J36" s="65" t="s">
        <v>150</v>
      </c>
      <c r="K36" s="57" t="s">
        <v>41</v>
      </c>
      <c r="L36" s="20" t="b">
        <v>0</v>
      </c>
      <c r="M36" s="21" t="b">
        <v>0</v>
      </c>
      <c r="N36" s="63">
        <v>8.0</v>
      </c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</row>
    <row r="37">
      <c r="A37" s="57">
        <v>35.0</v>
      </c>
      <c r="B37" s="46" t="s">
        <v>149</v>
      </c>
      <c r="C37" s="57">
        <v>28000.0</v>
      </c>
      <c r="D37" s="57">
        <v>800000.0</v>
      </c>
      <c r="E37" s="42">
        <v>40.0</v>
      </c>
      <c r="F37" s="57">
        <v>40.0</v>
      </c>
      <c r="G37" s="57">
        <v>4.0</v>
      </c>
      <c r="H37" s="58"/>
      <c r="I37" s="57">
        <v>-100.0</v>
      </c>
      <c r="J37" s="65" t="s">
        <v>150</v>
      </c>
      <c r="K37" s="57" t="s">
        <v>41</v>
      </c>
      <c r="L37" s="20" t="b">
        <v>0</v>
      </c>
      <c r="M37" s="21" t="b">
        <v>0</v>
      </c>
      <c r="N37" s="63">
        <v>10.0</v>
      </c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</row>
    <row r="38">
      <c r="A38" s="57">
        <v>36.0</v>
      </c>
      <c r="B38" s="46" t="s">
        <v>149</v>
      </c>
      <c r="C38" s="58"/>
      <c r="D38" s="58"/>
      <c r="E38" s="58"/>
      <c r="F38" s="58"/>
      <c r="G38" s="58"/>
      <c r="H38" s="58"/>
      <c r="I38" s="58"/>
      <c r="J38" s="65" t="s">
        <v>150</v>
      </c>
      <c r="K38" s="57" t="s">
        <v>41</v>
      </c>
      <c r="L38" s="20" t="b">
        <v>0</v>
      </c>
      <c r="M38" s="21" t="b">
        <v>0</v>
      </c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</row>
    <row r="39">
      <c r="A39" s="57">
        <v>37.0</v>
      </c>
      <c r="B39" s="46" t="s">
        <v>149</v>
      </c>
      <c r="C39" s="58"/>
      <c r="D39" s="58"/>
      <c r="E39" s="58"/>
      <c r="F39" s="58"/>
      <c r="G39" s="58"/>
      <c r="H39" s="58"/>
      <c r="I39" s="58"/>
      <c r="J39" s="65" t="s">
        <v>150</v>
      </c>
      <c r="K39" s="57" t="s">
        <v>41</v>
      </c>
      <c r="L39" s="20" t="b">
        <v>0</v>
      </c>
      <c r="M39" s="21" t="b">
        <v>0</v>
      </c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</row>
    <row r="40">
      <c r="A40" s="57">
        <v>38.0</v>
      </c>
      <c r="B40" s="46" t="s">
        <v>149</v>
      </c>
      <c r="C40" s="58"/>
      <c r="D40" s="58"/>
      <c r="E40" s="58"/>
      <c r="F40" s="58"/>
      <c r="G40" s="58"/>
      <c r="H40" s="58"/>
      <c r="I40" s="58"/>
      <c r="J40" s="65" t="s">
        <v>150</v>
      </c>
      <c r="K40" s="57" t="s">
        <v>41</v>
      </c>
      <c r="L40" s="20" t="b">
        <v>0</v>
      </c>
      <c r="M40" s="21" t="b">
        <v>0</v>
      </c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</row>
    <row r="41">
      <c r="A41" s="57">
        <v>39.0</v>
      </c>
      <c r="B41" s="46" t="s">
        <v>149</v>
      </c>
      <c r="C41" s="58"/>
      <c r="D41" s="58"/>
      <c r="E41" s="58"/>
      <c r="F41" s="58"/>
      <c r="G41" s="58"/>
      <c r="H41" s="58"/>
      <c r="I41" s="58"/>
      <c r="J41" s="65" t="s">
        <v>150</v>
      </c>
      <c r="K41" s="57" t="s">
        <v>41</v>
      </c>
      <c r="L41" s="20" t="b">
        <v>0</v>
      </c>
      <c r="M41" s="21" t="b">
        <v>0</v>
      </c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</row>
    <row r="42">
      <c r="A42" s="57">
        <v>40.0</v>
      </c>
      <c r="B42" s="46" t="s">
        <v>151</v>
      </c>
      <c r="C42" s="57">
        <v>14000.0</v>
      </c>
      <c r="D42" s="57">
        <v>850000.0</v>
      </c>
      <c r="E42" s="31">
        <v>20.0</v>
      </c>
      <c r="F42" s="57">
        <v>40.0</v>
      </c>
      <c r="G42" s="57">
        <v>8.0</v>
      </c>
      <c r="H42" s="57">
        <v>15000.0</v>
      </c>
      <c r="I42" s="57">
        <v>20000.0</v>
      </c>
      <c r="J42" s="65" t="s">
        <v>152</v>
      </c>
      <c r="K42" s="57" t="s">
        <v>41</v>
      </c>
      <c r="L42" s="38" t="b">
        <v>1</v>
      </c>
      <c r="M42" s="28" t="b">
        <v>1</v>
      </c>
      <c r="N42" s="63">
        <v>1.0</v>
      </c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</row>
    <row r="43">
      <c r="A43" s="57">
        <v>41.0</v>
      </c>
      <c r="B43" s="46" t="s">
        <v>151</v>
      </c>
      <c r="C43" s="57">
        <v>17000.0</v>
      </c>
      <c r="D43" s="57">
        <v>900000.0</v>
      </c>
      <c r="E43" s="42">
        <v>24.0</v>
      </c>
      <c r="F43" s="57">
        <v>42.0</v>
      </c>
      <c r="G43" s="57">
        <v>7.5</v>
      </c>
      <c r="H43" s="57">
        <v>0.0</v>
      </c>
      <c r="I43" s="57">
        <v>24000.0</v>
      </c>
      <c r="J43" s="65" t="s">
        <v>152</v>
      </c>
      <c r="K43" s="57" t="s">
        <v>41</v>
      </c>
      <c r="L43" s="20" t="b">
        <v>0</v>
      </c>
      <c r="M43" s="21" t="b">
        <v>0</v>
      </c>
      <c r="N43" s="63">
        <v>2.0</v>
      </c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</row>
    <row r="44">
      <c r="A44" s="57">
        <v>42.0</v>
      </c>
      <c r="B44" s="46" t="s">
        <v>151</v>
      </c>
      <c r="C44" s="57">
        <v>20000.0</v>
      </c>
      <c r="D44" s="57">
        <v>1000000.0</v>
      </c>
      <c r="E44" s="42">
        <v>28.0</v>
      </c>
      <c r="F44" s="57">
        <v>44.0</v>
      </c>
      <c r="G44" s="57">
        <v>7.0</v>
      </c>
      <c r="H44" s="57">
        <v>0.0</v>
      </c>
      <c r="I44" s="57">
        <v>32000.0</v>
      </c>
      <c r="J44" s="65" t="s">
        <v>152</v>
      </c>
      <c r="K44" s="57" t="s">
        <v>41</v>
      </c>
      <c r="L44" s="20" t="b">
        <v>0</v>
      </c>
      <c r="M44" s="21" t="b">
        <v>0</v>
      </c>
      <c r="N44" s="63">
        <v>4.0</v>
      </c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</row>
    <row r="45">
      <c r="A45" s="57">
        <v>43.0</v>
      </c>
      <c r="B45" s="46" t="s">
        <v>151</v>
      </c>
      <c r="C45" s="57">
        <v>23000.0</v>
      </c>
      <c r="D45" s="57">
        <v>1050000.0</v>
      </c>
      <c r="E45" s="42">
        <v>32.0</v>
      </c>
      <c r="F45" s="57">
        <v>46.0</v>
      </c>
      <c r="G45" s="57">
        <v>6.5</v>
      </c>
      <c r="H45" s="58"/>
      <c r="I45" s="57">
        <v>40000.0</v>
      </c>
      <c r="J45" s="65" t="s">
        <v>152</v>
      </c>
      <c r="K45" s="57" t="s">
        <v>41</v>
      </c>
      <c r="L45" s="20" t="b">
        <v>0</v>
      </c>
      <c r="M45" s="21" t="b">
        <v>0</v>
      </c>
      <c r="N45" s="63">
        <v>6.0</v>
      </c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</row>
    <row r="46">
      <c r="A46" s="57">
        <v>44.0</v>
      </c>
      <c r="B46" s="46" t="s">
        <v>151</v>
      </c>
      <c r="C46" s="57">
        <v>26000.0</v>
      </c>
      <c r="D46" s="57">
        <v>1100000.0</v>
      </c>
      <c r="E46" s="42">
        <v>36.0</v>
      </c>
      <c r="F46" s="57">
        <v>48.0</v>
      </c>
      <c r="G46" s="57">
        <v>6.0</v>
      </c>
      <c r="H46" s="58"/>
      <c r="I46" s="57">
        <v>60000.0</v>
      </c>
      <c r="J46" s="65" t="s">
        <v>152</v>
      </c>
      <c r="K46" s="57" t="s">
        <v>41</v>
      </c>
      <c r="L46" s="20" t="b">
        <v>0</v>
      </c>
      <c r="M46" s="21" t="b">
        <v>0</v>
      </c>
      <c r="N46" s="63">
        <v>8.0</v>
      </c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</row>
    <row r="47">
      <c r="A47" s="57">
        <v>45.0</v>
      </c>
      <c r="B47" s="46" t="s">
        <v>151</v>
      </c>
      <c r="C47" s="57">
        <v>29000.0</v>
      </c>
      <c r="D47" s="57">
        <v>1150000.0</v>
      </c>
      <c r="E47" s="42">
        <v>40.0</v>
      </c>
      <c r="F47" s="57">
        <v>50.0</v>
      </c>
      <c r="G47" s="57">
        <v>5.5</v>
      </c>
      <c r="H47" s="58"/>
      <c r="I47" s="57">
        <v>-100.0</v>
      </c>
      <c r="J47" s="65" t="s">
        <v>152</v>
      </c>
      <c r="K47" s="57" t="s">
        <v>41</v>
      </c>
      <c r="L47" s="20" t="b">
        <v>0</v>
      </c>
      <c r="M47" s="21" t="b">
        <v>0</v>
      </c>
      <c r="N47" s="63">
        <v>10.0</v>
      </c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</row>
    <row r="48">
      <c r="A48" s="57">
        <v>46.0</v>
      </c>
      <c r="B48" s="46" t="s">
        <v>151</v>
      </c>
      <c r="C48" s="58"/>
      <c r="D48" s="58"/>
      <c r="E48" s="58"/>
      <c r="F48" s="58"/>
      <c r="G48" s="58"/>
      <c r="H48" s="58"/>
      <c r="I48" s="58"/>
      <c r="J48" s="65" t="s">
        <v>152</v>
      </c>
      <c r="K48" s="57" t="s">
        <v>41</v>
      </c>
      <c r="L48" s="20" t="b">
        <v>0</v>
      </c>
      <c r="M48" s="21" t="b">
        <v>0</v>
      </c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</row>
    <row r="49">
      <c r="A49" s="57">
        <v>47.0</v>
      </c>
      <c r="B49" s="46" t="s">
        <v>151</v>
      </c>
      <c r="C49" s="58"/>
      <c r="D49" s="58"/>
      <c r="E49" s="58"/>
      <c r="F49" s="58"/>
      <c r="G49" s="58"/>
      <c r="H49" s="58"/>
      <c r="I49" s="58"/>
      <c r="J49" s="65" t="s">
        <v>152</v>
      </c>
      <c r="K49" s="57" t="s">
        <v>41</v>
      </c>
      <c r="L49" s="20" t="b">
        <v>0</v>
      </c>
      <c r="M49" s="21" t="b">
        <v>0</v>
      </c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</row>
    <row r="50">
      <c r="A50" s="57">
        <v>48.0</v>
      </c>
      <c r="B50" s="46" t="s">
        <v>151</v>
      </c>
      <c r="C50" s="58"/>
      <c r="D50" s="58"/>
      <c r="E50" s="58"/>
      <c r="F50" s="58"/>
      <c r="G50" s="58"/>
      <c r="H50" s="58"/>
      <c r="I50" s="58"/>
      <c r="J50" s="65" t="s">
        <v>152</v>
      </c>
      <c r="K50" s="57" t="s">
        <v>41</v>
      </c>
      <c r="L50" s="20" t="b">
        <v>0</v>
      </c>
      <c r="M50" s="21" t="b">
        <v>0</v>
      </c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</row>
    <row r="51">
      <c r="A51" s="57">
        <v>49.0</v>
      </c>
      <c r="B51" s="46" t="s">
        <v>151</v>
      </c>
      <c r="C51" s="58"/>
      <c r="D51" s="58"/>
      <c r="E51" s="58"/>
      <c r="F51" s="58"/>
      <c r="G51" s="58"/>
      <c r="H51" s="58"/>
      <c r="I51" s="58"/>
      <c r="J51" s="65" t="s">
        <v>152</v>
      </c>
      <c r="K51" s="57" t="s">
        <v>41</v>
      </c>
      <c r="L51" s="20" t="b">
        <v>0</v>
      </c>
      <c r="M51" s="21" t="b">
        <v>0</v>
      </c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</row>
    <row r="52">
      <c r="A52" s="57">
        <v>50.0</v>
      </c>
      <c r="B52" s="1" t="s">
        <v>153</v>
      </c>
      <c r="C52" s="57">
        <v>20000.0</v>
      </c>
      <c r="D52" s="57">
        <v>600000.0</v>
      </c>
      <c r="E52" s="31">
        <v>20.0</v>
      </c>
      <c r="F52" s="57">
        <v>34.0</v>
      </c>
      <c r="G52" s="57">
        <v>7.0</v>
      </c>
      <c r="H52" s="57">
        <v>15000.0</v>
      </c>
      <c r="I52" s="57">
        <v>17000.0</v>
      </c>
      <c r="J52" s="1" t="s">
        <v>154</v>
      </c>
      <c r="K52" s="57" t="s">
        <v>41</v>
      </c>
      <c r="L52" s="38" t="b">
        <v>1</v>
      </c>
      <c r="M52" s="28" t="b">
        <v>1</v>
      </c>
      <c r="N52" s="63">
        <v>1.0</v>
      </c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</row>
    <row r="53">
      <c r="A53" s="57">
        <v>51.0</v>
      </c>
      <c r="B53" s="1" t="s">
        <v>153</v>
      </c>
      <c r="C53" s="57">
        <v>23000.0</v>
      </c>
      <c r="D53" s="57">
        <v>700000.0</v>
      </c>
      <c r="E53" s="42">
        <v>24.0</v>
      </c>
      <c r="F53" s="57">
        <v>36.0</v>
      </c>
      <c r="G53" s="57">
        <v>6.6</v>
      </c>
      <c r="H53" s="57">
        <v>0.0</v>
      </c>
      <c r="I53" s="57">
        <v>20000.0</v>
      </c>
      <c r="J53" s="1" t="s">
        <v>154</v>
      </c>
      <c r="K53" s="57" t="s">
        <v>41</v>
      </c>
      <c r="L53" s="20" t="b">
        <v>0</v>
      </c>
      <c r="M53" s="21" t="b">
        <v>0</v>
      </c>
      <c r="N53" s="63">
        <v>2.0</v>
      </c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</row>
    <row r="54">
      <c r="A54" s="57">
        <v>52.0</v>
      </c>
      <c r="B54" s="1" t="s">
        <v>153</v>
      </c>
      <c r="C54" s="57">
        <v>26000.0</v>
      </c>
      <c r="D54" s="57">
        <v>800000.0</v>
      </c>
      <c r="E54" s="42">
        <v>28.0</v>
      </c>
      <c r="F54" s="57">
        <v>38.0</v>
      </c>
      <c r="G54" s="57">
        <v>6.2</v>
      </c>
      <c r="H54" s="57">
        <v>0.0</v>
      </c>
      <c r="I54" s="57">
        <v>28000.0</v>
      </c>
      <c r="J54" s="1" t="s">
        <v>154</v>
      </c>
      <c r="K54" s="57" t="s">
        <v>41</v>
      </c>
      <c r="L54" s="20" t="b">
        <v>0</v>
      </c>
      <c r="M54" s="21" t="b">
        <v>0</v>
      </c>
      <c r="N54" s="63">
        <v>4.0</v>
      </c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</row>
    <row r="55">
      <c r="A55" s="57">
        <v>53.0</v>
      </c>
      <c r="B55" s="1" t="s">
        <v>153</v>
      </c>
      <c r="C55" s="57">
        <v>28000.0</v>
      </c>
      <c r="D55" s="57">
        <v>900000.0</v>
      </c>
      <c r="E55" s="42">
        <v>32.0</v>
      </c>
      <c r="F55" s="57">
        <v>40.0</v>
      </c>
      <c r="G55" s="57">
        <v>5.8</v>
      </c>
      <c r="H55" s="58"/>
      <c r="I55" s="57">
        <v>32000.0</v>
      </c>
      <c r="J55" s="1" t="s">
        <v>154</v>
      </c>
      <c r="K55" s="57" t="s">
        <v>41</v>
      </c>
      <c r="L55" s="20" t="b">
        <v>0</v>
      </c>
      <c r="M55" s="21" t="b">
        <v>0</v>
      </c>
      <c r="N55" s="63">
        <v>6.0</v>
      </c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</row>
    <row r="56">
      <c r="A56" s="57">
        <v>54.0</v>
      </c>
      <c r="B56" s="1" t="s">
        <v>153</v>
      </c>
      <c r="C56" s="57">
        <v>29000.0</v>
      </c>
      <c r="D56" s="57">
        <v>1000000.0</v>
      </c>
      <c r="E56" s="42">
        <v>36.0</v>
      </c>
      <c r="F56" s="57">
        <v>44.0</v>
      </c>
      <c r="G56" s="57">
        <v>5.4</v>
      </c>
      <c r="H56" s="58"/>
      <c r="I56" s="57">
        <v>50000.0</v>
      </c>
      <c r="J56" s="1" t="s">
        <v>154</v>
      </c>
      <c r="K56" s="57" t="s">
        <v>41</v>
      </c>
      <c r="L56" s="20" t="b">
        <v>0</v>
      </c>
      <c r="M56" s="21" t="b">
        <v>0</v>
      </c>
      <c r="N56" s="63">
        <v>8.0</v>
      </c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</row>
    <row r="57">
      <c r="A57" s="57">
        <v>55.0</v>
      </c>
      <c r="B57" s="1" t="s">
        <v>153</v>
      </c>
      <c r="C57" s="57">
        <v>32000.0</v>
      </c>
      <c r="D57" s="57">
        <v>1100000.0</v>
      </c>
      <c r="E57" s="42">
        <v>40.0</v>
      </c>
      <c r="F57" s="57">
        <v>48.0</v>
      </c>
      <c r="G57" s="57">
        <v>5.0</v>
      </c>
      <c r="H57" s="58"/>
      <c r="I57" s="57">
        <v>-100.0</v>
      </c>
      <c r="J57" s="1" t="s">
        <v>154</v>
      </c>
      <c r="K57" s="57" t="s">
        <v>41</v>
      </c>
      <c r="L57" s="20" t="b">
        <v>0</v>
      </c>
      <c r="M57" s="21" t="b">
        <v>0</v>
      </c>
      <c r="N57" s="63">
        <v>10.0</v>
      </c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</row>
    <row r="58">
      <c r="A58" s="57">
        <v>56.0</v>
      </c>
      <c r="B58" s="1" t="s">
        <v>153</v>
      </c>
      <c r="C58" s="58"/>
      <c r="D58" s="58"/>
      <c r="E58" s="58"/>
      <c r="F58" s="58"/>
      <c r="G58" s="58"/>
      <c r="H58" s="58"/>
      <c r="I58" s="58"/>
      <c r="J58" s="1" t="s">
        <v>154</v>
      </c>
      <c r="K58" s="57" t="s">
        <v>41</v>
      </c>
      <c r="L58" s="20" t="b">
        <v>0</v>
      </c>
      <c r="M58" s="21" t="b">
        <v>0</v>
      </c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</row>
    <row r="59">
      <c r="A59" s="57">
        <v>57.0</v>
      </c>
      <c r="B59" s="1" t="s">
        <v>153</v>
      </c>
      <c r="C59" s="58"/>
      <c r="D59" s="58"/>
      <c r="E59" s="58"/>
      <c r="F59" s="58"/>
      <c r="G59" s="58"/>
      <c r="H59" s="58"/>
      <c r="I59" s="58"/>
      <c r="J59" s="1" t="s">
        <v>154</v>
      </c>
      <c r="K59" s="57" t="s">
        <v>41</v>
      </c>
      <c r="L59" s="20" t="b">
        <v>0</v>
      </c>
      <c r="M59" s="21" t="b">
        <v>0</v>
      </c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</row>
    <row r="60">
      <c r="A60" s="57">
        <v>58.0</v>
      </c>
      <c r="B60" s="1" t="s">
        <v>153</v>
      </c>
      <c r="C60" s="58"/>
      <c r="D60" s="58"/>
      <c r="E60" s="58"/>
      <c r="F60" s="58"/>
      <c r="G60" s="58"/>
      <c r="H60" s="58"/>
      <c r="I60" s="58"/>
      <c r="J60" s="1" t="s">
        <v>154</v>
      </c>
      <c r="K60" s="57" t="s">
        <v>41</v>
      </c>
      <c r="L60" s="20" t="b">
        <v>0</v>
      </c>
      <c r="M60" s="21" t="b">
        <v>0</v>
      </c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</row>
    <row r="61">
      <c r="A61" s="57">
        <v>59.0</v>
      </c>
      <c r="B61" s="1" t="s">
        <v>153</v>
      </c>
      <c r="C61" s="58"/>
      <c r="D61" s="58"/>
      <c r="E61" s="58"/>
      <c r="F61" s="58"/>
      <c r="G61" s="58"/>
      <c r="H61" s="58"/>
      <c r="I61" s="58"/>
      <c r="J61" s="1" t="s">
        <v>154</v>
      </c>
      <c r="K61" s="57" t="s">
        <v>41</v>
      </c>
      <c r="L61" s="20" t="b">
        <v>0</v>
      </c>
      <c r="M61" s="21" t="b">
        <v>0</v>
      </c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</row>
    <row r="62">
      <c r="A62" s="57">
        <v>60.0</v>
      </c>
      <c r="B62" s="46" t="s">
        <v>155</v>
      </c>
      <c r="C62" s="57">
        <v>25000.0</v>
      </c>
      <c r="D62" s="57">
        <v>900000.0</v>
      </c>
      <c r="E62" s="31">
        <v>20.0</v>
      </c>
      <c r="F62" s="57">
        <v>0.0</v>
      </c>
      <c r="G62" s="57">
        <v>5.0</v>
      </c>
      <c r="H62" s="57">
        <v>20000.0</v>
      </c>
      <c r="I62" s="57">
        <v>25000.0</v>
      </c>
      <c r="J62" s="1" t="s">
        <v>156</v>
      </c>
      <c r="K62" s="57" t="s">
        <v>41</v>
      </c>
      <c r="L62" s="38" t="b">
        <v>1</v>
      </c>
      <c r="M62" s="28" t="b">
        <v>1</v>
      </c>
      <c r="N62" s="63">
        <v>1.0</v>
      </c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</row>
    <row r="63">
      <c r="A63" s="57">
        <v>61.0</v>
      </c>
      <c r="B63" s="46" t="s">
        <v>155</v>
      </c>
      <c r="C63" s="57">
        <v>28000.0</v>
      </c>
      <c r="D63" s="57">
        <v>950000.0</v>
      </c>
      <c r="E63" s="42">
        <v>24.0</v>
      </c>
      <c r="F63" s="57">
        <v>0.0</v>
      </c>
      <c r="G63" s="57">
        <v>4.8</v>
      </c>
      <c r="H63" s="57">
        <v>0.0</v>
      </c>
      <c r="I63" s="57">
        <v>30000.0</v>
      </c>
      <c r="J63" s="1" t="s">
        <v>156</v>
      </c>
      <c r="K63" s="57" t="s">
        <v>41</v>
      </c>
      <c r="L63" s="20" t="b">
        <v>0</v>
      </c>
      <c r="M63" s="21" t="b">
        <v>0</v>
      </c>
      <c r="N63" s="63">
        <v>2.0</v>
      </c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</row>
    <row r="64">
      <c r="A64" s="57">
        <v>62.0</v>
      </c>
      <c r="B64" s="46" t="s">
        <v>155</v>
      </c>
      <c r="C64" s="57">
        <v>31000.0</v>
      </c>
      <c r="D64" s="57">
        <v>1000000.0</v>
      </c>
      <c r="E64" s="42">
        <v>28.0</v>
      </c>
      <c r="F64" s="57">
        <v>0.0</v>
      </c>
      <c r="G64" s="57">
        <v>4.6</v>
      </c>
      <c r="H64" s="57">
        <v>0.0</v>
      </c>
      <c r="I64" s="57">
        <v>35000.0</v>
      </c>
      <c r="J64" s="1" t="s">
        <v>156</v>
      </c>
      <c r="K64" s="57" t="s">
        <v>41</v>
      </c>
      <c r="L64" s="20" t="b">
        <v>0</v>
      </c>
      <c r="M64" s="21" t="b">
        <v>0</v>
      </c>
      <c r="N64" s="63">
        <v>4.0</v>
      </c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</row>
    <row r="65">
      <c r="A65" s="57">
        <v>63.0</v>
      </c>
      <c r="B65" s="46" t="s">
        <v>155</v>
      </c>
      <c r="C65" s="57">
        <v>34000.0</v>
      </c>
      <c r="D65" s="57">
        <v>1050000.0</v>
      </c>
      <c r="E65" s="42">
        <v>32.0</v>
      </c>
      <c r="F65" s="57">
        <v>0.0</v>
      </c>
      <c r="G65" s="57">
        <v>4.4</v>
      </c>
      <c r="H65" s="57">
        <v>0.0</v>
      </c>
      <c r="I65" s="57">
        <v>40000.0</v>
      </c>
      <c r="J65" s="1" t="s">
        <v>156</v>
      </c>
      <c r="K65" s="57" t="s">
        <v>41</v>
      </c>
      <c r="L65" s="20" t="b">
        <v>0</v>
      </c>
      <c r="M65" s="21" t="b">
        <v>0</v>
      </c>
      <c r="N65" s="63">
        <v>6.0</v>
      </c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</row>
    <row r="66">
      <c r="A66" s="57">
        <v>64.0</v>
      </c>
      <c r="B66" s="46" t="s">
        <v>155</v>
      </c>
      <c r="C66" s="57">
        <v>37000.0</v>
      </c>
      <c r="D66" s="57">
        <v>1100000.0</v>
      </c>
      <c r="E66" s="42">
        <v>36.0</v>
      </c>
      <c r="F66" s="57">
        <v>0.0</v>
      </c>
      <c r="G66" s="57">
        <v>4.2</v>
      </c>
      <c r="H66" s="57">
        <v>0.0</v>
      </c>
      <c r="I66" s="57">
        <v>50000.0</v>
      </c>
      <c r="J66" s="1" t="s">
        <v>156</v>
      </c>
      <c r="K66" s="57" t="s">
        <v>41</v>
      </c>
      <c r="L66" s="20" t="b">
        <v>0</v>
      </c>
      <c r="M66" s="21" t="b">
        <v>0</v>
      </c>
      <c r="N66" s="63">
        <v>8.0</v>
      </c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</row>
    <row r="67">
      <c r="A67" s="57">
        <v>65.0</v>
      </c>
      <c r="B67" s="46" t="s">
        <v>155</v>
      </c>
      <c r="C67" s="57">
        <v>40000.0</v>
      </c>
      <c r="D67" s="57">
        <v>1150000.0</v>
      </c>
      <c r="E67" s="42">
        <v>40.0</v>
      </c>
      <c r="F67" s="57">
        <v>0.0</v>
      </c>
      <c r="G67" s="57">
        <v>4.0</v>
      </c>
      <c r="H67" s="57">
        <v>0.0</v>
      </c>
      <c r="I67" s="57">
        <v>-100.0</v>
      </c>
      <c r="J67" s="1" t="s">
        <v>156</v>
      </c>
      <c r="K67" s="57" t="s">
        <v>41</v>
      </c>
      <c r="L67" s="20" t="b">
        <v>0</v>
      </c>
      <c r="M67" s="21" t="b">
        <v>0</v>
      </c>
      <c r="N67" s="67">
        <v>10.0</v>
      </c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</row>
    <row r="68">
      <c r="A68" s="57">
        <v>66.0</v>
      </c>
      <c r="B68" s="46" t="s">
        <v>155</v>
      </c>
      <c r="C68" s="58"/>
      <c r="D68" s="58"/>
      <c r="E68" s="58"/>
      <c r="F68" s="58"/>
      <c r="G68" s="58"/>
      <c r="H68" s="58"/>
      <c r="I68" s="58"/>
      <c r="J68" s="1" t="s">
        <v>156</v>
      </c>
      <c r="K68" s="57" t="s">
        <v>41</v>
      </c>
      <c r="L68" s="20" t="b">
        <v>0</v>
      </c>
      <c r="M68" s="21" t="b">
        <v>0</v>
      </c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</row>
    <row r="69">
      <c r="A69" s="57">
        <v>67.0</v>
      </c>
      <c r="B69" s="46" t="s">
        <v>155</v>
      </c>
      <c r="C69" s="58"/>
      <c r="D69" s="58"/>
      <c r="E69" s="58"/>
      <c r="F69" s="58"/>
      <c r="G69" s="58"/>
      <c r="H69" s="58"/>
      <c r="I69" s="58"/>
      <c r="J69" s="1" t="s">
        <v>156</v>
      </c>
      <c r="K69" s="57" t="s">
        <v>41</v>
      </c>
      <c r="L69" s="20" t="b">
        <v>0</v>
      </c>
      <c r="M69" s="21" t="b">
        <v>0</v>
      </c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</row>
    <row r="70">
      <c r="A70" s="57">
        <v>68.0</v>
      </c>
      <c r="B70" s="46" t="s">
        <v>155</v>
      </c>
      <c r="C70" s="58"/>
      <c r="D70" s="58"/>
      <c r="E70" s="58"/>
      <c r="F70" s="58"/>
      <c r="G70" s="58"/>
      <c r="H70" s="58"/>
      <c r="I70" s="58"/>
      <c r="J70" s="1" t="s">
        <v>156</v>
      </c>
      <c r="K70" s="57" t="s">
        <v>41</v>
      </c>
      <c r="L70" s="20" t="b">
        <v>0</v>
      </c>
      <c r="M70" s="21" t="b">
        <v>0</v>
      </c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</row>
    <row r="71">
      <c r="A71" s="57">
        <v>69.0</v>
      </c>
      <c r="B71" s="46" t="s">
        <v>155</v>
      </c>
      <c r="C71" s="58"/>
      <c r="D71" s="58"/>
      <c r="E71" s="58"/>
      <c r="F71" s="58"/>
      <c r="G71" s="58"/>
      <c r="H71" s="58"/>
      <c r="I71" s="58"/>
      <c r="J71" s="1" t="s">
        <v>156</v>
      </c>
      <c r="K71" s="57" t="s">
        <v>41</v>
      </c>
      <c r="L71" s="20" t="b">
        <v>0</v>
      </c>
      <c r="M71" s="21" t="b">
        <v>0</v>
      </c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</row>
    <row r="72">
      <c r="A72" s="57">
        <v>70.0</v>
      </c>
      <c r="B72" s="12" t="s">
        <v>157</v>
      </c>
      <c r="C72" s="57">
        <v>20000.0</v>
      </c>
      <c r="D72" s="57">
        <v>800000.0</v>
      </c>
      <c r="E72" s="31">
        <v>20.0</v>
      </c>
      <c r="F72" s="57">
        <v>0.0</v>
      </c>
      <c r="G72" s="57">
        <v>2.5</v>
      </c>
      <c r="H72" s="57">
        <v>20000.0</v>
      </c>
      <c r="I72" s="57">
        <v>25000.0</v>
      </c>
      <c r="J72" s="1" t="s">
        <v>158</v>
      </c>
      <c r="K72" s="57" t="s">
        <v>41</v>
      </c>
      <c r="L72" s="38" t="b">
        <v>1</v>
      </c>
      <c r="M72" s="28" t="b">
        <v>1</v>
      </c>
      <c r="N72" s="63">
        <v>1.0</v>
      </c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</row>
    <row r="73">
      <c r="A73" s="57">
        <v>71.0</v>
      </c>
      <c r="B73" s="12" t="s">
        <v>157</v>
      </c>
      <c r="C73" s="57">
        <v>22000.0</v>
      </c>
      <c r="D73" s="57">
        <v>800000.0</v>
      </c>
      <c r="E73" s="42">
        <v>24.0</v>
      </c>
      <c r="F73" s="57">
        <v>0.0</v>
      </c>
      <c r="G73" s="57">
        <v>2.4</v>
      </c>
      <c r="H73" s="57">
        <v>0.0</v>
      </c>
      <c r="I73" s="57">
        <v>30000.0</v>
      </c>
      <c r="J73" s="1" t="s">
        <v>158</v>
      </c>
      <c r="K73" s="57" t="s">
        <v>41</v>
      </c>
      <c r="L73" s="20" t="b">
        <v>0</v>
      </c>
      <c r="M73" s="21" t="b">
        <v>0</v>
      </c>
      <c r="N73" s="63">
        <v>2.0</v>
      </c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</row>
    <row r="74">
      <c r="A74" s="57">
        <v>72.0</v>
      </c>
      <c r="B74" s="12" t="s">
        <v>157</v>
      </c>
      <c r="C74" s="57">
        <v>24000.0</v>
      </c>
      <c r="D74" s="57">
        <v>800000.0</v>
      </c>
      <c r="E74" s="42">
        <v>28.0</v>
      </c>
      <c r="F74" s="57">
        <v>0.0</v>
      </c>
      <c r="G74" s="57">
        <v>2.3</v>
      </c>
      <c r="H74" s="57">
        <v>0.0</v>
      </c>
      <c r="I74" s="57">
        <v>35000.0</v>
      </c>
      <c r="J74" s="1" t="s">
        <v>158</v>
      </c>
      <c r="K74" s="57" t="s">
        <v>41</v>
      </c>
      <c r="L74" s="20" t="b">
        <v>0</v>
      </c>
      <c r="M74" s="21" t="b">
        <v>0</v>
      </c>
      <c r="N74" s="63">
        <v>4.0</v>
      </c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</row>
    <row r="75">
      <c r="A75" s="57">
        <v>73.0</v>
      </c>
      <c r="B75" s="12" t="s">
        <v>157</v>
      </c>
      <c r="C75" s="57">
        <v>26000.0</v>
      </c>
      <c r="D75" s="57">
        <v>800000.0</v>
      </c>
      <c r="E75" s="42">
        <v>32.0</v>
      </c>
      <c r="F75" s="57">
        <v>0.0</v>
      </c>
      <c r="G75" s="57">
        <v>2.2</v>
      </c>
      <c r="H75" s="57">
        <v>0.0</v>
      </c>
      <c r="I75" s="57">
        <v>40000.0</v>
      </c>
      <c r="J75" s="1" t="s">
        <v>158</v>
      </c>
      <c r="K75" s="57" t="s">
        <v>41</v>
      </c>
      <c r="L75" s="20" t="b">
        <v>0</v>
      </c>
      <c r="M75" s="21" t="b">
        <v>0</v>
      </c>
      <c r="N75" s="63">
        <v>6.0</v>
      </c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</row>
    <row r="76">
      <c r="A76" s="57">
        <v>74.0</v>
      </c>
      <c r="B76" s="12" t="s">
        <v>157</v>
      </c>
      <c r="C76" s="57">
        <v>28000.0</v>
      </c>
      <c r="D76" s="57">
        <v>800000.0</v>
      </c>
      <c r="E76" s="42">
        <v>36.0</v>
      </c>
      <c r="F76" s="57">
        <v>0.0</v>
      </c>
      <c r="G76" s="57">
        <v>2.1</v>
      </c>
      <c r="H76" s="57">
        <v>0.0</v>
      </c>
      <c r="I76" s="57">
        <v>50000.0</v>
      </c>
      <c r="J76" s="1" t="s">
        <v>158</v>
      </c>
      <c r="K76" s="57" t="s">
        <v>41</v>
      </c>
      <c r="L76" s="20" t="b">
        <v>0</v>
      </c>
      <c r="M76" s="21" t="b">
        <v>0</v>
      </c>
      <c r="N76" s="63">
        <v>8.0</v>
      </c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</row>
    <row r="77">
      <c r="A77" s="57">
        <v>75.0</v>
      </c>
      <c r="B77" s="12" t="s">
        <v>157</v>
      </c>
      <c r="C77" s="57">
        <v>30000.0</v>
      </c>
      <c r="D77" s="57">
        <v>800000.0</v>
      </c>
      <c r="E77" s="42">
        <v>40.0</v>
      </c>
      <c r="F77" s="57">
        <v>0.0</v>
      </c>
      <c r="G77" s="57">
        <v>2.0</v>
      </c>
      <c r="H77" s="57">
        <v>0.0</v>
      </c>
      <c r="I77" s="57">
        <v>-100.0</v>
      </c>
      <c r="J77" s="1" t="s">
        <v>158</v>
      </c>
      <c r="K77" s="57" t="s">
        <v>41</v>
      </c>
      <c r="L77" s="20" t="b">
        <v>0</v>
      </c>
      <c r="M77" s="21" t="b">
        <v>0</v>
      </c>
      <c r="N77" s="63">
        <v>10.0</v>
      </c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</row>
    <row r="78">
      <c r="A78" s="57">
        <v>76.0</v>
      </c>
      <c r="B78" s="12" t="s">
        <v>157</v>
      </c>
      <c r="C78" s="58"/>
      <c r="D78" s="58"/>
      <c r="E78" s="58"/>
      <c r="F78" s="58"/>
      <c r="G78" s="58"/>
      <c r="H78" s="58"/>
      <c r="I78" s="58"/>
      <c r="J78" s="1" t="s">
        <v>158</v>
      </c>
      <c r="K78" s="57" t="s">
        <v>41</v>
      </c>
      <c r="L78" s="20" t="b">
        <v>0</v>
      </c>
      <c r="M78" s="21" t="b">
        <v>0</v>
      </c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</row>
    <row r="79">
      <c r="A79" s="57">
        <v>77.0</v>
      </c>
      <c r="B79" s="12" t="s">
        <v>157</v>
      </c>
      <c r="C79" s="58"/>
      <c r="D79" s="58"/>
      <c r="E79" s="58"/>
      <c r="F79" s="58"/>
      <c r="G79" s="58"/>
      <c r="H79" s="58"/>
      <c r="I79" s="58"/>
      <c r="J79" s="1" t="s">
        <v>158</v>
      </c>
      <c r="K79" s="57" t="s">
        <v>41</v>
      </c>
      <c r="L79" s="20" t="b">
        <v>0</v>
      </c>
      <c r="M79" s="21" t="b">
        <v>0</v>
      </c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</row>
    <row r="80">
      <c r="A80" s="57">
        <v>78.0</v>
      </c>
      <c r="B80" s="12" t="s">
        <v>157</v>
      </c>
      <c r="C80" s="58"/>
      <c r="D80" s="58"/>
      <c r="E80" s="58"/>
      <c r="F80" s="58"/>
      <c r="G80" s="58"/>
      <c r="H80" s="58"/>
      <c r="I80" s="58"/>
      <c r="J80" s="1" t="s">
        <v>158</v>
      </c>
      <c r="K80" s="57" t="s">
        <v>41</v>
      </c>
      <c r="L80" s="20" t="b">
        <v>0</v>
      </c>
      <c r="M80" s="21" t="b">
        <v>0</v>
      </c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</row>
    <row r="81">
      <c r="A81" s="57">
        <v>79.0</v>
      </c>
      <c r="B81" s="12" t="s">
        <v>157</v>
      </c>
      <c r="C81" s="58"/>
      <c r="D81" s="58"/>
      <c r="E81" s="58"/>
      <c r="F81" s="58"/>
      <c r="G81" s="58"/>
      <c r="H81" s="58"/>
      <c r="I81" s="58"/>
      <c r="J81" s="1" t="s">
        <v>158</v>
      </c>
      <c r="K81" s="57" t="s">
        <v>41</v>
      </c>
      <c r="L81" s="20" t="b">
        <v>0</v>
      </c>
      <c r="M81" s="21" t="b">
        <v>0</v>
      </c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</row>
    <row r="82">
      <c r="A82" s="57">
        <v>80.0</v>
      </c>
      <c r="B82" s="1" t="s">
        <v>159</v>
      </c>
      <c r="C82" s="57">
        <v>20000.0</v>
      </c>
      <c r="D82" s="57">
        <v>800000.0</v>
      </c>
      <c r="E82" s="31">
        <v>20.0</v>
      </c>
      <c r="F82" s="57">
        <v>0.0</v>
      </c>
      <c r="G82" s="57">
        <v>2.5</v>
      </c>
      <c r="H82" s="57">
        <v>20000.0</v>
      </c>
      <c r="I82" s="22">
        <v>-100.0</v>
      </c>
      <c r="J82" s="58"/>
      <c r="K82" s="57"/>
      <c r="L82" s="57" t="b">
        <v>0</v>
      </c>
      <c r="M82" s="57" t="b">
        <v>0</v>
      </c>
      <c r="N82" s="58"/>
      <c r="O82" s="58"/>
      <c r="P82" s="58"/>
      <c r="Q82" s="58"/>
      <c r="R82" s="58"/>
      <c r="S82" s="58"/>
      <c r="T82" s="58"/>
      <c r="U82" s="58"/>
      <c r="V82" s="58"/>
      <c r="W82" s="58"/>
    </row>
    <row r="83">
      <c r="A83" s="57">
        <v>81.0</v>
      </c>
      <c r="B83" s="1" t="s">
        <v>159</v>
      </c>
      <c r="C83" s="57">
        <v>22000.0</v>
      </c>
      <c r="D83" s="57">
        <v>800000.0</v>
      </c>
      <c r="E83" s="42">
        <v>24.0</v>
      </c>
      <c r="F83" s="57">
        <v>0.0</v>
      </c>
      <c r="G83" s="57">
        <v>2.4</v>
      </c>
      <c r="H83" s="57">
        <v>0.0</v>
      </c>
      <c r="I83" s="57">
        <v>30000.0</v>
      </c>
      <c r="J83" s="58"/>
      <c r="K83" s="57"/>
      <c r="L83" s="57" t="b">
        <v>0</v>
      </c>
      <c r="M83" s="57" t="b">
        <v>0</v>
      </c>
      <c r="N83" s="58"/>
      <c r="O83" s="58"/>
      <c r="P83" s="58"/>
      <c r="Q83" s="58"/>
      <c r="R83" s="58"/>
      <c r="S83" s="58"/>
      <c r="T83" s="58"/>
      <c r="U83" s="58"/>
      <c r="V83" s="58"/>
      <c r="W83" s="58"/>
    </row>
    <row r="84">
      <c r="A84" s="57">
        <v>82.0</v>
      </c>
      <c r="B84" s="1" t="s">
        <v>159</v>
      </c>
      <c r="C84" s="57">
        <v>24000.0</v>
      </c>
      <c r="D84" s="57">
        <v>800000.0</v>
      </c>
      <c r="E84" s="42">
        <v>28.0</v>
      </c>
      <c r="F84" s="57">
        <v>0.0</v>
      </c>
      <c r="G84" s="57">
        <v>2.3</v>
      </c>
      <c r="H84" s="57">
        <v>0.0</v>
      </c>
      <c r="I84" s="57">
        <v>35000.0</v>
      </c>
      <c r="J84" s="58"/>
      <c r="K84" s="57"/>
      <c r="L84" s="57" t="b">
        <v>0</v>
      </c>
      <c r="M84" s="57" t="b">
        <v>0</v>
      </c>
      <c r="N84" s="58"/>
      <c r="O84" s="58"/>
      <c r="P84" s="58"/>
      <c r="Q84" s="58"/>
      <c r="R84" s="58"/>
      <c r="S84" s="58"/>
      <c r="T84" s="58"/>
      <c r="U84" s="58"/>
      <c r="V84" s="58"/>
      <c r="W84" s="58"/>
    </row>
    <row r="85">
      <c r="A85" s="57">
        <v>83.0</v>
      </c>
      <c r="B85" s="1" t="s">
        <v>159</v>
      </c>
      <c r="C85" s="57">
        <v>26000.0</v>
      </c>
      <c r="D85" s="57">
        <v>800000.0</v>
      </c>
      <c r="E85" s="42">
        <v>32.0</v>
      </c>
      <c r="F85" s="57">
        <v>0.0</v>
      </c>
      <c r="G85" s="57">
        <v>2.2</v>
      </c>
      <c r="H85" s="57">
        <v>0.0</v>
      </c>
      <c r="I85" s="57">
        <v>40000.0</v>
      </c>
      <c r="J85" s="58"/>
      <c r="K85" s="57"/>
      <c r="L85" s="57" t="b">
        <v>0</v>
      </c>
      <c r="M85" s="57" t="b">
        <v>0</v>
      </c>
      <c r="N85" s="58"/>
      <c r="O85" s="58"/>
      <c r="P85" s="58"/>
      <c r="Q85" s="58"/>
      <c r="R85" s="58"/>
      <c r="S85" s="58"/>
      <c r="T85" s="58"/>
      <c r="U85" s="58"/>
      <c r="V85" s="58"/>
      <c r="W85" s="58"/>
    </row>
    <row r="86">
      <c r="A86" s="57">
        <v>84.0</v>
      </c>
      <c r="B86" s="1" t="s">
        <v>159</v>
      </c>
      <c r="C86" s="57">
        <v>28000.0</v>
      </c>
      <c r="D86" s="57">
        <v>800000.0</v>
      </c>
      <c r="E86" s="42">
        <v>36.0</v>
      </c>
      <c r="F86" s="57">
        <v>0.0</v>
      </c>
      <c r="G86" s="57">
        <v>2.1</v>
      </c>
      <c r="H86" s="57">
        <v>0.0</v>
      </c>
      <c r="I86" s="57">
        <v>50000.0</v>
      </c>
      <c r="J86" s="58"/>
      <c r="K86" s="57"/>
      <c r="L86" s="57" t="b">
        <v>0</v>
      </c>
      <c r="M86" s="57" t="b">
        <v>0</v>
      </c>
      <c r="N86" s="58"/>
      <c r="O86" s="58"/>
      <c r="P86" s="58"/>
      <c r="Q86" s="58"/>
      <c r="R86" s="58"/>
      <c r="S86" s="58"/>
      <c r="T86" s="58"/>
      <c r="U86" s="58"/>
      <c r="V86" s="58"/>
      <c r="W86" s="58"/>
    </row>
    <row r="87">
      <c r="A87" s="57">
        <v>85.0</v>
      </c>
      <c r="B87" s="1" t="s">
        <v>159</v>
      </c>
      <c r="C87" s="57">
        <v>30000.0</v>
      </c>
      <c r="D87" s="57">
        <v>800000.0</v>
      </c>
      <c r="E87" s="42">
        <v>40.0</v>
      </c>
      <c r="F87" s="57">
        <v>0.0</v>
      </c>
      <c r="G87" s="57">
        <v>2.0</v>
      </c>
      <c r="H87" s="57">
        <v>0.0</v>
      </c>
      <c r="I87" s="57">
        <v>-100.0</v>
      </c>
      <c r="J87" s="58"/>
      <c r="K87" s="57"/>
      <c r="L87" s="57" t="b">
        <v>0</v>
      </c>
      <c r="M87" s="57" t="b">
        <v>0</v>
      </c>
      <c r="N87" s="58"/>
      <c r="O87" s="58"/>
      <c r="P87" s="58"/>
      <c r="Q87" s="58"/>
      <c r="R87" s="58"/>
      <c r="S87" s="58"/>
      <c r="T87" s="58"/>
      <c r="U87" s="58"/>
      <c r="V87" s="58"/>
      <c r="W87" s="58"/>
    </row>
    <row r="88">
      <c r="A88" s="57">
        <v>86.0</v>
      </c>
      <c r="B88" s="1" t="s">
        <v>159</v>
      </c>
      <c r="C88" s="58"/>
      <c r="D88" s="58"/>
      <c r="E88" s="58"/>
      <c r="F88" s="58"/>
      <c r="G88" s="58"/>
      <c r="H88" s="58"/>
      <c r="I88" s="58"/>
      <c r="J88" s="58"/>
      <c r="K88" s="57"/>
      <c r="L88" s="57"/>
      <c r="M88" s="57"/>
      <c r="N88" s="58"/>
      <c r="O88" s="58"/>
      <c r="P88" s="58"/>
      <c r="Q88" s="58"/>
      <c r="R88" s="58"/>
      <c r="S88" s="58"/>
      <c r="T88" s="58"/>
      <c r="U88" s="58"/>
      <c r="V88" s="58"/>
      <c r="W88" s="58"/>
    </row>
    <row r="89">
      <c r="A89" s="57">
        <v>87.0</v>
      </c>
      <c r="B89" s="1" t="s">
        <v>159</v>
      </c>
      <c r="C89" s="58"/>
      <c r="D89" s="58"/>
      <c r="E89" s="58"/>
      <c r="F89" s="58"/>
      <c r="G89" s="58"/>
      <c r="H89" s="58"/>
      <c r="I89" s="58"/>
      <c r="J89" s="58"/>
      <c r="K89" s="57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</row>
    <row r="90">
      <c r="A90" s="57">
        <v>88.0</v>
      </c>
      <c r="B90" s="1" t="s">
        <v>159</v>
      </c>
      <c r="C90" s="58"/>
      <c r="D90" s="58"/>
      <c r="E90" s="58"/>
      <c r="F90" s="58"/>
      <c r="G90" s="58"/>
      <c r="H90" s="58"/>
      <c r="I90" s="58"/>
      <c r="J90" s="58"/>
      <c r="K90" s="57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</row>
    <row r="91">
      <c r="A91" s="57">
        <v>89.0</v>
      </c>
      <c r="B91" s="1" t="s">
        <v>159</v>
      </c>
      <c r="C91" s="58"/>
      <c r="D91" s="58"/>
      <c r="E91" s="58"/>
      <c r="F91" s="58"/>
      <c r="G91" s="58"/>
      <c r="H91" s="58"/>
      <c r="I91" s="58"/>
      <c r="J91" s="58"/>
      <c r="K91" s="57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</row>
    <row r="92">
      <c r="A92" s="57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</row>
    <row r="93">
      <c r="A93" s="57"/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</row>
    <row r="94">
      <c r="A94" s="57"/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</row>
    <row r="95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</row>
    <row r="96">
      <c r="A96" s="58"/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</row>
    <row r="97">
      <c r="A97" s="58"/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</row>
    <row r="98">
      <c r="A98" s="58"/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</row>
    <row r="99">
      <c r="A99" s="58"/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</row>
    <row r="100">
      <c r="A100" s="58"/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</row>
    <row r="101">
      <c r="A101" s="58"/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</row>
    <row r="102">
      <c r="A102" s="58"/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</row>
    <row r="103">
      <c r="A103" s="58"/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</row>
    <row r="104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</row>
    <row r="105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</row>
    <row r="106">
      <c r="A106" s="58"/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</row>
    <row r="107">
      <c r="A107" s="58"/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</row>
    <row r="108">
      <c r="A108" s="58"/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</row>
    <row r="109">
      <c r="A109" s="58"/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</row>
    <row r="110">
      <c r="A110" s="58"/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</row>
    <row r="111">
      <c r="A111" s="58"/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</row>
    <row r="112">
      <c r="A112" s="58"/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</row>
    <row r="113">
      <c r="A113" s="58"/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</row>
    <row r="114">
      <c r="A114" s="58"/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</row>
    <row r="115">
      <c r="A115" s="58"/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</row>
    <row r="116">
      <c r="A116" s="58"/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</row>
    <row r="117">
      <c r="A117" s="58"/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</row>
    <row r="118">
      <c r="A118" s="58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</row>
    <row r="119">
      <c r="A119" s="58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</row>
    <row r="120">
      <c r="A120" s="58"/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</row>
    <row r="121">
      <c r="A121" s="58"/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</row>
    <row r="122">
      <c r="A122" s="58"/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</row>
    <row r="123">
      <c r="A123" s="58"/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</row>
    <row r="124">
      <c r="A124" s="58"/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</row>
    <row r="125">
      <c r="A125" s="58"/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</row>
    <row r="126">
      <c r="A126" s="58"/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</row>
    <row r="127">
      <c r="A127" s="58"/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</row>
    <row r="128">
      <c r="A128" s="58"/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</row>
    <row r="129">
      <c r="A129" s="58"/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</row>
    <row r="130">
      <c r="A130" s="58"/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</row>
    <row r="131">
      <c r="A131" s="58"/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</row>
    <row r="132">
      <c r="A132" s="58"/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</row>
    <row r="133">
      <c r="A133" s="58"/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</row>
    <row r="134">
      <c r="A134" s="58"/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</row>
    <row r="135">
      <c r="A135" s="58"/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</row>
    <row r="136">
      <c r="A136" s="58"/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</row>
    <row r="137">
      <c r="A137" s="58"/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</row>
    <row r="138">
      <c r="A138" s="58"/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</row>
    <row r="139">
      <c r="A139" s="58"/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</row>
    <row r="140">
      <c r="A140" s="58"/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</row>
    <row r="141">
      <c r="A141" s="58"/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</row>
    <row r="142">
      <c r="A142" s="58"/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</row>
    <row r="143">
      <c r="A143" s="58"/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</row>
    <row r="144">
      <c r="A144" s="58"/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</row>
    <row r="145">
      <c r="A145" s="58"/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</row>
    <row r="146">
      <c r="A146" s="58"/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</row>
    <row r="147">
      <c r="A147" s="58"/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</row>
    <row r="148">
      <c r="A148" s="58"/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</row>
    <row r="149">
      <c r="A149" s="58"/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</row>
    <row r="150">
      <c r="A150" s="58"/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</row>
    <row r="151">
      <c r="A151" s="58"/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</row>
    <row r="152">
      <c r="A152" s="58"/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</row>
    <row r="153">
      <c r="A153" s="58"/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</row>
    <row r="154">
      <c r="A154" s="58"/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</row>
    <row r="155">
      <c r="A155" s="58"/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</row>
    <row r="156">
      <c r="A156" s="58"/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</row>
    <row r="157">
      <c r="A157" s="58"/>
      <c r="B157" s="58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</row>
    <row r="158">
      <c r="A158" s="58"/>
      <c r="B158" s="58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</row>
    <row r="159">
      <c r="A159" s="58"/>
      <c r="B159" s="58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</row>
    <row r="160">
      <c r="A160" s="58"/>
      <c r="B160" s="58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</row>
    <row r="161">
      <c r="A161" s="58"/>
      <c r="B161" s="58"/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</row>
    <row r="162">
      <c r="A162" s="58"/>
      <c r="B162" s="58"/>
      <c r="C162" s="58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</row>
    <row r="163">
      <c r="A163" s="58"/>
      <c r="B163" s="58"/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</row>
    <row r="164">
      <c r="A164" s="58"/>
      <c r="B164" s="58"/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</row>
    <row r="165">
      <c r="A165" s="58"/>
      <c r="B165" s="58"/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</row>
    <row r="166">
      <c r="A166" s="58"/>
      <c r="B166" s="58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</row>
    <row r="167">
      <c r="A167" s="58"/>
      <c r="B167" s="58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</row>
    <row r="168">
      <c r="A168" s="58"/>
      <c r="B168" s="58"/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</row>
    <row r="169">
      <c r="A169" s="58"/>
      <c r="B169" s="58"/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</row>
    <row r="170">
      <c r="A170" s="58"/>
      <c r="B170" s="58"/>
      <c r="C170" s="58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</row>
    <row r="171">
      <c r="A171" s="58"/>
      <c r="B171" s="58"/>
      <c r="C171" s="58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</row>
    <row r="172">
      <c r="A172" s="58"/>
      <c r="B172" s="58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</row>
    <row r="173">
      <c r="A173" s="58"/>
      <c r="B173" s="58"/>
      <c r="C173" s="58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</row>
    <row r="174">
      <c r="A174" s="58"/>
      <c r="B174" s="58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</row>
    <row r="175">
      <c r="A175" s="58"/>
      <c r="B175" s="58"/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</row>
    <row r="176">
      <c r="A176" s="58"/>
      <c r="B176" s="58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</row>
    <row r="177">
      <c r="A177" s="58"/>
      <c r="B177" s="58"/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</row>
    <row r="178">
      <c r="A178" s="58"/>
      <c r="B178" s="58"/>
      <c r="C178" s="58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</row>
    <row r="179">
      <c r="A179" s="58"/>
      <c r="B179" s="58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</row>
    <row r="180">
      <c r="A180" s="58"/>
      <c r="B180" s="58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</row>
    <row r="181">
      <c r="A181" s="58"/>
      <c r="B181" s="58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</row>
    <row r="182">
      <c r="A182" s="58"/>
      <c r="B182" s="58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</row>
    <row r="183">
      <c r="A183" s="58"/>
      <c r="B183" s="58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</row>
    <row r="184">
      <c r="A184" s="58"/>
      <c r="B184" s="58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</row>
    <row r="185">
      <c r="A185" s="58"/>
      <c r="B185" s="58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</row>
    <row r="186">
      <c r="A186" s="58"/>
      <c r="B186" s="58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</row>
    <row r="187">
      <c r="A187" s="58"/>
      <c r="B187" s="58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</row>
    <row r="188">
      <c r="A188" s="58"/>
      <c r="B188" s="58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</row>
    <row r="189">
      <c r="A189" s="58"/>
      <c r="B189" s="58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</row>
    <row r="190">
      <c r="A190" s="58"/>
      <c r="B190" s="58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</row>
    <row r="191">
      <c r="A191" s="58"/>
      <c r="B191" s="58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</row>
    <row r="192">
      <c r="A192" s="58"/>
      <c r="B192" s="58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</row>
    <row r="193">
      <c r="A193" s="58"/>
      <c r="B193" s="58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</row>
    <row r="194">
      <c r="A194" s="58"/>
      <c r="B194" s="58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</row>
    <row r="195">
      <c r="A195" s="58"/>
      <c r="B195" s="58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</row>
    <row r="196">
      <c r="A196" s="58"/>
      <c r="B196" s="58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</row>
    <row r="197">
      <c r="A197" s="58"/>
      <c r="B197" s="58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</row>
    <row r="198">
      <c r="A198" s="58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</row>
    <row r="199">
      <c r="A199" s="58"/>
      <c r="B199" s="58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</row>
    <row r="200">
      <c r="A200" s="58"/>
      <c r="B200" s="58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</row>
    <row r="201">
      <c r="A201" s="58"/>
      <c r="B201" s="58"/>
      <c r="C201" s="58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</row>
    <row r="202">
      <c r="A202" s="58"/>
      <c r="B202" s="58"/>
      <c r="C202" s="58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</row>
    <row r="203">
      <c r="A203" s="58"/>
      <c r="B203" s="58"/>
      <c r="C203" s="58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</row>
    <row r="204">
      <c r="A204" s="58"/>
      <c r="B204" s="58"/>
      <c r="C204" s="58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</row>
    <row r="205">
      <c r="A205" s="58"/>
      <c r="B205" s="58"/>
      <c r="C205" s="58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</row>
    <row r="206">
      <c r="A206" s="58"/>
      <c r="B206" s="58"/>
      <c r="C206" s="58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</row>
    <row r="207">
      <c r="A207" s="58"/>
      <c r="B207" s="58"/>
      <c r="C207" s="58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</row>
    <row r="208">
      <c r="A208" s="58"/>
      <c r="B208" s="58"/>
      <c r="C208" s="58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</row>
    <row r="209">
      <c r="A209" s="58"/>
      <c r="B209" s="58"/>
      <c r="C209" s="58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</row>
    <row r="210">
      <c r="A210" s="58"/>
      <c r="B210" s="58"/>
      <c r="C210" s="58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</row>
    <row r="211">
      <c r="A211" s="58"/>
      <c r="B211" s="58"/>
      <c r="C211" s="58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</row>
    <row r="212">
      <c r="A212" s="58"/>
      <c r="B212" s="58"/>
      <c r="C212" s="58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</row>
    <row r="213">
      <c r="A213" s="58"/>
      <c r="B213" s="58"/>
      <c r="C213" s="58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</row>
    <row r="214">
      <c r="A214" s="58"/>
      <c r="B214" s="58"/>
      <c r="C214" s="58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</row>
    <row r="215">
      <c r="A215" s="58"/>
      <c r="B215" s="58"/>
      <c r="C215" s="58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</row>
    <row r="216">
      <c r="A216" s="58"/>
      <c r="B216" s="58"/>
      <c r="C216" s="58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</row>
    <row r="217">
      <c r="A217" s="58"/>
      <c r="B217" s="58"/>
      <c r="C217" s="58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</row>
    <row r="218">
      <c r="A218" s="58"/>
      <c r="B218" s="58"/>
      <c r="C218" s="58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</row>
    <row r="219">
      <c r="A219" s="58"/>
      <c r="B219" s="58"/>
      <c r="C219" s="58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</row>
    <row r="220">
      <c r="A220" s="58"/>
      <c r="B220" s="58"/>
      <c r="C220" s="58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</row>
    <row r="221">
      <c r="A221" s="58"/>
      <c r="B221" s="58"/>
      <c r="C221" s="58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</row>
    <row r="222">
      <c r="A222" s="58"/>
      <c r="B222" s="58"/>
      <c r="C222" s="58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</row>
    <row r="223">
      <c r="A223" s="58"/>
      <c r="B223" s="58"/>
      <c r="C223" s="58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</row>
    <row r="224">
      <c r="A224" s="58"/>
      <c r="B224" s="58"/>
      <c r="C224" s="58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</row>
    <row r="225">
      <c r="A225" s="58"/>
      <c r="B225" s="58"/>
      <c r="C225" s="58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</row>
    <row r="226">
      <c r="A226" s="58"/>
      <c r="B226" s="58"/>
      <c r="C226" s="58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</row>
    <row r="227">
      <c r="A227" s="58"/>
      <c r="B227" s="58"/>
      <c r="C227" s="58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</row>
    <row r="228">
      <c r="A228" s="58"/>
      <c r="B228" s="58"/>
      <c r="C228" s="58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</row>
    <row r="229">
      <c r="A229" s="58"/>
      <c r="B229" s="58"/>
      <c r="C229" s="58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</row>
    <row r="230">
      <c r="A230" s="58"/>
      <c r="B230" s="58"/>
      <c r="C230" s="58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</row>
    <row r="231">
      <c r="A231" s="58"/>
      <c r="B231" s="58"/>
      <c r="C231" s="58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</row>
    <row r="232">
      <c r="A232" s="58"/>
      <c r="B232" s="58"/>
      <c r="C232" s="58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</row>
    <row r="233">
      <c r="A233" s="58"/>
      <c r="B233" s="58"/>
      <c r="C233" s="58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</row>
    <row r="234">
      <c r="A234" s="58"/>
      <c r="B234" s="58"/>
      <c r="C234" s="58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</row>
    <row r="235">
      <c r="A235" s="58"/>
      <c r="B235" s="58"/>
      <c r="C235" s="58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</row>
    <row r="236">
      <c r="A236" s="58"/>
      <c r="B236" s="58"/>
      <c r="C236" s="58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</row>
    <row r="237">
      <c r="A237" s="58"/>
      <c r="B237" s="58"/>
      <c r="C237" s="58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</row>
    <row r="238">
      <c r="A238" s="58"/>
      <c r="B238" s="58"/>
      <c r="C238" s="58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</row>
    <row r="239">
      <c r="A239" s="58"/>
      <c r="B239" s="58"/>
      <c r="C239" s="58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</row>
    <row r="240">
      <c r="A240" s="58"/>
      <c r="B240" s="58"/>
      <c r="C240" s="58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</row>
    <row r="241">
      <c r="A241" s="58"/>
      <c r="B241" s="58"/>
      <c r="C241" s="58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</row>
    <row r="242">
      <c r="A242" s="58"/>
      <c r="B242" s="58"/>
      <c r="C242" s="58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</row>
    <row r="243">
      <c r="A243" s="58"/>
      <c r="B243" s="58"/>
      <c r="C243" s="58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</row>
    <row r="244">
      <c r="A244" s="58"/>
      <c r="B244" s="58"/>
      <c r="C244" s="58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</row>
    <row r="245">
      <c r="A245" s="58"/>
      <c r="B245" s="58"/>
      <c r="C245" s="58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</row>
    <row r="246">
      <c r="A246" s="58"/>
      <c r="B246" s="58"/>
      <c r="C246" s="58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</row>
    <row r="247">
      <c r="A247" s="58"/>
      <c r="B247" s="58"/>
      <c r="C247" s="58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</row>
    <row r="248">
      <c r="A248" s="58"/>
      <c r="B248" s="58"/>
      <c r="C248" s="58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</row>
    <row r="249">
      <c r="A249" s="58"/>
      <c r="B249" s="58"/>
      <c r="C249" s="58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</row>
    <row r="250">
      <c r="A250" s="58"/>
      <c r="B250" s="58"/>
      <c r="C250" s="58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</row>
    <row r="251">
      <c r="A251" s="58"/>
      <c r="B251" s="58"/>
      <c r="C251" s="58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</row>
    <row r="252">
      <c r="A252" s="58"/>
      <c r="B252" s="58"/>
      <c r="C252" s="58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</row>
    <row r="253">
      <c r="A253" s="58"/>
      <c r="B253" s="58"/>
      <c r="C253" s="58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</row>
    <row r="254">
      <c r="A254" s="58"/>
      <c r="B254" s="58"/>
      <c r="C254" s="58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</row>
    <row r="255">
      <c r="A255" s="58"/>
      <c r="B255" s="58"/>
      <c r="C255" s="58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</row>
    <row r="256">
      <c r="A256" s="58"/>
      <c r="B256" s="58"/>
      <c r="C256" s="58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</row>
    <row r="257">
      <c r="A257" s="58"/>
      <c r="B257" s="58"/>
      <c r="C257" s="58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</row>
    <row r="258">
      <c r="A258" s="58"/>
      <c r="B258" s="58"/>
      <c r="C258" s="58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</row>
    <row r="259">
      <c r="A259" s="58"/>
      <c r="B259" s="58"/>
      <c r="C259" s="58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</row>
    <row r="260">
      <c r="A260" s="58"/>
      <c r="B260" s="58"/>
      <c r="C260" s="58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</row>
    <row r="261">
      <c r="A261" s="58"/>
      <c r="B261" s="58"/>
      <c r="C261" s="58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</row>
    <row r="262">
      <c r="A262" s="58"/>
      <c r="B262" s="58"/>
      <c r="C262" s="58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</row>
    <row r="263">
      <c r="A263" s="58"/>
      <c r="B263" s="58"/>
      <c r="C263" s="58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</row>
    <row r="264">
      <c r="A264" s="58"/>
      <c r="B264" s="58"/>
      <c r="C264" s="58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</row>
    <row r="265">
      <c r="A265" s="58"/>
      <c r="B265" s="58"/>
      <c r="C265" s="58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</row>
    <row r="266">
      <c r="A266" s="58"/>
      <c r="B266" s="58"/>
      <c r="C266" s="58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</row>
    <row r="267">
      <c r="A267" s="58"/>
      <c r="B267" s="58"/>
      <c r="C267" s="58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</row>
    <row r="268">
      <c r="A268" s="58"/>
      <c r="B268" s="58"/>
      <c r="C268" s="58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</row>
    <row r="269">
      <c r="A269" s="58"/>
      <c r="B269" s="58"/>
      <c r="C269" s="58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</row>
    <row r="270">
      <c r="A270" s="58"/>
      <c r="B270" s="58"/>
      <c r="C270" s="58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</row>
    <row r="271">
      <c r="A271" s="58"/>
      <c r="B271" s="58"/>
      <c r="C271" s="58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</row>
    <row r="272">
      <c r="A272" s="58"/>
      <c r="B272" s="58"/>
      <c r="C272" s="58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</row>
    <row r="273">
      <c r="A273" s="58"/>
      <c r="B273" s="58"/>
      <c r="C273" s="58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</row>
    <row r="274">
      <c r="A274" s="58"/>
      <c r="B274" s="58"/>
      <c r="C274" s="58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</row>
    <row r="275">
      <c r="A275" s="58"/>
      <c r="B275" s="58"/>
      <c r="C275" s="58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</row>
    <row r="276">
      <c r="A276" s="58"/>
      <c r="B276" s="58"/>
      <c r="C276" s="58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</row>
    <row r="277">
      <c r="A277" s="58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</row>
    <row r="278">
      <c r="A278" s="58"/>
      <c r="B278" s="58"/>
      <c r="C278" s="58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</row>
    <row r="279">
      <c r="A279" s="58"/>
      <c r="B279" s="58"/>
      <c r="C279" s="58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</row>
    <row r="280">
      <c r="A280" s="58"/>
      <c r="B280" s="58"/>
      <c r="C280" s="58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</row>
    <row r="281">
      <c r="A281" s="58"/>
      <c r="B281" s="58"/>
      <c r="C281" s="58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</row>
    <row r="282">
      <c r="A282" s="58"/>
      <c r="B282" s="58"/>
      <c r="C282" s="58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</row>
    <row r="283">
      <c r="A283" s="58"/>
      <c r="B283" s="58"/>
      <c r="C283" s="58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</row>
    <row r="284">
      <c r="A284" s="58"/>
      <c r="B284" s="58"/>
      <c r="C284" s="58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</row>
    <row r="285">
      <c r="A285" s="58"/>
      <c r="B285" s="58"/>
      <c r="C285" s="58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</row>
    <row r="286">
      <c r="A286" s="58"/>
      <c r="B286" s="58"/>
      <c r="C286" s="58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</row>
    <row r="287">
      <c r="A287" s="58"/>
      <c r="B287" s="58"/>
      <c r="C287" s="58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</row>
    <row r="288">
      <c r="A288" s="58"/>
      <c r="B288" s="58"/>
      <c r="C288" s="58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</row>
    <row r="289">
      <c r="A289" s="58"/>
      <c r="B289" s="58"/>
      <c r="C289" s="58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</row>
    <row r="290">
      <c r="A290" s="58"/>
      <c r="B290" s="58"/>
      <c r="C290" s="58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</row>
    <row r="291">
      <c r="A291" s="58"/>
      <c r="B291" s="58"/>
      <c r="C291" s="58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</row>
    <row r="292">
      <c r="A292" s="58"/>
      <c r="B292" s="58"/>
      <c r="C292" s="58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</row>
    <row r="293">
      <c r="A293" s="58"/>
      <c r="B293" s="58"/>
      <c r="C293" s="58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</row>
    <row r="294">
      <c r="A294" s="58"/>
      <c r="B294" s="58"/>
      <c r="C294" s="58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</row>
    <row r="295">
      <c r="A295" s="58"/>
      <c r="B295" s="58"/>
      <c r="C295" s="58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</row>
    <row r="296">
      <c r="A296" s="58"/>
      <c r="B296" s="58"/>
      <c r="C296" s="58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</row>
    <row r="297">
      <c r="A297" s="58"/>
      <c r="B297" s="58"/>
      <c r="C297" s="58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</row>
    <row r="298">
      <c r="A298" s="58"/>
      <c r="B298" s="58"/>
      <c r="C298" s="58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</row>
    <row r="299">
      <c r="A299" s="58"/>
      <c r="B299" s="58"/>
      <c r="C299" s="58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</row>
    <row r="300">
      <c r="A300" s="58"/>
      <c r="B300" s="58"/>
      <c r="C300" s="58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</row>
    <row r="301">
      <c r="A301" s="58"/>
      <c r="B301" s="58"/>
      <c r="C301" s="58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</row>
    <row r="302">
      <c r="A302" s="58"/>
      <c r="B302" s="58"/>
      <c r="C302" s="58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</row>
    <row r="303">
      <c r="A303" s="58"/>
      <c r="B303" s="58"/>
      <c r="C303" s="58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</row>
    <row r="304">
      <c r="A304" s="58"/>
      <c r="B304" s="58"/>
      <c r="C304" s="58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</row>
    <row r="305">
      <c r="A305" s="58"/>
      <c r="B305" s="58"/>
      <c r="C305" s="58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</row>
    <row r="306">
      <c r="A306" s="58"/>
      <c r="B306" s="58"/>
      <c r="C306" s="58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</row>
    <row r="307">
      <c r="A307" s="58"/>
      <c r="B307" s="58"/>
      <c r="C307" s="58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</row>
    <row r="308">
      <c r="A308" s="58"/>
      <c r="B308" s="58"/>
      <c r="C308" s="58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</row>
    <row r="309">
      <c r="A309" s="58"/>
      <c r="B309" s="58"/>
      <c r="C309" s="58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</row>
    <row r="310">
      <c r="A310" s="58"/>
      <c r="B310" s="58"/>
      <c r="C310" s="58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</row>
    <row r="311">
      <c r="A311" s="58"/>
      <c r="B311" s="58"/>
      <c r="C311" s="58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</row>
    <row r="312">
      <c r="A312" s="58"/>
      <c r="B312" s="58"/>
      <c r="C312" s="58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</row>
    <row r="313">
      <c r="A313" s="58"/>
      <c r="B313" s="58"/>
      <c r="C313" s="58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</row>
    <row r="314">
      <c r="A314" s="58"/>
      <c r="B314" s="58"/>
      <c r="C314" s="58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</row>
    <row r="315">
      <c r="A315" s="58"/>
      <c r="B315" s="58"/>
      <c r="C315" s="58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</row>
    <row r="316">
      <c r="A316" s="58"/>
      <c r="B316" s="58"/>
      <c r="C316" s="58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</row>
    <row r="317">
      <c r="A317" s="58"/>
      <c r="B317" s="58"/>
      <c r="C317" s="58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</row>
    <row r="318">
      <c r="A318" s="58"/>
      <c r="B318" s="58"/>
      <c r="C318" s="58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</row>
    <row r="319">
      <c r="A319" s="58"/>
      <c r="B319" s="58"/>
      <c r="C319" s="58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</row>
    <row r="320">
      <c r="A320" s="58"/>
      <c r="B320" s="58"/>
      <c r="C320" s="58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</row>
    <row r="321">
      <c r="A321" s="58"/>
      <c r="B321" s="58"/>
      <c r="C321" s="58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</row>
    <row r="322">
      <c r="A322" s="58"/>
      <c r="B322" s="58"/>
      <c r="C322" s="58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</row>
    <row r="323">
      <c r="A323" s="58"/>
      <c r="B323" s="58"/>
      <c r="C323" s="58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</row>
    <row r="324">
      <c r="A324" s="58"/>
      <c r="B324" s="58"/>
      <c r="C324" s="58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</row>
    <row r="325">
      <c r="A325" s="58"/>
      <c r="B325" s="58"/>
      <c r="C325" s="58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</row>
    <row r="326">
      <c r="A326" s="58"/>
      <c r="B326" s="58"/>
      <c r="C326" s="58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</row>
    <row r="327">
      <c r="A327" s="58"/>
      <c r="B327" s="58"/>
      <c r="C327" s="58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</row>
    <row r="328">
      <c r="A328" s="58"/>
      <c r="B328" s="58"/>
      <c r="C328" s="58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</row>
    <row r="329">
      <c r="A329" s="58"/>
      <c r="B329" s="58"/>
      <c r="C329" s="58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</row>
    <row r="330">
      <c r="A330" s="58"/>
      <c r="B330" s="58"/>
      <c r="C330" s="58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</row>
    <row r="331">
      <c r="A331" s="58"/>
      <c r="B331" s="58"/>
      <c r="C331" s="58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</row>
    <row r="332">
      <c r="A332" s="58"/>
      <c r="B332" s="58"/>
      <c r="C332" s="58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</row>
    <row r="333">
      <c r="A333" s="58"/>
      <c r="B333" s="58"/>
      <c r="C333" s="58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</row>
    <row r="334">
      <c r="A334" s="58"/>
      <c r="B334" s="58"/>
      <c r="C334" s="58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</row>
    <row r="335">
      <c r="A335" s="58"/>
      <c r="B335" s="58"/>
      <c r="C335" s="58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</row>
    <row r="336">
      <c r="A336" s="58"/>
      <c r="B336" s="58"/>
      <c r="C336" s="58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</row>
    <row r="337">
      <c r="A337" s="58"/>
      <c r="B337" s="58"/>
      <c r="C337" s="58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</row>
    <row r="338">
      <c r="A338" s="58"/>
      <c r="B338" s="58"/>
      <c r="C338" s="58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</row>
    <row r="339">
      <c r="A339" s="58"/>
      <c r="B339" s="58"/>
      <c r="C339" s="58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</row>
    <row r="340">
      <c r="A340" s="58"/>
      <c r="B340" s="58"/>
      <c r="C340" s="58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</row>
    <row r="341">
      <c r="A341" s="58"/>
      <c r="B341" s="58"/>
      <c r="C341" s="58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</row>
    <row r="342">
      <c r="A342" s="58"/>
      <c r="B342" s="58"/>
      <c r="C342" s="58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</row>
    <row r="343">
      <c r="A343" s="58"/>
      <c r="B343" s="58"/>
      <c r="C343" s="58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</row>
    <row r="344">
      <c r="A344" s="58"/>
      <c r="B344" s="58"/>
      <c r="C344" s="58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</row>
    <row r="345">
      <c r="A345" s="58"/>
      <c r="B345" s="58"/>
      <c r="C345" s="58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</row>
    <row r="346">
      <c r="A346" s="58"/>
      <c r="B346" s="58"/>
      <c r="C346" s="58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</row>
    <row r="347">
      <c r="A347" s="58"/>
      <c r="B347" s="58"/>
      <c r="C347" s="58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</row>
    <row r="348">
      <c r="A348" s="58"/>
      <c r="B348" s="58"/>
      <c r="C348" s="58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</row>
    <row r="349">
      <c r="A349" s="58"/>
      <c r="B349" s="58"/>
      <c r="C349" s="58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</row>
    <row r="350">
      <c r="A350" s="58"/>
      <c r="B350" s="58"/>
      <c r="C350" s="58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</row>
    <row r="351">
      <c r="A351" s="58"/>
      <c r="B351" s="58"/>
      <c r="C351" s="58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</row>
    <row r="352">
      <c r="A352" s="58"/>
      <c r="B352" s="58"/>
      <c r="C352" s="58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</row>
    <row r="353">
      <c r="A353" s="58"/>
      <c r="B353" s="58"/>
      <c r="C353" s="58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</row>
    <row r="354">
      <c r="A354" s="58"/>
      <c r="B354" s="58"/>
      <c r="C354" s="58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</row>
    <row r="355">
      <c r="A355" s="58"/>
      <c r="B355" s="58"/>
      <c r="C355" s="58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</row>
    <row r="356">
      <c r="A356" s="58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</row>
    <row r="357">
      <c r="A357" s="58"/>
      <c r="B357" s="58"/>
      <c r="C357" s="58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</row>
    <row r="358">
      <c r="A358" s="58"/>
      <c r="B358" s="58"/>
      <c r="C358" s="58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</row>
    <row r="359">
      <c r="A359" s="58"/>
      <c r="B359" s="58"/>
      <c r="C359" s="58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</row>
    <row r="360">
      <c r="A360" s="58"/>
      <c r="B360" s="58"/>
      <c r="C360" s="58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</row>
    <row r="361">
      <c r="A361" s="58"/>
      <c r="B361" s="58"/>
      <c r="C361" s="58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</row>
    <row r="362">
      <c r="A362" s="58"/>
      <c r="B362" s="58"/>
      <c r="C362" s="58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</row>
    <row r="363">
      <c r="A363" s="58"/>
      <c r="B363" s="58"/>
      <c r="C363" s="58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</row>
    <row r="364">
      <c r="A364" s="58"/>
      <c r="B364" s="58"/>
      <c r="C364" s="58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</row>
    <row r="365">
      <c r="A365" s="58"/>
      <c r="B365" s="58"/>
      <c r="C365" s="58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</row>
    <row r="366">
      <c r="A366" s="58"/>
      <c r="B366" s="58"/>
      <c r="C366" s="58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</row>
    <row r="367">
      <c r="A367" s="58"/>
      <c r="B367" s="58"/>
      <c r="C367" s="58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</row>
    <row r="368">
      <c r="A368" s="58"/>
      <c r="B368" s="58"/>
      <c r="C368" s="58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</row>
    <row r="369">
      <c r="A369" s="58"/>
      <c r="B369" s="58"/>
      <c r="C369" s="58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</row>
    <row r="370">
      <c r="A370" s="58"/>
      <c r="B370" s="58"/>
      <c r="C370" s="58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</row>
    <row r="371">
      <c r="A371" s="58"/>
      <c r="B371" s="58"/>
      <c r="C371" s="58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</row>
    <row r="372">
      <c r="A372" s="58"/>
      <c r="B372" s="58"/>
      <c r="C372" s="58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</row>
    <row r="373">
      <c r="A373" s="58"/>
      <c r="B373" s="58"/>
      <c r="C373" s="58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</row>
    <row r="374">
      <c r="A374" s="58"/>
      <c r="B374" s="58"/>
      <c r="C374" s="58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</row>
    <row r="375">
      <c r="A375" s="58"/>
      <c r="B375" s="58"/>
      <c r="C375" s="58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</row>
    <row r="376">
      <c r="A376" s="58"/>
      <c r="B376" s="58"/>
      <c r="C376" s="58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</row>
    <row r="377">
      <c r="A377" s="58"/>
      <c r="B377" s="58"/>
      <c r="C377" s="58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</row>
    <row r="378">
      <c r="A378" s="58"/>
      <c r="B378" s="58"/>
      <c r="C378" s="58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</row>
    <row r="379">
      <c r="A379" s="58"/>
      <c r="B379" s="58"/>
      <c r="C379" s="58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</row>
    <row r="380">
      <c r="A380" s="58"/>
      <c r="B380" s="58"/>
      <c r="C380" s="58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</row>
    <row r="381">
      <c r="A381" s="58"/>
      <c r="B381" s="58"/>
      <c r="C381" s="58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</row>
    <row r="382">
      <c r="A382" s="58"/>
      <c r="B382" s="58"/>
      <c r="C382" s="58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</row>
    <row r="383">
      <c r="A383" s="58"/>
      <c r="B383" s="58"/>
      <c r="C383" s="58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</row>
    <row r="384">
      <c r="A384" s="58"/>
      <c r="B384" s="58"/>
      <c r="C384" s="58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</row>
    <row r="385">
      <c r="A385" s="58"/>
      <c r="B385" s="58"/>
      <c r="C385" s="58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</row>
    <row r="386">
      <c r="A386" s="58"/>
      <c r="B386" s="58"/>
      <c r="C386" s="58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</row>
    <row r="387">
      <c r="A387" s="58"/>
      <c r="B387" s="58"/>
      <c r="C387" s="58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</row>
    <row r="388">
      <c r="A388" s="58"/>
      <c r="B388" s="58"/>
      <c r="C388" s="58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</row>
    <row r="389">
      <c r="A389" s="58"/>
      <c r="B389" s="58"/>
      <c r="C389" s="58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</row>
    <row r="390">
      <c r="A390" s="58"/>
      <c r="B390" s="58"/>
      <c r="C390" s="58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</row>
    <row r="391">
      <c r="A391" s="58"/>
      <c r="B391" s="58"/>
      <c r="C391" s="58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</row>
    <row r="392">
      <c r="A392" s="58"/>
      <c r="B392" s="58"/>
      <c r="C392" s="58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</row>
    <row r="393">
      <c r="A393" s="58"/>
      <c r="B393" s="58"/>
      <c r="C393" s="58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</row>
    <row r="394">
      <c r="A394" s="58"/>
      <c r="B394" s="58"/>
      <c r="C394" s="58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</row>
    <row r="395">
      <c r="A395" s="58"/>
      <c r="B395" s="58"/>
      <c r="C395" s="58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</row>
    <row r="396">
      <c r="A396" s="58"/>
      <c r="B396" s="58"/>
      <c r="C396" s="58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</row>
    <row r="397">
      <c r="A397" s="58"/>
      <c r="B397" s="58"/>
      <c r="C397" s="58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</row>
    <row r="398">
      <c r="A398" s="58"/>
      <c r="B398" s="58"/>
      <c r="C398" s="58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</row>
    <row r="399">
      <c r="A399" s="58"/>
      <c r="B399" s="58"/>
      <c r="C399" s="58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</row>
    <row r="400">
      <c r="A400" s="58"/>
      <c r="B400" s="58"/>
      <c r="C400" s="58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</row>
    <row r="401">
      <c r="A401" s="58"/>
      <c r="B401" s="58"/>
      <c r="C401" s="58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</row>
    <row r="402">
      <c r="A402" s="58"/>
      <c r="B402" s="58"/>
      <c r="C402" s="58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</row>
    <row r="403">
      <c r="A403" s="58"/>
      <c r="B403" s="58"/>
      <c r="C403" s="58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</row>
    <row r="404">
      <c r="A404" s="58"/>
      <c r="B404" s="58"/>
      <c r="C404" s="58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</row>
    <row r="405">
      <c r="A405" s="58"/>
      <c r="B405" s="58"/>
      <c r="C405" s="58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</row>
    <row r="406">
      <c r="A406" s="58"/>
      <c r="B406" s="58"/>
      <c r="C406" s="58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</row>
    <row r="407">
      <c r="A407" s="58"/>
      <c r="B407" s="58"/>
      <c r="C407" s="58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</row>
    <row r="408">
      <c r="A408" s="58"/>
      <c r="B408" s="58"/>
      <c r="C408" s="58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</row>
    <row r="409">
      <c r="A409" s="58"/>
      <c r="B409" s="58"/>
      <c r="C409" s="58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</row>
    <row r="410">
      <c r="A410" s="58"/>
      <c r="B410" s="58"/>
      <c r="C410" s="58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</row>
    <row r="411">
      <c r="A411" s="58"/>
      <c r="B411" s="58"/>
      <c r="C411" s="58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</row>
    <row r="412">
      <c r="A412" s="58"/>
      <c r="B412" s="58"/>
      <c r="C412" s="58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</row>
    <row r="413">
      <c r="A413" s="58"/>
      <c r="B413" s="58"/>
      <c r="C413" s="58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</row>
    <row r="414">
      <c r="A414" s="58"/>
      <c r="B414" s="58"/>
      <c r="C414" s="58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</row>
    <row r="415">
      <c r="A415" s="58"/>
      <c r="B415" s="58"/>
      <c r="C415" s="58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</row>
    <row r="416">
      <c r="A416" s="58"/>
      <c r="B416" s="58"/>
      <c r="C416" s="58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</row>
    <row r="417">
      <c r="A417" s="58"/>
      <c r="B417" s="58"/>
      <c r="C417" s="58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</row>
    <row r="418">
      <c r="A418" s="58"/>
      <c r="B418" s="58"/>
      <c r="C418" s="58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</row>
    <row r="419">
      <c r="A419" s="58"/>
      <c r="B419" s="58"/>
      <c r="C419" s="58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</row>
    <row r="420">
      <c r="A420" s="58"/>
      <c r="B420" s="58"/>
      <c r="C420" s="58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</row>
    <row r="421">
      <c r="A421" s="58"/>
      <c r="B421" s="58"/>
      <c r="C421" s="58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</row>
    <row r="422">
      <c r="A422" s="58"/>
      <c r="B422" s="58"/>
      <c r="C422" s="58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</row>
    <row r="423">
      <c r="A423" s="58"/>
      <c r="B423" s="58"/>
      <c r="C423" s="58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</row>
    <row r="424">
      <c r="A424" s="58"/>
      <c r="B424" s="58"/>
      <c r="C424" s="58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</row>
    <row r="425">
      <c r="A425" s="58"/>
      <c r="B425" s="58"/>
      <c r="C425" s="58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</row>
    <row r="426">
      <c r="A426" s="58"/>
      <c r="B426" s="58"/>
      <c r="C426" s="58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</row>
    <row r="427">
      <c r="A427" s="58"/>
      <c r="B427" s="58"/>
      <c r="C427" s="58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</row>
    <row r="428">
      <c r="A428" s="58"/>
      <c r="B428" s="58"/>
      <c r="C428" s="58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</row>
    <row r="429">
      <c r="A429" s="58"/>
      <c r="B429" s="58"/>
      <c r="C429" s="58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</row>
    <row r="430">
      <c r="A430" s="58"/>
      <c r="B430" s="58"/>
      <c r="C430" s="58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</row>
    <row r="431">
      <c r="A431" s="58"/>
      <c r="B431" s="58"/>
      <c r="C431" s="58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</row>
    <row r="432">
      <c r="A432" s="58"/>
      <c r="B432" s="58"/>
      <c r="C432" s="58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</row>
    <row r="433">
      <c r="A433" s="58"/>
      <c r="B433" s="58"/>
      <c r="C433" s="58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</row>
    <row r="434">
      <c r="A434" s="58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</row>
    <row r="435">
      <c r="A435" s="58"/>
      <c r="B435" s="58"/>
      <c r="C435" s="58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</row>
    <row r="436">
      <c r="A436" s="58"/>
      <c r="B436" s="58"/>
      <c r="C436" s="58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</row>
    <row r="437">
      <c r="A437" s="58"/>
      <c r="B437" s="58"/>
      <c r="C437" s="58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</row>
    <row r="438">
      <c r="A438" s="58"/>
      <c r="B438" s="58"/>
      <c r="C438" s="58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</row>
    <row r="439">
      <c r="A439" s="58"/>
      <c r="B439" s="58"/>
      <c r="C439" s="58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</row>
    <row r="440">
      <c r="A440" s="58"/>
      <c r="B440" s="58"/>
      <c r="C440" s="58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</row>
    <row r="441">
      <c r="A441" s="58"/>
      <c r="B441" s="58"/>
      <c r="C441" s="58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</row>
    <row r="442">
      <c r="A442" s="58"/>
      <c r="B442" s="58"/>
      <c r="C442" s="58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</row>
    <row r="443">
      <c r="A443" s="58"/>
      <c r="B443" s="58"/>
      <c r="C443" s="58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</row>
    <row r="444">
      <c r="A444" s="58"/>
      <c r="B444" s="58"/>
      <c r="C444" s="58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</row>
    <row r="445">
      <c r="A445" s="58"/>
      <c r="B445" s="58"/>
      <c r="C445" s="58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</row>
    <row r="446">
      <c r="A446" s="58"/>
      <c r="B446" s="58"/>
      <c r="C446" s="58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</row>
    <row r="447">
      <c r="A447" s="58"/>
      <c r="B447" s="58"/>
      <c r="C447" s="58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</row>
    <row r="448">
      <c r="A448" s="58"/>
      <c r="B448" s="58"/>
      <c r="C448" s="58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</row>
    <row r="449">
      <c r="A449" s="58"/>
      <c r="B449" s="58"/>
      <c r="C449" s="58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</row>
    <row r="450">
      <c r="A450" s="58"/>
      <c r="B450" s="58"/>
      <c r="C450" s="58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</row>
    <row r="451">
      <c r="A451" s="58"/>
      <c r="B451" s="58"/>
      <c r="C451" s="58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</row>
    <row r="452">
      <c r="A452" s="58"/>
      <c r="B452" s="58"/>
      <c r="C452" s="58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</row>
    <row r="453">
      <c r="A453" s="58"/>
      <c r="B453" s="58"/>
      <c r="C453" s="58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</row>
    <row r="454">
      <c r="A454" s="58"/>
      <c r="B454" s="58"/>
      <c r="C454" s="58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</row>
    <row r="455">
      <c r="A455" s="58"/>
      <c r="B455" s="58"/>
      <c r="C455" s="58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</row>
    <row r="456">
      <c r="A456" s="58"/>
      <c r="B456" s="58"/>
      <c r="C456" s="58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</row>
    <row r="457">
      <c r="A457" s="58"/>
      <c r="B457" s="58"/>
      <c r="C457" s="58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</row>
    <row r="458">
      <c r="A458" s="58"/>
      <c r="B458" s="58"/>
      <c r="C458" s="58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</row>
    <row r="459">
      <c r="A459" s="58"/>
      <c r="B459" s="58"/>
      <c r="C459" s="58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</row>
    <row r="460">
      <c r="A460" s="58"/>
      <c r="B460" s="58"/>
      <c r="C460" s="58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</row>
    <row r="461">
      <c r="A461" s="58"/>
      <c r="B461" s="58"/>
      <c r="C461" s="58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</row>
    <row r="462">
      <c r="A462" s="58"/>
      <c r="B462" s="58"/>
      <c r="C462" s="58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</row>
    <row r="463">
      <c r="A463" s="58"/>
      <c r="B463" s="58"/>
      <c r="C463" s="58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</row>
    <row r="464">
      <c r="A464" s="58"/>
      <c r="B464" s="58"/>
      <c r="C464" s="58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</row>
    <row r="465">
      <c r="A465" s="58"/>
      <c r="B465" s="58"/>
      <c r="C465" s="58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</row>
    <row r="466">
      <c r="A466" s="58"/>
      <c r="B466" s="58"/>
      <c r="C466" s="58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</row>
    <row r="467">
      <c r="A467" s="58"/>
      <c r="B467" s="58"/>
      <c r="C467" s="58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</row>
    <row r="468">
      <c r="A468" s="58"/>
      <c r="B468" s="58"/>
      <c r="C468" s="58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</row>
    <row r="469">
      <c r="A469" s="58"/>
      <c r="B469" s="58"/>
      <c r="C469" s="58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</row>
    <row r="470">
      <c r="A470" s="58"/>
      <c r="B470" s="58"/>
      <c r="C470" s="58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</row>
    <row r="471">
      <c r="A471" s="58"/>
      <c r="B471" s="58"/>
      <c r="C471" s="58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</row>
    <row r="472">
      <c r="A472" s="58"/>
      <c r="B472" s="58"/>
      <c r="C472" s="58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</row>
    <row r="473">
      <c r="A473" s="58"/>
      <c r="B473" s="58"/>
      <c r="C473" s="58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</row>
    <row r="474">
      <c r="A474" s="58"/>
      <c r="B474" s="58"/>
      <c r="C474" s="58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</row>
    <row r="475">
      <c r="A475" s="58"/>
      <c r="B475" s="58"/>
      <c r="C475" s="58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</row>
    <row r="476">
      <c r="A476" s="58"/>
      <c r="B476" s="58"/>
      <c r="C476" s="58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</row>
    <row r="477">
      <c r="A477" s="58"/>
      <c r="B477" s="58"/>
      <c r="C477" s="58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</row>
    <row r="478">
      <c r="A478" s="58"/>
      <c r="B478" s="58"/>
      <c r="C478" s="58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</row>
    <row r="479">
      <c r="A479" s="58"/>
      <c r="B479" s="58"/>
      <c r="C479" s="58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</row>
    <row r="480">
      <c r="A480" s="58"/>
      <c r="B480" s="58"/>
      <c r="C480" s="58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</row>
    <row r="481">
      <c r="A481" s="58"/>
      <c r="B481" s="58"/>
      <c r="C481" s="58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</row>
    <row r="482">
      <c r="A482" s="58"/>
      <c r="B482" s="58"/>
      <c r="C482" s="58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</row>
    <row r="483">
      <c r="A483" s="58"/>
      <c r="B483" s="58"/>
      <c r="C483" s="58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</row>
    <row r="484">
      <c r="A484" s="58"/>
      <c r="B484" s="58"/>
      <c r="C484" s="58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</row>
    <row r="485">
      <c r="A485" s="58"/>
      <c r="B485" s="58"/>
      <c r="C485" s="58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</row>
    <row r="486">
      <c r="A486" s="58"/>
      <c r="B486" s="58"/>
      <c r="C486" s="58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</row>
    <row r="487">
      <c r="A487" s="58"/>
      <c r="B487" s="58"/>
      <c r="C487" s="58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</row>
    <row r="488">
      <c r="A488" s="58"/>
      <c r="B488" s="58"/>
      <c r="C488" s="58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</row>
    <row r="489">
      <c r="A489" s="58"/>
      <c r="B489" s="58"/>
      <c r="C489" s="58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</row>
    <row r="490">
      <c r="A490" s="58"/>
      <c r="B490" s="58"/>
      <c r="C490" s="58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</row>
    <row r="491">
      <c r="A491" s="58"/>
      <c r="B491" s="58"/>
      <c r="C491" s="58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</row>
    <row r="492">
      <c r="A492" s="58"/>
      <c r="B492" s="58"/>
      <c r="C492" s="58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</row>
    <row r="493">
      <c r="A493" s="58"/>
      <c r="B493" s="58"/>
      <c r="C493" s="58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</row>
    <row r="494">
      <c r="A494" s="58"/>
      <c r="B494" s="58"/>
      <c r="C494" s="58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</row>
    <row r="495">
      <c r="A495" s="58"/>
      <c r="B495" s="58"/>
      <c r="C495" s="58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</row>
    <row r="496">
      <c r="A496" s="58"/>
      <c r="B496" s="58"/>
      <c r="C496" s="58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</row>
    <row r="497">
      <c r="A497" s="58"/>
      <c r="B497" s="58"/>
      <c r="C497" s="58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</row>
    <row r="498">
      <c r="A498" s="58"/>
      <c r="B498" s="58"/>
      <c r="C498" s="58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</row>
    <row r="499">
      <c r="A499" s="58"/>
      <c r="B499" s="58"/>
      <c r="C499" s="58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</row>
    <row r="500">
      <c r="A500" s="58"/>
      <c r="B500" s="58"/>
      <c r="C500" s="58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</row>
    <row r="501">
      <c r="A501" s="58"/>
      <c r="B501" s="58"/>
      <c r="C501" s="58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</row>
    <row r="502">
      <c r="A502" s="58"/>
      <c r="B502" s="58"/>
      <c r="C502" s="58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</row>
    <row r="503">
      <c r="A503" s="58"/>
      <c r="B503" s="58"/>
      <c r="C503" s="58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</row>
    <row r="504">
      <c r="A504" s="58"/>
      <c r="B504" s="58"/>
      <c r="C504" s="58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</row>
    <row r="505">
      <c r="A505" s="58"/>
      <c r="B505" s="58"/>
      <c r="C505" s="58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</row>
    <row r="506">
      <c r="A506" s="58"/>
      <c r="B506" s="58"/>
      <c r="C506" s="58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</row>
    <row r="507">
      <c r="A507" s="58"/>
      <c r="B507" s="58"/>
      <c r="C507" s="58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</row>
    <row r="508">
      <c r="A508" s="58"/>
      <c r="B508" s="58"/>
      <c r="C508" s="58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</row>
    <row r="509">
      <c r="A509" s="58"/>
      <c r="B509" s="58"/>
      <c r="C509" s="58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</row>
    <row r="510">
      <c r="A510" s="58"/>
      <c r="B510" s="58"/>
      <c r="C510" s="58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</row>
    <row r="511">
      <c r="A511" s="58"/>
      <c r="B511" s="58"/>
      <c r="C511" s="58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</row>
    <row r="512">
      <c r="A512" s="58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</row>
    <row r="513">
      <c r="A513" s="58"/>
      <c r="B513" s="58"/>
      <c r="C513" s="58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</row>
    <row r="514">
      <c r="A514" s="58"/>
      <c r="B514" s="58"/>
      <c r="C514" s="58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</row>
    <row r="515">
      <c r="A515" s="58"/>
      <c r="B515" s="58"/>
      <c r="C515" s="58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</row>
    <row r="516">
      <c r="A516" s="58"/>
      <c r="B516" s="58"/>
      <c r="C516" s="58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</row>
    <row r="517">
      <c r="A517" s="58"/>
      <c r="B517" s="58"/>
      <c r="C517" s="58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</row>
    <row r="518">
      <c r="A518" s="58"/>
      <c r="B518" s="58"/>
      <c r="C518" s="58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</row>
    <row r="519">
      <c r="A519" s="58"/>
      <c r="B519" s="58"/>
      <c r="C519" s="58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</row>
    <row r="520">
      <c r="A520" s="58"/>
      <c r="B520" s="58"/>
      <c r="C520" s="58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</row>
    <row r="521">
      <c r="A521" s="58"/>
      <c r="B521" s="58"/>
      <c r="C521" s="58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</row>
    <row r="522">
      <c r="A522" s="58"/>
      <c r="B522" s="58"/>
      <c r="C522" s="58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</row>
    <row r="523">
      <c r="A523" s="58"/>
      <c r="B523" s="58"/>
      <c r="C523" s="58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</row>
    <row r="524">
      <c r="A524" s="58"/>
      <c r="B524" s="58"/>
      <c r="C524" s="58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</row>
    <row r="525">
      <c r="A525" s="58"/>
      <c r="B525" s="58"/>
      <c r="C525" s="58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</row>
    <row r="526">
      <c r="A526" s="58"/>
      <c r="B526" s="58"/>
      <c r="C526" s="58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</row>
    <row r="527">
      <c r="A527" s="58"/>
      <c r="B527" s="58"/>
      <c r="C527" s="58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</row>
    <row r="528">
      <c r="A528" s="58"/>
      <c r="B528" s="58"/>
      <c r="C528" s="58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</row>
    <row r="529">
      <c r="A529" s="58"/>
      <c r="B529" s="58"/>
      <c r="C529" s="58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</row>
    <row r="530">
      <c r="A530" s="58"/>
      <c r="B530" s="58"/>
      <c r="C530" s="58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</row>
    <row r="531">
      <c r="A531" s="58"/>
      <c r="B531" s="58"/>
      <c r="C531" s="58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</row>
    <row r="532">
      <c r="A532" s="58"/>
      <c r="B532" s="58"/>
      <c r="C532" s="58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</row>
    <row r="533">
      <c r="A533" s="58"/>
      <c r="B533" s="58"/>
      <c r="C533" s="58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</row>
    <row r="534">
      <c r="A534" s="58"/>
      <c r="B534" s="58"/>
      <c r="C534" s="58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</row>
    <row r="535">
      <c r="A535" s="58"/>
      <c r="B535" s="58"/>
      <c r="C535" s="58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</row>
    <row r="536">
      <c r="A536" s="58"/>
      <c r="B536" s="58"/>
      <c r="C536" s="58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</row>
    <row r="537">
      <c r="A537" s="58"/>
      <c r="B537" s="58"/>
      <c r="C537" s="58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</row>
    <row r="538">
      <c r="A538" s="58"/>
      <c r="B538" s="58"/>
      <c r="C538" s="58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</row>
    <row r="539">
      <c r="A539" s="58"/>
      <c r="B539" s="58"/>
      <c r="C539" s="58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</row>
    <row r="540">
      <c r="A540" s="58"/>
      <c r="B540" s="58"/>
      <c r="C540" s="58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</row>
    <row r="541">
      <c r="A541" s="58"/>
      <c r="B541" s="58"/>
      <c r="C541" s="58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</row>
    <row r="542">
      <c r="A542" s="58"/>
      <c r="B542" s="58"/>
      <c r="C542" s="58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</row>
    <row r="543">
      <c r="A543" s="58"/>
      <c r="B543" s="58"/>
      <c r="C543" s="58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</row>
    <row r="544">
      <c r="A544" s="58"/>
      <c r="B544" s="58"/>
      <c r="C544" s="58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</row>
    <row r="545">
      <c r="A545" s="58"/>
      <c r="B545" s="58"/>
      <c r="C545" s="58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</row>
    <row r="546">
      <c r="A546" s="58"/>
      <c r="B546" s="58"/>
      <c r="C546" s="58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</row>
    <row r="547">
      <c r="A547" s="58"/>
      <c r="B547" s="58"/>
      <c r="C547" s="58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</row>
    <row r="548">
      <c r="A548" s="58"/>
      <c r="B548" s="58"/>
      <c r="C548" s="58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</row>
    <row r="549">
      <c r="A549" s="58"/>
      <c r="B549" s="58"/>
      <c r="C549" s="58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</row>
    <row r="550">
      <c r="A550" s="58"/>
      <c r="B550" s="58"/>
      <c r="C550" s="58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</row>
    <row r="551">
      <c r="A551" s="58"/>
      <c r="B551" s="58"/>
      <c r="C551" s="58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</row>
    <row r="552">
      <c r="A552" s="58"/>
      <c r="B552" s="58"/>
      <c r="C552" s="58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</row>
    <row r="553">
      <c r="A553" s="58"/>
      <c r="B553" s="58"/>
      <c r="C553" s="58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</row>
    <row r="554">
      <c r="A554" s="58"/>
      <c r="B554" s="58"/>
      <c r="C554" s="58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</row>
    <row r="555">
      <c r="A555" s="58"/>
      <c r="B555" s="58"/>
      <c r="C555" s="58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</row>
    <row r="556">
      <c r="A556" s="58"/>
      <c r="B556" s="58"/>
      <c r="C556" s="58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</row>
    <row r="557">
      <c r="A557" s="58"/>
      <c r="B557" s="58"/>
      <c r="C557" s="58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</row>
    <row r="558">
      <c r="A558" s="58"/>
      <c r="B558" s="58"/>
      <c r="C558" s="58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</row>
    <row r="559">
      <c r="A559" s="58"/>
      <c r="B559" s="58"/>
      <c r="C559" s="58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</row>
    <row r="560">
      <c r="A560" s="58"/>
      <c r="B560" s="58"/>
      <c r="C560" s="58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</row>
    <row r="561">
      <c r="A561" s="58"/>
      <c r="B561" s="58"/>
      <c r="C561" s="58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</row>
    <row r="562">
      <c r="A562" s="58"/>
      <c r="B562" s="58"/>
      <c r="C562" s="58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</row>
    <row r="563">
      <c r="A563" s="58"/>
      <c r="B563" s="58"/>
      <c r="C563" s="58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</row>
    <row r="564">
      <c r="A564" s="58"/>
      <c r="B564" s="58"/>
      <c r="C564" s="58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</row>
    <row r="565">
      <c r="A565" s="58"/>
      <c r="B565" s="58"/>
      <c r="C565" s="58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</row>
    <row r="566">
      <c r="A566" s="58"/>
      <c r="B566" s="58"/>
      <c r="C566" s="58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</row>
    <row r="567">
      <c r="A567" s="58"/>
      <c r="B567" s="58"/>
      <c r="C567" s="58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</row>
    <row r="568">
      <c r="A568" s="58"/>
      <c r="B568" s="58"/>
      <c r="C568" s="58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</row>
    <row r="569">
      <c r="A569" s="58"/>
      <c r="B569" s="58"/>
      <c r="C569" s="58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</row>
    <row r="570">
      <c r="A570" s="58"/>
      <c r="B570" s="58"/>
      <c r="C570" s="58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</row>
    <row r="571">
      <c r="A571" s="58"/>
      <c r="B571" s="58"/>
      <c r="C571" s="58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</row>
    <row r="572">
      <c r="A572" s="58"/>
      <c r="B572" s="58"/>
      <c r="C572" s="58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</row>
    <row r="573">
      <c r="A573" s="58"/>
      <c r="B573" s="58"/>
      <c r="C573" s="58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</row>
    <row r="574">
      <c r="A574" s="58"/>
      <c r="B574" s="58"/>
      <c r="C574" s="58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</row>
    <row r="575">
      <c r="A575" s="58"/>
      <c r="B575" s="58"/>
      <c r="C575" s="58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</row>
    <row r="576">
      <c r="A576" s="58"/>
      <c r="B576" s="58"/>
      <c r="C576" s="58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</row>
    <row r="577">
      <c r="A577" s="58"/>
      <c r="B577" s="58"/>
      <c r="C577" s="58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</row>
    <row r="578">
      <c r="A578" s="58"/>
      <c r="B578" s="58"/>
      <c r="C578" s="58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</row>
    <row r="579">
      <c r="A579" s="58"/>
      <c r="B579" s="58"/>
      <c r="C579" s="58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</row>
    <row r="580">
      <c r="A580" s="58"/>
      <c r="B580" s="58"/>
      <c r="C580" s="58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</row>
    <row r="581">
      <c r="A581" s="58"/>
      <c r="B581" s="58"/>
      <c r="C581" s="58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</row>
    <row r="582">
      <c r="A582" s="58"/>
      <c r="B582" s="58"/>
      <c r="C582" s="58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</row>
    <row r="583">
      <c r="A583" s="58"/>
      <c r="B583" s="58"/>
      <c r="C583" s="58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</row>
    <row r="584">
      <c r="A584" s="58"/>
      <c r="B584" s="58"/>
      <c r="C584" s="58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</row>
    <row r="585">
      <c r="A585" s="58"/>
      <c r="B585" s="58"/>
      <c r="C585" s="58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</row>
    <row r="586">
      <c r="A586" s="58"/>
      <c r="B586" s="58"/>
      <c r="C586" s="58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</row>
    <row r="587">
      <c r="A587" s="58"/>
      <c r="B587" s="58"/>
      <c r="C587" s="58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</row>
    <row r="588">
      <c r="A588" s="58"/>
      <c r="B588" s="58"/>
      <c r="C588" s="58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</row>
    <row r="589">
      <c r="A589" s="58"/>
      <c r="B589" s="58"/>
      <c r="C589" s="58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</row>
    <row r="590">
      <c r="A590" s="58"/>
      <c r="B590" s="58"/>
      <c r="C590" s="58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</row>
    <row r="591">
      <c r="A591" s="58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</row>
    <row r="592">
      <c r="A592" s="58"/>
      <c r="B592" s="58"/>
      <c r="C592" s="58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</row>
    <row r="593">
      <c r="A593" s="58"/>
      <c r="B593" s="58"/>
      <c r="C593" s="58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</row>
    <row r="594">
      <c r="A594" s="58"/>
      <c r="B594" s="58"/>
      <c r="C594" s="58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</row>
    <row r="595">
      <c r="A595" s="58"/>
      <c r="B595" s="58"/>
      <c r="C595" s="58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</row>
    <row r="596">
      <c r="A596" s="58"/>
      <c r="B596" s="58"/>
      <c r="C596" s="58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</row>
    <row r="597">
      <c r="A597" s="58"/>
      <c r="B597" s="58"/>
      <c r="C597" s="58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</row>
    <row r="598">
      <c r="A598" s="58"/>
      <c r="B598" s="58"/>
      <c r="C598" s="58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</row>
    <row r="599">
      <c r="A599" s="58"/>
      <c r="B599" s="58"/>
      <c r="C599" s="58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</row>
    <row r="600">
      <c r="A600" s="58"/>
      <c r="B600" s="58"/>
      <c r="C600" s="58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</row>
    <row r="601">
      <c r="A601" s="58"/>
      <c r="B601" s="58"/>
      <c r="C601" s="58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</row>
    <row r="602">
      <c r="A602" s="58"/>
      <c r="B602" s="58"/>
      <c r="C602" s="58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</row>
    <row r="603">
      <c r="A603" s="58"/>
      <c r="B603" s="58"/>
      <c r="C603" s="58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</row>
    <row r="604">
      <c r="A604" s="58"/>
      <c r="B604" s="58"/>
      <c r="C604" s="58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</row>
    <row r="605">
      <c r="A605" s="58"/>
      <c r="B605" s="58"/>
      <c r="C605" s="58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</row>
    <row r="606">
      <c r="A606" s="58"/>
      <c r="B606" s="58"/>
      <c r="C606" s="58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</row>
    <row r="607">
      <c r="A607" s="58"/>
      <c r="B607" s="58"/>
      <c r="C607" s="58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</row>
    <row r="608">
      <c r="A608" s="58"/>
      <c r="B608" s="58"/>
      <c r="C608" s="58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</row>
    <row r="609">
      <c r="A609" s="58"/>
      <c r="B609" s="58"/>
      <c r="C609" s="58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</row>
    <row r="610">
      <c r="A610" s="58"/>
      <c r="B610" s="58"/>
      <c r="C610" s="58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</row>
    <row r="611">
      <c r="A611" s="58"/>
      <c r="B611" s="58"/>
      <c r="C611" s="58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</row>
    <row r="612">
      <c r="A612" s="58"/>
      <c r="B612" s="58"/>
      <c r="C612" s="58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</row>
    <row r="613">
      <c r="A613" s="58"/>
      <c r="B613" s="58"/>
      <c r="C613" s="58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</row>
    <row r="614">
      <c r="A614" s="58"/>
      <c r="B614" s="58"/>
      <c r="C614" s="58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</row>
    <row r="615">
      <c r="A615" s="58"/>
      <c r="B615" s="58"/>
      <c r="C615" s="58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</row>
    <row r="616">
      <c r="A616" s="58"/>
      <c r="B616" s="58"/>
      <c r="C616" s="58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</row>
    <row r="617">
      <c r="A617" s="58"/>
      <c r="B617" s="58"/>
      <c r="C617" s="58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</row>
    <row r="618">
      <c r="A618" s="58"/>
      <c r="B618" s="58"/>
      <c r="C618" s="58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</row>
    <row r="619">
      <c r="A619" s="58"/>
      <c r="B619" s="58"/>
      <c r="C619" s="58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</row>
    <row r="620">
      <c r="A620" s="58"/>
      <c r="B620" s="58"/>
      <c r="C620" s="58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</row>
    <row r="621">
      <c r="A621" s="58"/>
      <c r="B621" s="58"/>
      <c r="C621" s="58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</row>
    <row r="622">
      <c r="A622" s="58"/>
      <c r="B622" s="58"/>
      <c r="C622" s="58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</row>
    <row r="623">
      <c r="A623" s="58"/>
      <c r="B623" s="58"/>
      <c r="C623" s="58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</row>
    <row r="624">
      <c r="A624" s="58"/>
      <c r="B624" s="58"/>
      <c r="C624" s="58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</row>
    <row r="625">
      <c r="A625" s="58"/>
      <c r="B625" s="58"/>
      <c r="C625" s="58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</row>
    <row r="626">
      <c r="A626" s="58"/>
      <c r="B626" s="58"/>
      <c r="C626" s="58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</row>
    <row r="627">
      <c r="A627" s="58"/>
      <c r="B627" s="58"/>
      <c r="C627" s="58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</row>
    <row r="628">
      <c r="A628" s="58"/>
      <c r="B628" s="58"/>
      <c r="C628" s="58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</row>
    <row r="629">
      <c r="A629" s="58"/>
      <c r="B629" s="58"/>
      <c r="C629" s="58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</row>
    <row r="630">
      <c r="A630" s="58"/>
      <c r="B630" s="58"/>
      <c r="C630" s="58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</row>
    <row r="631">
      <c r="A631" s="58"/>
      <c r="B631" s="58"/>
      <c r="C631" s="58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</row>
    <row r="632">
      <c r="A632" s="58"/>
      <c r="B632" s="58"/>
      <c r="C632" s="58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</row>
    <row r="633">
      <c r="A633" s="58"/>
      <c r="B633" s="58"/>
      <c r="C633" s="58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</row>
    <row r="634">
      <c r="A634" s="58"/>
      <c r="B634" s="58"/>
      <c r="C634" s="58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</row>
    <row r="635">
      <c r="A635" s="58"/>
      <c r="B635" s="58"/>
      <c r="C635" s="58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</row>
    <row r="636">
      <c r="A636" s="58"/>
      <c r="B636" s="58"/>
      <c r="C636" s="58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</row>
    <row r="637">
      <c r="A637" s="58"/>
      <c r="B637" s="58"/>
      <c r="C637" s="58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</row>
    <row r="638">
      <c r="A638" s="58"/>
      <c r="B638" s="58"/>
      <c r="C638" s="58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</row>
    <row r="639">
      <c r="A639" s="58"/>
      <c r="B639" s="58"/>
      <c r="C639" s="58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</row>
    <row r="640">
      <c r="A640" s="58"/>
      <c r="B640" s="58"/>
      <c r="C640" s="58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</row>
    <row r="641">
      <c r="A641" s="58"/>
      <c r="B641" s="58"/>
      <c r="C641" s="58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</row>
    <row r="642">
      <c r="A642" s="58"/>
      <c r="B642" s="58"/>
      <c r="C642" s="58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</row>
    <row r="643">
      <c r="A643" s="58"/>
      <c r="B643" s="58"/>
      <c r="C643" s="58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</row>
    <row r="644">
      <c r="A644" s="58"/>
      <c r="B644" s="58"/>
      <c r="C644" s="58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</row>
    <row r="645">
      <c r="A645" s="58"/>
      <c r="B645" s="58"/>
      <c r="C645" s="58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</row>
    <row r="646">
      <c r="A646" s="58"/>
      <c r="B646" s="58"/>
      <c r="C646" s="58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</row>
    <row r="647">
      <c r="A647" s="58"/>
      <c r="B647" s="58"/>
      <c r="C647" s="58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</row>
    <row r="648">
      <c r="A648" s="58"/>
      <c r="B648" s="58"/>
      <c r="C648" s="58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</row>
    <row r="649">
      <c r="A649" s="58"/>
      <c r="B649" s="58"/>
      <c r="C649" s="58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</row>
    <row r="650">
      <c r="A650" s="58"/>
      <c r="B650" s="58"/>
      <c r="C650" s="58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</row>
    <row r="651">
      <c r="A651" s="58"/>
      <c r="B651" s="58"/>
      <c r="C651" s="58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</row>
    <row r="652">
      <c r="A652" s="58"/>
      <c r="B652" s="58"/>
      <c r="C652" s="58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</row>
    <row r="653">
      <c r="A653" s="58"/>
      <c r="B653" s="58"/>
      <c r="C653" s="58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</row>
    <row r="654">
      <c r="A654" s="58"/>
      <c r="B654" s="58"/>
      <c r="C654" s="58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</row>
    <row r="655">
      <c r="A655" s="58"/>
      <c r="B655" s="58"/>
      <c r="C655" s="58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</row>
    <row r="656">
      <c r="A656" s="58"/>
      <c r="B656" s="58"/>
      <c r="C656" s="58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</row>
    <row r="657">
      <c r="A657" s="58"/>
      <c r="B657" s="58"/>
      <c r="C657" s="58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</row>
    <row r="658">
      <c r="A658" s="58"/>
      <c r="B658" s="58"/>
      <c r="C658" s="58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</row>
    <row r="659">
      <c r="A659" s="58"/>
      <c r="B659" s="58"/>
      <c r="C659" s="58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</row>
    <row r="660">
      <c r="A660" s="58"/>
      <c r="B660" s="58"/>
      <c r="C660" s="58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</row>
    <row r="661">
      <c r="A661" s="58"/>
      <c r="B661" s="58"/>
      <c r="C661" s="58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</row>
    <row r="662">
      <c r="A662" s="58"/>
      <c r="B662" s="58"/>
      <c r="C662" s="58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</row>
    <row r="663">
      <c r="A663" s="58"/>
      <c r="B663" s="58"/>
      <c r="C663" s="58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</row>
    <row r="664">
      <c r="A664" s="58"/>
      <c r="B664" s="58"/>
      <c r="C664" s="58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</row>
    <row r="665">
      <c r="A665" s="58"/>
      <c r="B665" s="58"/>
      <c r="C665" s="58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</row>
    <row r="666">
      <c r="A666" s="58"/>
      <c r="B666" s="58"/>
      <c r="C666" s="58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</row>
    <row r="667">
      <c r="A667" s="58"/>
      <c r="B667" s="58"/>
      <c r="C667" s="58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</row>
    <row r="668">
      <c r="A668" s="58"/>
      <c r="B668" s="58"/>
      <c r="C668" s="58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</row>
    <row r="669">
      <c r="A669" s="58"/>
      <c r="B669" s="58"/>
      <c r="C669" s="58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</row>
    <row r="670">
      <c r="A670" s="58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</row>
    <row r="671">
      <c r="A671" s="58"/>
      <c r="B671" s="58"/>
      <c r="C671" s="58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</row>
    <row r="672">
      <c r="A672" s="58"/>
      <c r="B672" s="58"/>
      <c r="C672" s="58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</row>
    <row r="673">
      <c r="A673" s="58"/>
      <c r="B673" s="58"/>
      <c r="C673" s="58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</row>
    <row r="674">
      <c r="A674" s="58"/>
      <c r="B674" s="58"/>
      <c r="C674" s="58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</row>
    <row r="675">
      <c r="A675" s="58"/>
      <c r="B675" s="58"/>
      <c r="C675" s="58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</row>
    <row r="676">
      <c r="A676" s="58"/>
      <c r="B676" s="58"/>
      <c r="C676" s="58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</row>
    <row r="677">
      <c r="A677" s="58"/>
      <c r="B677" s="58"/>
      <c r="C677" s="58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</row>
    <row r="678">
      <c r="A678" s="58"/>
      <c r="B678" s="58"/>
      <c r="C678" s="58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</row>
    <row r="679">
      <c r="A679" s="58"/>
      <c r="B679" s="58"/>
      <c r="C679" s="58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</row>
    <row r="680">
      <c r="A680" s="58"/>
      <c r="B680" s="58"/>
      <c r="C680" s="58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</row>
    <row r="681">
      <c r="A681" s="58"/>
      <c r="B681" s="58"/>
      <c r="C681" s="58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</row>
    <row r="682">
      <c r="A682" s="58"/>
      <c r="B682" s="58"/>
      <c r="C682" s="58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</row>
    <row r="683">
      <c r="A683" s="58"/>
      <c r="B683" s="58"/>
      <c r="C683" s="58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</row>
    <row r="684">
      <c r="A684" s="58"/>
      <c r="B684" s="58"/>
      <c r="C684" s="58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</row>
    <row r="685">
      <c r="A685" s="58"/>
      <c r="B685" s="58"/>
      <c r="C685" s="58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</row>
    <row r="686">
      <c r="A686" s="58"/>
      <c r="B686" s="58"/>
      <c r="C686" s="58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</row>
    <row r="687">
      <c r="A687" s="58"/>
      <c r="B687" s="58"/>
      <c r="C687" s="58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</row>
    <row r="688">
      <c r="A688" s="58"/>
      <c r="B688" s="58"/>
      <c r="C688" s="58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</row>
    <row r="689">
      <c r="A689" s="58"/>
      <c r="B689" s="58"/>
      <c r="C689" s="58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</row>
    <row r="690">
      <c r="A690" s="58"/>
      <c r="B690" s="58"/>
      <c r="C690" s="58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</row>
    <row r="691">
      <c r="A691" s="58"/>
      <c r="B691" s="58"/>
      <c r="C691" s="58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</row>
    <row r="692">
      <c r="A692" s="58"/>
      <c r="B692" s="58"/>
      <c r="C692" s="58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</row>
    <row r="693">
      <c r="A693" s="58"/>
      <c r="B693" s="58"/>
      <c r="C693" s="58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</row>
    <row r="694">
      <c r="A694" s="58"/>
      <c r="B694" s="58"/>
      <c r="C694" s="58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</row>
    <row r="695">
      <c r="A695" s="58"/>
      <c r="B695" s="58"/>
      <c r="C695" s="58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</row>
    <row r="696">
      <c r="A696" s="58"/>
      <c r="B696" s="58"/>
      <c r="C696" s="58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</row>
    <row r="697">
      <c r="A697" s="58"/>
      <c r="B697" s="58"/>
      <c r="C697" s="58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</row>
    <row r="698">
      <c r="A698" s="58"/>
      <c r="B698" s="58"/>
      <c r="C698" s="58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</row>
    <row r="699">
      <c r="A699" s="58"/>
      <c r="B699" s="58"/>
      <c r="C699" s="58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</row>
    <row r="700">
      <c r="A700" s="58"/>
      <c r="B700" s="58"/>
      <c r="C700" s="58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</row>
    <row r="701">
      <c r="A701" s="58"/>
      <c r="B701" s="58"/>
      <c r="C701" s="58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</row>
    <row r="702">
      <c r="A702" s="58"/>
      <c r="B702" s="58"/>
      <c r="C702" s="58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</row>
    <row r="703">
      <c r="A703" s="58"/>
      <c r="B703" s="58"/>
      <c r="C703" s="58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</row>
    <row r="704">
      <c r="A704" s="58"/>
      <c r="B704" s="58"/>
      <c r="C704" s="58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</row>
    <row r="705">
      <c r="A705" s="58"/>
      <c r="B705" s="58"/>
      <c r="C705" s="58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</row>
    <row r="706">
      <c r="A706" s="58"/>
      <c r="B706" s="58"/>
      <c r="C706" s="58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</row>
    <row r="707">
      <c r="A707" s="58"/>
      <c r="B707" s="58"/>
      <c r="C707" s="58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</row>
    <row r="708">
      <c r="A708" s="58"/>
      <c r="B708" s="58"/>
      <c r="C708" s="58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</row>
    <row r="709">
      <c r="A709" s="58"/>
      <c r="B709" s="58"/>
      <c r="C709" s="58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</row>
    <row r="710">
      <c r="A710" s="58"/>
      <c r="B710" s="58"/>
      <c r="C710" s="58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</row>
    <row r="711">
      <c r="A711" s="58"/>
      <c r="B711" s="58"/>
      <c r="C711" s="58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</row>
    <row r="712">
      <c r="A712" s="58"/>
      <c r="B712" s="58"/>
      <c r="C712" s="58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</row>
    <row r="713">
      <c r="A713" s="58"/>
      <c r="B713" s="58"/>
      <c r="C713" s="58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</row>
    <row r="714">
      <c r="A714" s="58"/>
      <c r="B714" s="58"/>
      <c r="C714" s="58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</row>
    <row r="715">
      <c r="A715" s="58"/>
      <c r="B715" s="58"/>
      <c r="C715" s="58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</row>
    <row r="716">
      <c r="A716" s="58"/>
      <c r="B716" s="58"/>
      <c r="C716" s="58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</row>
    <row r="717">
      <c r="A717" s="58"/>
      <c r="B717" s="58"/>
      <c r="C717" s="58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</row>
    <row r="718">
      <c r="A718" s="58"/>
      <c r="B718" s="58"/>
      <c r="C718" s="58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</row>
    <row r="719">
      <c r="A719" s="58"/>
      <c r="B719" s="58"/>
      <c r="C719" s="58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</row>
    <row r="720">
      <c r="A720" s="58"/>
      <c r="B720" s="58"/>
      <c r="C720" s="58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</row>
    <row r="721">
      <c r="A721" s="58"/>
      <c r="B721" s="58"/>
      <c r="C721" s="58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</row>
    <row r="722">
      <c r="A722" s="58"/>
      <c r="B722" s="58"/>
      <c r="C722" s="58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</row>
    <row r="723">
      <c r="A723" s="58"/>
      <c r="B723" s="58"/>
      <c r="C723" s="58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</row>
    <row r="724">
      <c r="A724" s="58"/>
      <c r="B724" s="58"/>
      <c r="C724" s="58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</row>
    <row r="725">
      <c r="A725" s="58"/>
      <c r="B725" s="58"/>
      <c r="C725" s="58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</row>
    <row r="726">
      <c r="A726" s="58"/>
      <c r="B726" s="58"/>
      <c r="C726" s="58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</row>
    <row r="727">
      <c r="A727" s="58"/>
      <c r="B727" s="58"/>
      <c r="C727" s="58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</row>
    <row r="728">
      <c r="A728" s="58"/>
      <c r="B728" s="58"/>
      <c r="C728" s="58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</row>
    <row r="729">
      <c r="A729" s="58"/>
      <c r="B729" s="58"/>
      <c r="C729" s="58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</row>
    <row r="730">
      <c r="A730" s="58"/>
      <c r="B730" s="58"/>
      <c r="C730" s="58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</row>
    <row r="731">
      <c r="A731" s="58"/>
      <c r="B731" s="58"/>
      <c r="C731" s="58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</row>
    <row r="732">
      <c r="A732" s="58"/>
      <c r="B732" s="58"/>
      <c r="C732" s="58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</row>
    <row r="733">
      <c r="A733" s="58"/>
      <c r="B733" s="58"/>
      <c r="C733" s="58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</row>
    <row r="734">
      <c r="A734" s="58"/>
      <c r="B734" s="58"/>
      <c r="C734" s="58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</row>
    <row r="735">
      <c r="A735" s="58"/>
      <c r="B735" s="58"/>
      <c r="C735" s="58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</row>
    <row r="736">
      <c r="A736" s="58"/>
      <c r="B736" s="58"/>
      <c r="C736" s="58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</row>
    <row r="737">
      <c r="A737" s="58"/>
      <c r="B737" s="58"/>
      <c r="C737" s="58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</row>
    <row r="738">
      <c r="A738" s="58"/>
      <c r="B738" s="58"/>
      <c r="C738" s="58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</row>
    <row r="739">
      <c r="A739" s="58"/>
      <c r="B739" s="58"/>
      <c r="C739" s="58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</row>
    <row r="740">
      <c r="A740" s="58"/>
      <c r="B740" s="58"/>
      <c r="C740" s="58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</row>
    <row r="741">
      <c r="A741" s="58"/>
      <c r="B741" s="58"/>
      <c r="C741" s="58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</row>
    <row r="742">
      <c r="A742" s="58"/>
      <c r="B742" s="58"/>
      <c r="C742" s="58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</row>
    <row r="743">
      <c r="A743" s="58"/>
      <c r="B743" s="58"/>
      <c r="C743" s="58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</row>
    <row r="744">
      <c r="A744" s="58"/>
      <c r="B744" s="58"/>
      <c r="C744" s="58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</row>
    <row r="745">
      <c r="A745" s="58"/>
      <c r="B745" s="58"/>
      <c r="C745" s="58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</row>
    <row r="746">
      <c r="A746" s="58"/>
      <c r="B746" s="58"/>
      <c r="C746" s="58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</row>
    <row r="747">
      <c r="A747" s="58"/>
      <c r="B747" s="58"/>
      <c r="C747" s="58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</row>
    <row r="748">
      <c r="A748" s="58"/>
      <c r="B748" s="58"/>
      <c r="C748" s="58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</row>
    <row r="749">
      <c r="A749" s="58"/>
      <c r="B749" s="58"/>
      <c r="C749" s="58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</row>
    <row r="750">
      <c r="A750" s="58"/>
      <c r="B750" s="58"/>
      <c r="C750" s="58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</row>
    <row r="751">
      <c r="A751" s="58"/>
      <c r="B751" s="58"/>
      <c r="C751" s="58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</row>
    <row r="752">
      <c r="A752" s="58"/>
      <c r="B752" s="58"/>
      <c r="C752" s="58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</row>
    <row r="753">
      <c r="A753" s="58"/>
      <c r="B753" s="58"/>
      <c r="C753" s="58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</row>
    <row r="754">
      <c r="A754" s="58"/>
      <c r="B754" s="58"/>
      <c r="C754" s="58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</row>
    <row r="755">
      <c r="A755" s="58"/>
      <c r="B755" s="58"/>
      <c r="C755" s="58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</row>
    <row r="756">
      <c r="A756" s="58"/>
      <c r="B756" s="58"/>
      <c r="C756" s="58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</row>
    <row r="757">
      <c r="A757" s="58"/>
      <c r="B757" s="58"/>
      <c r="C757" s="58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</row>
    <row r="758">
      <c r="A758" s="58"/>
      <c r="B758" s="58"/>
      <c r="C758" s="58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</row>
    <row r="759">
      <c r="A759" s="58"/>
      <c r="B759" s="58"/>
      <c r="C759" s="58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</row>
    <row r="760">
      <c r="A760" s="58"/>
      <c r="B760" s="58"/>
      <c r="C760" s="58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</row>
    <row r="761">
      <c r="A761" s="58"/>
      <c r="B761" s="58"/>
      <c r="C761" s="58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</row>
    <row r="762">
      <c r="A762" s="58"/>
      <c r="B762" s="58"/>
      <c r="C762" s="58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</row>
    <row r="763">
      <c r="A763" s="58"/>
      <c r="B763" s="58"/>
      <c r="C763" s="58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</row>
    <row r="764">
      <c r="A764" s="58"/>
      <c r="B764" s="58"/>
      <c r="C764" s="58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</row>
    <row r="765">
      <c r="A765" s="58"/>
      <c r="B765" s="58"/>
      <c r="C765" s="58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</row>
    <row r="766">
      <c r="A766" s="58"/>
      <c r="B766" s="58"/>
      <c r="C766" s="58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</row>
    <row r="767">
      <c r="A767" s="58"/>
      <c r="B767" s="58"/>
      <c r="C767" s="58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</row>
    <row r="768">
      <c r="A768" s="58"/>
      <c r="B768" s="58"/>
      <c r="C768" s="58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</row>
    <row r="769">
      <c r="A769" s="58"/>
      <c r="B769" s="58"/>
      <c r="C769" s="58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</row>
    <row r="770">
      <c r="A770" s="58"/>
      <c r="B770" s="58"/>
      <c r="C770" s="58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</row>
    <row r="771">
      <c r="A771" s="58"/>
      <c r="B771" s="58"/>
      <c r="C771" s="58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</row>
    <row r="772">
      <c r="A772" s="58"/>
      <c r="B772" s="58"/>
      <c r="C772" s="58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</row>
    <row r="773">
      <c r="A773" s="58"/>
      <c r="B773" s="58"/>
      <c r="C773" s="58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</row>
    <row r="774">
      <c r="A774" s="58"/>
      <c r="B774" s="58"/>
      <c r="C774" s="58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</row>
    <row r="775">
      <c r="A775" s="58"/>
      <c r="B775" s="58"/>
      <c r="C775" s="58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</row>
    <row r="776">
      <c r="A776" s="58"/>
      <c r="B776" s="58"/>
      <c r="C776" s="58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</row>
    <row r="777">
      <c r="A777" s="58"/>
      <c r="B777" s="58"/>
      <c r="C777" s="58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</row>
    <row r="778">
      <c r="A778" s="58"/>
      <c r="B778" s="58"/>
      <c r="C778" s="58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</row>
    <row r="779">
      <c r="A779" s="58"/>
      <c r="B779" s="58"/>
      <c r="C779" s="58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</row>
    <row r="780">
      <c r="A780" s="58"/>
      <c r="B780" s="58"/>
      <c r="C780" s="58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</row>
    <row r="781">
      <c r="A781" s="58"/>
      <c r="B781" s="58"/>
      <c r="C781" s="58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</row>
    <row r="782">
      <c r="A782" s="58"/>
      <c r="B782" s="58"/>
      <c r="C782" s="58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</row>
    <row r="783">
      <c r="A783" s="58"/>
      <c r="B783" s="58"/>
      <c r="C783" s="58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</row>
    <row r="784">
      <c r="A784" s="58"/>
      <c r="B784" s="58"/>
      <c r="C784" s="58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</row>
    <row r="785">
      <c r="A785" s="58"/>
      <c r="B785" s="58"/>
      <c r="C785" s="58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</row>
    <row r="786">
      <c r="A786" s="58"/>
      <c r="B786" s="58"/>
      <c r="C786" s="58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</row>
    <row r="787">
      <c r="A787" s="58"/>
      <c r="B787" s="58"/>
      <c r="C787" s="58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</row>
    <row r="788">
      <c r="A788" s="58"/>
      <c r="B788" s="58"/>
      <c r="C788" s="58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</row>
    <row r="789">
      <c r="A789" s="58"/>
      <c r="B789" s="58"/>
      <c r="C789" s="58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</row>
    <row r="790">
      <c r="A790" s="58"/>
      <c r="B790" s="58"/>
      <c r="C790" s="58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</row>
    <row r="791">
      <c r="A791" s="58"/>
      <c r="B791" s="58"/>
      <c r="C791" s="58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</row>
    <row r="792">
      <c r="A792" s="58"/>
      <c r="B792" s="58"/>
      <c r="C792" s="58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</row>
    <row r="793">
      <c r="A793" s="58"/>
      <c r="B793" s="58"/>
      <c r="C793" s="58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</row>
    <row r="794">
      <c r="A794" s="58"/>
      <c r="B794" s="58"/>
      <c r="C794" s="58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</row>
    <row r="795">
      <c r="A795" s="58"/>
      <c r="B795" s="58"/>
      <c r="C795" s="58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</row>
    <row r="796">
      <c r="A796" s="58"/>
      <c r="B796" s="58"/>
      <c r="C796" s="58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</row>
    <row r="797">
      <c r="A797" s="58"/>
      <c r="B797" s="58"/>
      <c r="C797" s="58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</row>
    <row r="798">
      <c r="A798" s="58"/>
      <c r="B798" s="58"/>
      <c r="C798" s="58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</row>
    <row r="799">
      <c r="A799" s="58"/>
      <c r="B799" s="58"/>
      <c r="C799" s="58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</row>
    <row r="800">
      <c r="A800" s="58"/>
      <c r="B800" s="58"/>
      <c r="C800" s="58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</row>
    <row r="801">
      <c r="A801" s="58"/>
      <c r="B801" s="58"/>
      <c r="C801" s="58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</row>
    <row r="802">
      <c r="A802" s="58"/>
      <c r="B802" s="58"/>
      <c r="C802" s="58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</row>
    <row r="803">
      <c r="A803" s="58"/>
      <c r="B803" s="58"/>
      <c r="C803" s="58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</row>
    <row r="804">
      <c r="A804" s="58"/>
      <c r="B804" s="58"/>
      <c r="C804" s="58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</row>
    <row r="805">
      <c r="A805" s="58"/>
      <c r="B805" s="58"/>
      <c r="C805" s="58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</row>
    <row r="806">
      <c r="A806" s="58"/>
      <c r="B806" s="58"/>
      <c r="C806" s="58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</row>
    <row r="807">
      <c r="A807" s="58"/>
      <c r="B807" s="58"/>
      <c r="C807" s="58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</row>
    <row r="808">
      <c r="A808" s="58"/>
      <c r="B808" s="58"/>
      <c r="C808" s="58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</row>
    <row r="809">
      <c r="A809" s="58"/>
      <c r="B809" s="58"/>
      <c r="C809" s="58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</row>
    <row r="810">
      <c r="A810" s="58"/>
      <c r="B810" s="58"/>
      <c r="C810" s="58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</row>
    <row r="811">
      <c r="A811" s="58"/>
      <c r="B811" s="58"/>
      <c r="C811" s="58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</row>
    <row r="812">
      <c r="A812" s="58"/>
      <c r="B812" s="58"/>
      <c r="C812" s="58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</row>
    <row r="813">
      <c r="A813" s="58"/>
      <c r="B813" s="58"/>
      <c r="C813" s="58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</row>
    <row r="814">
      <c r="A814" s="58"/>
      <c r="B814" s="58"/>
      <c r="C814" s="58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</row>
    <row r="815">
      <c r="A815" s="58"/>
      <c r="B815" s="58"/>
      <c r="C815" s="58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</row>
    <row r="816">
      <c r="A816" s="58"/>
      <c r="B816" s="58"/>
      <c r="C816" s="58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</row>
    <row r="817">
      <c r="A817" s="58"/>
      <c r="B817" s="58"/>
      <c r="C817" s="58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</row>
    <row r="818">
      <c r="A818" s="58"/>
      <c r="B818" s="58"/>
      <c r="C818" s="58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</row>
    <row r="819">
      <c r="A819" s="58"/>
      <c r="B819" s="58"/>
      <c r="C819" s="58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</row>
    <row r="820">
      <c r="A820" s="58"/>
      <c r="B820" s="58"/>
      <c r="C820" s="58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</row>
    <row r="821">
      <c r="A821" s="58"/>
      <c r="B821" s="58"/>
      <c r="C821" s="58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</row>
    <row r="822">
      <c r="A822" s="58"/>
      <c r="B822" s="58"/>
      <c r="C822" s="58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</row>
    <row r="823">
      <c r="A823" s="58"/>
      <c r="B823" s="58"/>
      <c r="C823" s="58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</row>
    <row r="824">
      <c r="A824" s="58"/>
      <c r="B824" s="58"/>
      <c r="C824" s="58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</row>
    <row r="825">
      <c r="A825" s="58"/>
      <c r="B825" s="58"/>
      <c r="C825" s="58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</row>
    <row r="826">
      <c r="A826" s="58"/>
      <c r="B826" s="58"/>
      <c r="C826" s="58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</row>
    <row r="827">
      <c r="A827" s="58"/>
      <c r="B827" s="58"/>
      <c r="C827" s="58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</row>
    <row r="828">
      <c r="A828" s="58"/>
      <c r="B828" s="58"/>
      <c r="C828" s="58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</row>
    <row r="829">
      <c r="A829" s="58"/>
      <c r="B829" s="58"/>
      <c r="C829" s="58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</row>
    <row r="830">
      <c r="A830" s="58"/>
      <c r="B830" s="58"/>
      <c r="C830" s="58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</row>
    <row r="831">
      <c r="A831" s="58"/>
      <c r="B831" s="58"/>
      <c r="C831" s="58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</row>
    <row r="832">
      <c r="A832" s="58"/>
      <c r="B832" s="58"/>
      <c r="C832" s="58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</row>
    <row r="833">
      <c r="A833" s="58"/>
      <c r="B833" s="58"/>
      <c r="C833" s="58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</row>
    <row r="834">
      <c r="A834" s="58"/>
      <c r="B834" s="58"/>
      <c r="C834" s="58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</row>
    <row r="835">
      <c r="A835" s="58"/>
      <c r="B835" s="58"/>
      <c r="C835" s="58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</row>
    <row r="836">
      <c r="A836" s="58"/>
      <c r="B836" s="58"/>
      <c r="C836" s="58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</row>
    <row r="837">
      <c r="A837" s="58"/>
      <c r="B837" s="58"/>
      <c r="C837" s="58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</row>
    <row r="838">
      <c r="A838" s="58"/>
      <c r="B838" s="58"/>
      <c r="C838" s="58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</row>
    <row r="839">
      <c r="A839" s="58"/>
      <c r="B839" s="58"/>
      <c r="C839" s="58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</row>
    <row r="840">
      <c r="A840" s="58"/>
      <c r="B840" s="58"/>
      <c r="C840" s="58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</row>
    <row r="841">
      <c r="A841" s="58"/>
      <c r="B841" s="58"/>
      <c r="C841" s="58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</row>
    <row r="842">
      <c r="A842" s="58"/>
      <c r="B842" s="58"/>
      <c r="C842" s="58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</row>
    <row r="843">
      <c r="A843" s="58"/>
      <c r="B843" s="58"/>
      <c r="C843" s="58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</row>
    <row r="844">
      <c r="A844" s="58"/>
      <c r="B844" s="58"/>
      <c r="C844" s="58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</row>
    <row r="845">
      <c r="A845" s="58"/>
      <c r="B845" s="58"/>
      <c r="C845" s="58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</row>
    <row r="846">
      <c r="A846" s="58"/>
      <c r="B846" s="58"/>
      <c r="C846" s="58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</row>
    <row r="847">
      <c r="A847" s="58"/>
      <c r="B847" s="58"/>
      <c r="C847" s="58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</row>
    <row r="848">
      <c r="A848" s="58"/>
      <c r="B848" s="58"/>
      <c r="C848" s="58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</row>
    <row r="849">
      <c r="A849" s="58"/>
      <c r="B849" s="58"/>
      <c r="C849" s="58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</row>
    <row r="850">
      <c r="A850" s="58"/>
      <c r="B850" s="58"/>
      <c r="C850" s="58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</row>
    <row r="851">
      <c r="A851" s="58"/>
      <c r="B851" s="58"/>
      <c r="C851" s="58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</row>
    <row r="852">
      <c r="A852" s="58"/>
      <c r="B852" s="58"/>
      <c r="C852" s="58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</row>
    <row r="853">
      <c r="A853" s="58"/>
      <c r="B853" s="58"/>
      <c r="C853" s="58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</row>
    <row r="854">
      <c r="A854" s="58"/>
      <c r="B854" s="58"/>
      <c r="C854" s="58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</row>
    <row r="855">
      <c r="A855" s="58"/>
      <c r="B855" s="58"/>
      <c r="C855" s="58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</row>
    <row r="856">
      <c r="A856" s="58"/>
      <c r="B856" s="58"/>
      <c r="C856" s="58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</row>
    <row r="857">
      <c r="A857" s="58"/>
      <c r="B857" s="58"/>
      <c r="C857" s="58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</row>
    <row r="858">
      <c r="A858" s="58"/>
      <c r="B858" s="58"/>
      <c r="C858" s="58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</row>
    <row r="859">
      <c r="A859" s="58"/>
      <c r="B859" s="58"/>
      <c r="C859" s="58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</row>
    <row r="860">
      <c r="A860" s="58"/>
      <c r="B860" s="58"/>
      <c r="C860" s="58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</row>
    <row r="861">
      <c r="A861" s="58"/>
      <c r="B861" s="58"/>
      <c r="C861" s="58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</row>
    <row r="862">
      <c r="A862" s="58"/>
      <c r="B862" s="58"/>
      <c r="C862" s="58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</row>
    <row r="863">
      <c r="A863" s="58"/>
      <c r="B863" s="58"/>
      <c r="C863" s="58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</row>
    <row r="864">
      <c r="A864" s="58"/>
      <c r="B864" s="58"/>
      <c r="C864" s="58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</row>
    <row r="865">
      <c r="A865" s="58"/>
      <c r="B865" s="58"/>
      <c r="C865" s="58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</row>
    <row r="866">
      <c r="A866" s="58"/>
      <c r="B866" s="58"/>
      <c r="C866" s="58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</row>
    <row r="867">
      <c r="A867" s="58"/>
      <c r="B867" s="58"/>
      <c r="C867" s="58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</row>
    <row r="868">
      <c r="A868" s="58"/>
      <c r="B868" s="58"/>
      <c r="C868" s="58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</row>
    <row r="869">
      <c r="A869" s="58"/>
      <c r="B869" s="58"/>
      <c r="C869" s="58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</row>
    <row r="870">
      <c r="A870" s="58"/>
      <c r="B870" s="58"/>
      <c r="C870" s="58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</row>
    <row r="871">
      <c r="A871" s="58"/>
      <c r="B871" s="58"/>
      <c r="C871" s="58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</row>
    <row r="872">
      <c r="A872" s="58"/>
      <c r="B872" s="58"/>
      <c r="C872" s="58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</row>
    <row r="873">
      <c r="A873" s="58"/>
      <c r="B873" s="58"/>
      <c r="C873" s="58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</row>
    <row r="874">
      <c r="A874" s="58"/>
      <c r="B874" s="58"/>
      <c r="C874" s="58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</row>
    <row r="875">
      <c r="A875" s="58"/>
      <c r="B875" s="58"/>
      <c r="C875" s="58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</row>
    <row r="876">
      <c r="A876" s="58"/>
      <c r="B876" s="58"/>
      <c r="C876" s="58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</row>
    <row r="877">
      <c r="A877" s="58"/>
      <c r="B877" s="58"/>
      <c r="C877" s="58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</row>
    <row r="878">
      <c r="A878" s="58"/>
      <c r="B878" s="58"/>
      <c r="C878" s="58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</row>
    <row r="879">
      <c r="A879" s="58"/>
      <c r="B879" s="58"/>
      <c r="C879" s="58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</row>
    <row r="880">
      <c r="A880" s="58"/>
      <c r="B880" s="58"/>
      <c r="C880" s="58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</row>
    <row r="881">
      <c r="A881" s="58"/>
      <c r="B881" s="58"/>
      <c r="C881" s="58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</row>
    <row r="882">
      <c r="A882" s="58"/>
      <c r="B882" s="58"/>
      <c r="C882" s="58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</row>
    <row r="883">
      <c r="A883" s="58"/>
      <c r="B883" s="58"/>
      <c r="C883" s="58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</row>
    <row r="884">
      <c r="A884" s="58"/>
      <c r="B884" s="58"/>
      <c r="C884" s="58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</row>
    <row r="885">
      <c r="A885" s="58"/>
      <c r="B885" s="58"/>
      <c r="C885" s="58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</row>
    <row r="886">
      <c r="A886" s="58"/>
      <c r="B886" s="58"/>
      <c r="C886" s="58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</row>
    <row r="887">
      <c r="A887" s="58"/>
      <c r="B887" s="58"/>
      <c r="C887" s="58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</row>
    <row r="888">
      <c r="A888" s="58"/>
      <c r="B888" s="58"/>
      <c r="C888" s="58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</row>
    <row r="889">
      <c r="A889" s="58"/>
      <c r="B889" s="58"/>
      <c r="C889" s="58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</row>
    <row r="890">
      <c r="A890" s="58"/>
      <c r="B890" s="58"/>
      <c r="C890" s="58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</row>
    <row r="891">
      <c r="A891" s="58"/>
      <c r="B891" s="58"/>
      <c r="C891" s="58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</row>
    <row r="892">
      <c r="A892" s="58"/>
      <c r="B892" s="58"/>
      <c r="C892" s="58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</row>
    <row r="893">
      <c r="A893" s="58"/>
      <c r="B893" s="58"/>
      <c r="C893" s="58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</row>
    <row r="894">
      <c r="A894" s="58"/>
      <c r="B894" s="58"/>
      <c r="C894" s="58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</row>
    <row r="895">
      <c r="A895" s="58"/>
      <c r="B895" s="58"/>
      <c r="C895" s="58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</row>
    <row r="896">
      <c r="A896" s="58"/>
      <c r="B896" s="58"/>
      <c r="C896" s="58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</row>
    <row r="897">
      <c r="A897" s="58"/>
      <c r="B897" s="58"/>
      <c r="C897" s="58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</row>
    <row r="898">
      <c r="A898" s="58"/>
      <c r="B898" s="58"/>
      <c r="C898" s="58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</row>
    <row r="899">
      <c r="A899" s="58"/>
      <c r="B899" s="58"/>
      <c r="C899" s="58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</row>
    <row r="900">
      <c r="A900" s="58"/>
      <c r="B900" s="58"/>
      <c r="C900" s="58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</row>
    <row r="901">
      <c r="A901" s="58"/>
      <c r="B901" s="58"/>
      <c r="C901" s="58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</row>
    <row r="902">
      <c r="A902" s="58"/>
      <c r="B902" s="58"/>
      <c r="C902" s="58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</row>
    <row r="903">
      <c r="A903" s="58"/>
      <c r="B903" s="58"/>
      <c r="C903" s="58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</row>
    <row r="904">
      <c r="A904" s="58"/>
      <c r="B904" s="58"/>
      <c r="C904" s="58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</row>
    <row r="905">
      <c r="A905" s="58"/>
      <c r="B905" s="58"/>
      <c r="C905" s="58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</row>
    <row r="906">
      <c r="A906" s="58"/>
      <c r="B906" s="58"/>
      <c r="C906" s="58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</row>
    <row r="907">
      <c r="A907" s="58"/>
      <c r="B907" s="58"/>
      <c r="C907" s="58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</row>
    <row r="908">
      <c r="A908" s="58"/>
      <c r="B908" s="58"/>
      <c r="C908" s="58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</row>
    <row r="909">
      <c r="A909" s="58"/>
      <c r="B909" s="58"/>
      <c r="C909" s="58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</row>
    <row r="910">
      <c r="A910" s="58"/>
      <c r="B910" s="58"/>
      <c r="C910" s="58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</row>
    <row r="911">
      <c r="A911" s="58"/>
      <c r="B911" s="58"/>
      <c r="C911" s="58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</row>
    <row r="912">
      <c r="A912" s="58"/>
      <c r="B912" s="58"/>
      <c r="C912" s="58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</row>
    <row r="913">
      <c r="A913" s="58"/>
      <c r="B913" s="58"/>
      <c r="C913" s="58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</row>
    <row r="914">
      <c r="A914" s="58"/>
      <c r="B914" s="58"/>
      <c r="C914" s="58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</row>
    <row r="915">
      <c r="A915" s="58"/>
      <c r="B915" s="58"/>
      <c r="C915" s="58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</row>
    <row r="916">
      <c r="A916" s="58"/>
      <c r="B916" s="58"/>
      <c r="C916" s="58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</row>
    <row r="917">
      <c r="A917" s="58"/>
      <c r="B917" s="58"/>
      <c r="C917" s="58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</row>
    <row r="918">
      <c r="A918" s="58"/>
      <c r="B918" s="58"/>
      <c r="C918" s="58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</row>
    <row r="919">
      <c r="A919" s="58"/>
      <c r="B919" s="58"/>
      <c r="C919" s="58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</row>
    <row r="920">
      <c r="A920" s="58"/>
      <c r="B920" s="58"/>
      <c r="C920" s="58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</row>
    <row r="921">
      <c r="A921" s="58"/>
      <c r="B921" s="58"/>
      <c r="C921" s="58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</row>
    <row r="922">
      <c r="A922" s="58"/>
      <c r="B922" s="58"/>
      <c r="C922" s="58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</row>
    <row r="923">
      <c r="A923" s="58"/>
      <c r="B923" s="58"/>
      <c r="C923" s="58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</row>
    <row r="924">
      <c r="A924" s="58"/>
      <c r="B924" s="58"/>
      <c r="C924" s="58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</row>
    <row r="925">
      <c r="A925" s="58"/>
      <c r="B925" s="58"/>
      <c r="C925" s="58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</row>
    <row r="926">
      <c r="A926" s="58"/>
      <c r="B926" s="58"/>
      <c r="C926" s="58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</row>
    <row r="927">
      <c r="A927" s="58"/>
      <c r="B927" s="58"/>
      <c r="C927" s="58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</row>
    <row r="928">
      <c r="A928" s="58"/>
      <c r="B928" s="58"/>
      <c r="C928" s="58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</row>
    <row r="929">
      <c r="A929" s="58"/>
      <c r="B929" s="58"/>
      <c r="C929" s="58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</row>
    <row r="930">
      <c r="A930" s="58"/>
      <c r="B930" s="58"/>
      <c r="C930" s="58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</row>
    <row r="931">
      <c r="A931" s="58"/>
      <c r="B931" s="58"/>
      <c r="C931" s="58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</row>
    <row r="932">
      <c r="A932" s="58"/>
      <c r="B932" s="58"/>
      <c r="C932" s="58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</row>
    <row r="933">
      <c r="A933" s="58"/>
      <c r="B933" s="58"/>
      <c r="C933" s="58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</row>
    <row r="934">
      <c r="A934" s="58"/>
      <c r="B934" s="58"/>
      <c r="C934" s="58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</row>
    <row r="935">
      <c r="A935" s="58"/>
      <c r="B935" s="58"/>
      <c r="C935" s="58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</row>
    <row r="936">
      <c r="A936" s="58"/>
      <c r="B936" s="58"/>
      <c r="C936" s="58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</row>
    <row r="937">
      <c r="A937" s="58"/>
      <c r="B937" s="58"/>
      <c r="C937" s="58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</row>
    <row r="938">
      <c r="A938" s="58"/>
      <c r="B938" s="58"/>
      <c r="C938" s="58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</row>
    <row r="939">
      <c r="A939" s="58"/>
      <c r="B939" s="58"/>
      <c r="C939" s="58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</row>
    <row r="940">
      <c r="A940" s="58"/>
      <c r="B940" s="58"/>
      <c r="C940" s="58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</row>
    <row r="941">
      <c r="A941" s="58"/>
      <c r="B941" s="58"/>
      <c r="C941" s="58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</row>
    <row r="942">
      <c r="A942" s="58"/>
      <c r="B942" s="58"/>
      <c r="C942" s="58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</row>
    <row r="943">
      <c r="A943" s="58"/>
      <c r="B943" s="58"/>
      <c r="C943" s="58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</row>
    <row r="944">
      <c r="A944" s="58"/>
      <c r="B944" s="58"/>
      <c r="C944" s="58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</row>
    <row r="945">
      <c r="A945" s="58"/>
      <c r="B945" s="58"/>
      <c r="C945" s="58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</row>
    <row r="946">
      <c r="A946" s="58"/>
      <c r="B946" s="58"/>
      <c r="C946" s="58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</row>
    <row r="947">
      <c r="A947" s="58"/>
      <c r="B947" s="58"/>
      <c r="C947" s="58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</row>
    <row r="948">
      <c r="A948" s="58"/>
      <c r="B948" s="58"/>
      <c r="C948" s="58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</row>
    <row r="949">
      <c r="A949" s="58"/>
      <c r="B949" s="58"/>
      <c r="C949" s="58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</row>
    <row r="950">
      <c r="A950" s="58"/>
      <c r="B950" s="58"/>
      <c r="C950" s="58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</row>
    <row r="951">
      <c r="A951" s="58"/>
      <c r="B951" s="58"/>
      <c r="C951" s="58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</row>
    <row r="952">
      <c r="A952" s="58"/>
      <c r="B952" s="58"/>
      <c r="C952" s="58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</row>
    <row r="953">
      <c r="A953" s="58"/>
      <c r="B953" s="58"/>
      <c r="C953" s="58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</row>
    <row r="954">
      <c r="A954" s="58"/>
      <c r="B954" s="58"/>
      <c r="C954" s="58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</row>
    <row r="955">
      <c r="A955" s="58"/>
      <c r="B955" s="58"/>
      <c r="C955" s="58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</row>
    <row r="956">
      <c r="A956" s="58"/>
      <c r="B956" s="58"/>
      <c r="C956" s="58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</row>
    <row r="957">
      <c r="A957" s="58"/>
      <c r="B957" s="58"/>
      <c r="C957" s="58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</row>
    <row r="958">
      <c r="A958" s="58"/>
      <c r="B958" s="58"/>
      <c r="C958" s="58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</row>
    <row r="959">
      <c r="A959" s="58"/>
      <c r="B959" s="58"/>
      <c r="C959" s="58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</row>
    <row r="960">
      <c r="A960" s="58"/>
      <c r="B960" s="58"/>
      <c r="C960" s="58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</row>
    <row r="961">
      <c r="A961" s="58"/>
      <c r="B961" s="58"/>
      <c r="C961" s="58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</row>
    <row r="962">
      <c r="A962" s="58"/>
      <c r="B962" s="58"/>
      <c r="C962" s="58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</row>
    <row r="963">
      <c r="A963" s="58"/>
      <c r="B963" s="58"/>
      <c r="C963" s="58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</row>
    <row r="964">
      <c r="A964" s="58"/>
      <c r="B964" s="58"/>
      <c r="C964" s="58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</row>
    <row r="965">
      <c r="A965" s="58"/>
      <c r="B965" s="58"/>
      <c r="C965" s="58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</row>
    <row r="966">
      <c r="A966" s="58"/>
      <c r="B966" s="58"/>
      <c r="C966" s="58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</row>
    <row r="967">
      <c r="A967" s="58"/>
      <c r="B967" s="58"/>
      <c r="C967" s="58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</row>
    <row r="968">
      <c r="A968" s="58"/>
      <c r="B968" s="58"/>
      <c r="C968" s="58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</row>
    <row r="969">
      <c r="A969" s="58"/>
      <c r="B969" s="58"/>
      <c r="C969" s="58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</row>
    <row r="970">
      <c r="A970" s="58"/>
      <c r="B970" s="58"/>
      <c r="C970" s="58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</row>
    <row r="971">
      <c r="A971" s="58"/>
      <c r="B971" s="58"/>
      <c r="C971" s="58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</row>
    <row r="972">
      <c r="A972" s="58"/>
      <c r="B972" s="58"/>
      <c r="C972" s="58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</row>
    <row r="973">
      <c r="A973" s="58"/>
      <c r="B973" s="58"/>
      <c r="C973" s="58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</row>
    <row r="974">
      <c r="A974" s="58"/>
      <c r="B974" s="58"/>
      <c r="C974" s="58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</row>
    <row r="975">
      <c r="A975" s="58"/>
      <c r="B975" s="58"/>
      <c r="C975" s="58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</row>
    <row r="976">
      <c r="A976" s="58"/>
      <c r="B976" s="58"/>
      <c r="C976" s="58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</row>
    <row r="977">
      <c r="A977" s="58"/>
      <c r="B977" s="58"/>
      <c r="C977" s="58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</row>
    <row r="978">
      <c r="A978" s="58"/>
      <c r="B978" s="58"/>
      <c r="C978" s="58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</row>
    <row r="979">
      <c r="A979" s="58"/>
      <c r="B979" s="58"/>
      <c r="C979" s="58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</row>
    <row r="980">
      <c r="A980" s="58"/>
      <c r="B980" s="58"/>
      <c r="C980" s="58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</row>
    <row r="981">
      <c r="A981" s="58"/>
      <c r="B981" s="58"/>
      <c r="C981" s="58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</row>
    <row r="982">
      <c r="A982" s="58"/>
      <c r="B982" s="58"/>
      <c r="C982" s="58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</row>
    <row r="983">
      <c r="A983" s="58"/>
      <c r="B983" s="58"/>
      <c r="C983" s="58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</row>
    <row r="984">
      <c r="A984" s="58"/>
      <c r="B984" s="58"/>
      <c r="C984" s="58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</row>
    <row r="985">
      <c r="A985" s="58"/>
      <c r="B985" s="58"/>
      <c r="C985" s="58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</row>
    <row r="986">
      <c r="A986" s="58"/>
      <c r="B986" s="58"/>
      <c r="C986" s="58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</row>
    <row r="987">
      <c r="A987" s="58"/>
      <c r="B987" s="58"/>
      <c r="C987" s="58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</row>
    <row r="988">
      <c r="A988" s="58"/>
      <c r="B988" s="58"/>
      <c r="C988" s="58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</row>
    <row r="989">
      <c r="A989" s="58"/>
      <c r="B989" s="58"/>
      <c r="C989" s="58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</row>
    <row r="990">
      <c r="A990" s="58"/>
      <c r="B990" s="58"/>
      <c r="C990" s="58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</row>
    <row r="991">
      <c r="A991" s="58"/>
      <c r="B991" s="58"/>
      <c r="C991" s="58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</row>
    <row r="992">
      <c r="A992" s="58"/>
      <c r="B992" s="58"/>
      <c r="C992" s="58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</row>
    <row r="993">
      <c r="A993" s="58"/>
      <c r="B993" s="58"/>
      <c r="C993" s="58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</row>
    <row r="994">
      <c r="A994" s="58"/>
      <c r="B994" s="58"/>
      <c r="C994" s="58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</row>
    <row r="995">
      <c r="A995" s="58"/>
      <c r="B995" s="58"/>
      <c r="C995" s="58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</row>
    <row r="996">
      <c r="A996" s="58"/>
      <c r="B996" s="58"/>
      <c r="C996" s="58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</row>
    <row r="997">
      <c r="A997" s="58"/>
      <c r="B997" s="58"/>
      <c r="C997" s="58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</row>
    <row r="998">
      <c r="A998" s="58"/>
      <c r="B998" s="58"/>
      <c r="C998" s="58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</row>
    <row r="999">
      <c r="A999" s="58"/>
      <c r="B999" s="58"/>
      <c r="C999" s="58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</row>
    <row r="1000">
      <c r="A1000" s="58"/>
      <c r="B1000" s="58"/>
      <c r="C1000" s="58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</row>
  </sheetData>
  <dataValidations>
    <dataValidation type="list" allowBlank="1" showErrorMessage="1" sqref="M2:M81">
      <formula1>"TRUE,FALSE"</formula1>
    </dataValidation>
    <dataValidation type="list" allowBlank="1" showErrorMessage="1" sqref="L2:L81">
      <formula1>"TRUE,FALSE"</formula1>
    </dataValidation>
    <dataValidation type="list" allowBlank="1" showErrorMessage="1" sqref="B2:B81">
      <formula1>"자동 포탑,미사일 포탑,레이저 포탑,폭탄 풍선 발사대,화염 방사 포탑,발리스타,요격 미사일 포탑,플레어 발사대"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25.43"/>
    <col customWidth="1" min="6" max="6" width="22.14"/>
    <col customWidth="1" min="8" max="8" width="15.0"/>
    <col customWidth="1" min="9" max="9" width="24.14"/>
  </cols>
  <sheetData>
    <row r="1">
      <c r="A1" s="57" t="s">
        <v>139</v>
      </c>
      <c r="B1" s="57" t="s">
        <v>160</v>
      </c>
      <c r="C1" s="52" t="s">
        <v>21</v>
      </c>
      <c r="D1" s="68" t="s">
        <v>22</v>
      </c>
      <c r="E1" s="68" t="s">
        <v>23</v>
      </c>
      <c r="F1" s="69" t="s">
        <v>161</v>
      </c>
      <c r="G1" s="69" t="s">
        <v>162</v>
      </c>
      <c r="H1" s="69" t="s">
        <v>163</v>
      </c>
      <c r="I1" s="69" t="s">
        <v>164</v>
      </c>
      <c r="J1" s="68" t="s">
        <v>30</v>
      </c>
      <c r="K1" s="68" t="s">
        <v>31</v>
      </c>
      <c r="L1" s="9" t="s">
        <v>32</v>
      </c>
      <c r="M1" s="68" t="s">
        <v>35</v>
      </c>
      <c r="N1" s="70" t="s">
        <v>36</v>
      </c>
      <c r="O1" s="71" t="s">
        <v>33</v>
      </c>
      <c r="P1" s="71" t="s">
        <v>34</v>
      </c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</row>
    <row r="2">
      <c r="A2" s="57">
        <v>0.0</v>
      </c>
      <c r="B2" s="12" t="s">
        <v>83</v>
      </c>
      <c r="C2" s="57">
        <v>20000.0</v>
      </c>
      <c r="D2" s="57">
        <v>400000.0</v>
      </c>
      <c r="E2" s="57">
        <v>20.0</v>
      </c>
      <c r="F2" s="57">
        <v>60.0</v>
      </c>
      <c r="G2" s="57">
        <v>300.0</v>
      </c>
      <c r="H2" s="57">
        <v>5.0</v>
      </c>
      <c r="I2" s="57">
        <v>1.0</v>
      </c>
      <c r="J2" s="57">
        <v>30000.0</v>
      </c>
      <c r="K2" s="57">
        <v>32000.0</v>
      </c>
      <c r="L2" s="57">
        <v>2.0</v>
      </c>
      <c r="M2" s="72" t="s">
        <v>165</v>
      </c>
      <c r="N2" s="57" t="s">
        <v>41</v>
      </c>
      <c r="O2" s="57" t="b">
        <v>1</v>
      </c>
      <c r="P2" s="57" t="b">
        <v>1</v>
      </c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</row>
    <row r="3">
      <c r="A3" s="57">
        <v>1.0</v>
      </c>
      <c r="B3" s="12" t="s">
        <v>83</v>
      </c>
      <c r="C3" s="57">
        <v>21000.0</v>
      </c>
      <c r="D3" s="57">
        <v>420000.0</v>
      </c>
      <c r="E3" s="57">
        <v>24.0</v>
      </c>
      <c r="F3" s="57">
        <v>59.6</v>
      </c>
      <c r="G3" s="57">
        <v>340.0</v>
      </c>
      <c r="H3" s="57">
        <v>5.0</v>
      </c>
      <c r="I3" s="57">
        <v>1.0</v>
      </c>
      <c r="J3" s="57">
        <v>0.0</v>
      </c>
      <c r="K3" s="57">
        <v>34000.0</v>
      </c>
      <c r="L3" s="57">
        <v>4.0</v>
      </c>
      <c r="M3" s="72" t="s">
        <v>165</v>
      </c>
      <c r="N3" s="57" t="s">
        <v>41</v>
      </c>
      <c r="O3" s="57" t="b">
        <v>0</v>
      </c>
      <c r="P3" s="57" t="b">
        <v>0</v>
      </c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</row>
    <row r="4">
      <c r="A4" s="57">
        <v>2.0</v>
      </c>
      <c r="B4" s="12" t="s">
        <v>83</v>
      </c>
      <c r="C4" s="57">
        <v>22000.0</v>
      </c>
      <c r="D4" s="57">
        <v>440000.0</v>
      </c>
      <c r="E4" s="57">
        <v>28.0</v>
      </c>
      <c r="F4" s="57">
        <v>59.2</v>
      </c>
      <c r="G4" s="57">
        <v>380.0</v>
      </c>
      <c r="H4" s="57">
        <v>5.0</v>
      </c>
      <c r="I4" s="57">
        <v>1.0</v>
      </c>
      <c r="J4" s="57">
        <v>0.0</v>
      </c>
      <c r="K4" s="57">
        <v>36000.0</v>
      </c>
      <c r="L4" s="57">
        <v>6.0</v>
      </c>
      <c r="M4" s="72" t="s">
        <v>165</v>
      </c>
      <c r="N4" s="57" t="s">
        <v>41</v>
      </c>
      <c r="O4" s="57" t="b">
        <v>0</v>
      </c>
      <c r="P4" s="57" t="b">
        <v>0</v>
      </c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</row>
    <row r="5">
      <c r="A5" s="57">
        <v>3.0</v>
      </c>
      <c r="B5" s="12" t="s">
        <v>83</v>
      </c>
      <c r="C5" s="57">
        <v>23000.0</v>
      </c>
      <c r="D5" s="57">
        <v>460000.0</v>
      </c>
      <c r="E5" s="57">
        <v>32.0</v>
      </c>
      <c r="F5" s="57">
        <v>58.8</v>
      </c>
      <c r="G5" s="57">
        <v>420.0</v>
      </c>
      <c r="H5" s="57">
        <v>4.0</v>
      </c>
      <c r="I5" s="57">
        <v>1.0</v>
      </c>
      <c r="J5" s="58"/>
      <c r="K5" s="57">
        <v>38000.0</v>
      </c>
      <c r="L5" s="57">
        <v>8.0</v>
      </c>
      <c r="M5" s="72" t="s">
        <v>165</v>
      </c>
      <c r="N5" s="57" t="s">
        <v>41</v>
      </c>
      <c r="O5" s="57" t="b">
        <v>0</v>
      </c>
      <c r="P5" s="57" t="b">
        <v>0</v>
      </c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</row>
    <row r="6">
      <c r="A6" s="57">
        <v>4.0</v>
      </c>
      <c r="B6" s="12" t="s">
        <v>83</v>
      </c>
      <c r="C6" s="57">
        <v>24000.0</v>
      </c>
      <c r="D6" s="57">
        <v>480000.0</v>
      </c>
      <c r="E6" s="57">
        <v>36.0</v>
      </c>
      <c r="F6" s="57">
        <v>58.4</v>
      </c>
      <c r="G6" s="57">
        <v>460.0</v>
      </c>
      <c r="H6" s="57">
        <v>4.0</v>
      </c>
      <c r="I6" s="57">
        <v>2.0</v>
      </c>
      <c r="J6" s="58"/>
      <c r="K6" s="57">
        <v>40000.0</v>
      </c>
      <c r="L6" s="57">
        <v>10.0</v>
      </c>
      <c r="M6" s="72" t="s">
        <v>165</v>
      </c>
      <c r="N6" s="57" t="s">
        <v>41</v>
      </c>
      <c r="O6" s="57" t="b">
        <v>0</v>
      </c>
      <c r="P6" s="57" t="b">
        <v>0</v>
      </c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</row>
    <row r="7">
      <c r="A7" s="57">
        <v>5.0</v>
      </c>
      <c r="B7" s="12" t="s">
        <v>83</v>
      </c>
      <c r="C7" s="57">
        <v>25000.0</v>
      </c>
      <c r="D7" s="57">
        <v>500000.0</v>
      </c>
      <c r="E7" s="57">
        <v>40.0</v>
      </c>
      <c r="F7" s="57">
        <v>58.0</v>
      </c>
      <c r="G7" s="57">
        <v>500.0</v>
      </c>
      <c r="H7" s="57">
        <v>4.0</v>
      </c>
      <c r="I7" s="57">
        <v>2.0</v>
      </c>
      <c r="J7" s="58"/>
      <c r="K7" s="31">
        <v>-100.0</v>
      </c>
      <c r="L7" s="57">
        <v>12.0</v>
      </c>
      <c r="M7" s="72" t="s">
        <v>165</v>
      </c>
      <c r="N7" s="57" t="s">
        <v>41</v>
      </c>
      <c r="O7" s="57" t="b">
        <v>0</v>
      </c>
      <c r="P7" s="57" t="b">
        <v>0</v>
      </c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</row>
    <row r="8">
      <c r="A8" s="57">
        <v>6.0</v>
      </c>
      <c r="B8" s="12" t="s">
        <v>83</v>
      </c>
      <c r="C8" s="58"/>
      <c r="D8" s="58"/>
      <c r="E8" s="58"/>
      <c r="F8" s="58"/>
      <c r="G8" s="58"/>
      <c r="H8" s="58"/>
      <c r="I8" s="58"/>
      <c r="J8" s="58"/>
      <c r="K8" s="58"/>
      <c r="L8" s="58"/>
      <c r="M8" s="72" t="s">
        <v>165</v>
      </c>
      <c r="N8" s="57" t="s">
        <v>41</v>
      </c>
      <c r="O8" s="58"/>
      <c r="P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</row>
    <row r="9">
      <c r="A9" s="57">
        <v>7.0</v>
      </c>
      <c r="B9" s="12" t="s">
        <v>83</v>
      </c>
      <c r="C9" s="58"/>
      <c r="D9" s="58"/>
      <c r="E9" s="58"/>
      <c r="F9" s="58"/>
      <c r="G9" s="58"/>
      <c r="H9" s="58"/>
      <c r="I9" s="58"/>
      <c r="J9" s="58"/>
      <c r="K9" s="58"/>
      <c r="L9" s="58"/>
      <c r="M9" s="72" t="s">
        <v>165</v>
      </c>
      <c r="N9" s="57" t="s">
        <v>41</v>
      </c>
      <c r="O9" s="58"/>
      <c r="P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</row>
    <row r="10">
      <c r="A10" s="57">
        <v>8.0</v>
      </c>
      <c r="B10" s="12" t="s">
        <v>83</v>
      </c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72" t="s">
        <v>165</v>
      </c>
      <c r="N10" s="57" t="s">
        <v>41</v>
      </c>
      <c r="O10" s="58"/>
      <c r="P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</row>
    <row r="11">
      <c r="A11" s="57">
        <v>9.0</v>
      </c>
      <c r="B11" s="12" t="s">
        <v>83</v>
      </c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72" t="s">
        <v>165</v>
      </c>
      <c r="N11" s="57" t="s">
        <v>41</v>
      </c>
      <c r="O11" s="58"/>
      <c r="P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</row>
    <row r="12">
      <c r="A12" s="57">
        <v>10.0</v>
      </c>
      <c r="B12" s="73" t="s">
        <v>86</v>
      </c>
      <c r="C12" s="1">
        <v>25000.0</v>
      </c>
      <c r="D12" s="57">
        <v>500000.0</v>
      </c>
      <c r="E12" s="57">
        <v>20.0</v>
      </c>
      <c r="F12" s="57">
        <v>57.0</v>
      </c>
      <c r="G12" s="57">
        <v>540.0</v>
      </c>
      <c r="H12" s="57">
        <v>6.0</v>
      </c>
      <c r="I12" s="57">
        <v>2.0</v>
      </c>
      <c r="J12" s="57">
        <v>44000.0</v>
      </c>
      <c r="K12" s="57">
        <v>46000.0</v>
      </c>
      <c r="L12" s="57">
        <v>3.0</v>
      </c>
      <c r="M12" s="57" t="s">
        <v>166</v>
      </c>
      <c r="N12" s="57" t="s">
        <v>41</v>
      </c>
      <c r="O12" s="57" t="b">
        <v>1</v>
      </c>
      <c r="P12" s="57" t="b">
        <v>1</v>
      </c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</row>
    <row r="13">
      <c r="A13" s="57">
        <v>11.0</v>
      </c>
      <c r="B13" s="73" t="s">
        <v>86</v>
      </c>
      <c r="C13" s="57">
        <v>26000.0</v>
      </c>
      <c r="D13" s="57">
        <v>520000.0</v>
      </c>
      <c r="E13" s="57">
        <v>24.0</v>
      </c>
      <c r="F13" s="57">
        <v>56.6</v>
      </c>
      <c r="G13" s="57">
        <v>580.0</v>
      </c>
      <c r="H13" s="57">
        <v>6.0</v>
      </c>
      <c r="I13" s="57">
        <v>2.0</v>
      </c>
      <c r="J13" s="57"/>
      <c r="K13" s="57">
        <v>48000.0</v>
      </c>
      <c r="L13" s="57">
        <v>5.0</v>
      </c>
      <c r="M13" s="57" t="s">
        <v>166</v>
      </c>
      <c r="N13" s="57" t="s">
        <v>41</v>
      </c>
      <c r="O13" s="57" t="b">
        <v>0</v>
      </c>
      <c r="P13" s="57" t="b">
        <v>0</v>
      </c>
      <c r="S13" s="58"/>
      <c r="T13" s="57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</row>
    <row r="14">
      <c r="A14" s="57">
        <v>12.0</v>
      </c>
      <c r="B14" s="73" t="s">
        <v>86</v>
      </c>
      <c r="C14" s="57">
        <v>27000.0</v>
      </c>
      <c r="D14" s="57">
        <v>540000.0</v>
      </c>
      <c r="E14" s="57">
        <v>28.0</v>
      </c>
      <c r="F14" s="57">
        <v>56.2</v>
      </c>
      <c r="G14" s="57">
        <v>620.0</v>
      </c>
      <c r="H14" s="57">
        <v>6.0</v>
      </c>
      <c r="I14" s="57">
        <v>3.0</v>
      </c>
      <c r="J14" s="57"/>
      <c r="K14" s="57">
        <v>50000.0</v>
      </c>
      <c r="L14" s="57">
        <v>7.0</v>
      </c>
      <c r="M14" s="57" t="s">
        <v>166</v>
      </c>
      <c r="N14" s="57" t="s">
        <v>41</v>
      </c>
      <c r="O14" s="57" t="b">
        <v>0</v>
      </c>
      <c r="P14" s="57" t="b">
        <v>0</v>
      </c>
      <c r="S14" s="58"/>
      <c r="T14" s="58"/>
      <c r="U14" s="58"/>
      <c r="V14" s="58"/>
      <c r="W14" s="57"/>
      <c r="X14" s="58"/>
      <c r="Y14" s="58"/>
      <c r="Z14" s="58"/>
      <c r="AA14" s="58"/>
      <c r="AB14" s="58"/>
      <c r="AC14" s="58"/>
      <c r="AD14" s="58"/>
      <c r="AE14" s="58"/>
    </row>
    <row r="15">
      <c r="A15" s="57">
        <v>13.0</v>
      </c>
      <c r="B15" s="73" t="s">
        <v>86</v>
      </c>
      <c r="C15" s="57">
        <v>28000.0</v>
      </c>
      <c r="D15" s="57">
        <v>560000.0</v>
      </c>
      <c r="E15" s="57">
        <v>32.0</v>
      </c>
      <c r="F15" s="57">
        <v>55.8</v>
      </c>
      <c r="G15" s="57">
        <v>660.0</v>
      </c>
      <c r="H15" s="57">
        <v>5.0</v>
      </c>
      <c r="I15" s="57">
        <v>3.0</v>
      </c>
      <c r="J15" s="58"/>
      <c r="K15" s="57">
        <v>52000.0</v>
      </c>
      <c r="L15" s="57">
        <v>9.0</v>
      </c>
      <c r="M15" s="57" t="s">
        <v>166</v>
      </c>
      <c r="N15" s="57" t="s">
        <v>41</v>
      </c>
      <c r="O15" s="57" t="b">
        <v>0</v>
      </c>
      <c r="P15" s="57" t="b">
        <v>0</v>
      </c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</row>
    <row r="16">
      <c r="A16" s="57">
        <v>14.0</v>
      </c>
      <c r="B16" s="73" t="s">
        <v>86</v>
      </c>
      <c r="C16" s="57">
        <v>29000.0</v>
      </c>
      <c r="D16" s="57">
        <v>580000.0</v>
      </c>
      <c r="E16" s="57">
        <v>36.0</v>
      </c>
      <c r="F16" s="57">
        <v>55.4</v>
      </c>
      <c r="G16" s="57">
        <v>700.0</v>
      </c>
      <c r="H16" s="57">
        <v>5.0</v>
      </c>
      <c r="I16" s="57">
        <v>3.0</v>
      </c>
      <c r="J16" s="58"/>
      <c r="K16" s="57">
        <v>54000.0</v>
      </c>
      <c r="L16" s="57">
        <v>11.0</v>
      </c>
      <c r="M16" s="57" t="s">
        <v>166</v>
      </c>
      <c r="N16" s="57" t="s">
        <v>41</v>
      </c>
      <c r="O16" s="57" t="b">
        <v>0</v>
      </c>
      <c r="P16" s="57" t="b">
        <v>0</v>
      </c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</row>
    <row r="17">
      <c r="A17" s="57">
        <v>15.0</v>
      </c>
      <c r="B17" s="73" t="s">
        <v>86</v>
      </c>
      <c r="C17" s="57">
        <v>30000.0</v>
      </c>
      <c r="D17" s="57">
        <v>600000.0</v>
      </c>
      <c r="E17" s="57">
        <v>40.0</v>
      </c>
      <c r="F17" s="57">
        <v>55.0</v>
      </c>
      <c r="G17" s="57">
        <v>740.0</v>
      </c>
      <c r="H17" s="57">
        <v>5.0</v>
      </c>
      <c r="I17" s="57">
        <v>3.0</v>
      </c>
      <c r="J17" s="58"/>
      <c r="K17" s="31">
        <v>-100.0</v>
      </c>
      <c r="L17" s="57">
        <v>13.0</v>
      </c>
      <c r="M17" s="57" t="s">
        <v>166</v>
      </c>
      <c r="N17" s="57" t="s">
        <v>41</v>
      </c>
      <c r="O17" s="57" t="b">
        <v>0</v>
      </c>
      <c r="P17" s="57" t="b">
        <v>0</v>
      </c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</row>
    <row r="18">
      <c r="A18" s="57">
        <v>16.0</v>
      </c>
      <c r="B18" s="73" t="s">
        <v>86</v>
      </c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7" t="s">
        <v>166</v>
      </c>
      <c r="N18" s="57" t="s">
        <v>41</v>
      </c>
      <c r="O18" s="58"/>
      <c r="P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</row>
    <row r="19">
      <c r="A19" s="57">
        <v>17.0</v>
      </c>
      <c r="B19" s="73" t="s">
        <v>86</v>
      </c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7" t="s">
        <v>166</v>
      </c>
      <c r="N19" s="57" t="s">
        <v>41</v>
      </c>
      <c r="O19" s="58"/>
      <c r="P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</row>
    <row r="20">
      <c r="A20" s="57">
        <v>18.0</v>
      </c>
      <c r="B20" s="73" t="s">
        <v>86</v>
      </c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7" t="s">
        <v>166</v>
      </c>
      <c r="N20" s="57" t="s">
        <v>41</v>
      </c>
      <c r="O20" s="58"/>
      <c r="P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</row>
    <row r="21">
      <c r="A21" s="57">
        <v>19.0</v>
      </c>
      <c r="B21" s="73" t="s">
        <v>86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7" t="s">
        <v>166</v>
      </c>
      <c r="N21" s="57" t="s">
        <v>41</v>
      </c>
      <c r="O21" s="58"/>
      <c r="P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</row>
    <row r="22">
      <c r="A22" s="57">
        <v>20.0</v>
      </c>
      <c r="B22" s="19" t="s">
        <v>88</v>
      </c>
      <c r="C22" s="57">
        <v>30000.0</v>
      </c>
      <c r="D22" s="57">
        <v>600000.0</v>
      </c>
      <c r="E22" s="57">
        <v>20.0</v>
      </c>
      <c r="F22" s="57">
        <v>54.0</v>
      </c>
      <c r="G22" s="57">
        <v>800.0</v>
      </c>
      <c r="H22" s="57">
        <v>7.0</v>
      </c>
      <c r="I22" s="57">
        <v>4.0</v>
      </c>
      <c r="J22" s="57">
        <v>58000.0</v>
      </c>
      <c r="K22" s="57">
        <v>60000.0</v>
      </c>
      <c r="L22" s="57">
        <v>4.0</v>
      </c>
      <c r="M22" s="57" t="s">
        <v>167</v>
      </c>
      <c r="N22" s="57" t="s">
        <v>41</v>
      </c>
      <c r="O22" s="57" t="b">
        <v>1</v>
      </c>
      <c r="P22" s="57" t="b">
        <v>1</v>
      </c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</row>
    <row r="23">
      <c r="A23" s="57">
        <v>21.0</v>
      </c>
      <c r="B23" s="19" t="s">
        <v>88</v>
      </c>
      <c r="C23" s="57">
        <v>31000.0</v>
      </c>
      <c r="D23" s="57">
        <v>620000.0</v>
      </c>
      <c r="E23" s="57">
        <v>24.0</v>
      </c>
      <c r="F23" s="57">
        <v>54.6</v>
      </c>
      <c r="G23" s="57">
        <v>840.0</v>
      </c>
      <c r="H23" s="57">
        <v>7.0</v>
      </c>
      <c r="I23" s="57">
        <v>4.0</v>
      </c>
      <c r="J23" s="57"/>
      <c r="K23" s="57">
        <v>62000.0</v>
      </c>
      <c r="L23" s="57">
        <v>6.0</v>
      </c>
      <c r="M23" s="57" t="s">
        <v>167</v>
      </c>
      <c r="N23" s="57" t="s">
        <v>41</v>
      </c>
      <c r="O23" s="57" t="b">
        <v>0</v>
      </c>
      <c r="P23" s="57" t="b">
        <v>0</v>
      </c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</row>
    <row r="24">
      <c r="A24" s="57">
        <v>22.0</v>
      </c>
      <c r="B24" s="19" t="s">
        <v>88</v>
      </c>
      <c r="C24" s="57">
        <v>32000.0</v>
      </c>
      <c r="D24" s="57">
        <v>640000.0</v>
      </c>
      <c r="E24" s="57">
        <v>28.0</v>
      </c>
      <c r="F24" s="57">
        <v>54.2</v>
      </c>
      <c r="G24" s="57">
        <v>880.0</v>
      </c>
      <c r="H24" s="57">
        <v>7.0</v>
      </c>
      <c r="I24" s="57">
        <v>4.0</v>
      </c>
      <c r="J24" s="57"/>
      <c r="K24" s="57">
        <v>64000.0</v>
      </c>
      <c r="L24" s="57">
        <v>8.0</v>
      </c>
      <c r="M24" s="57" t="s">
        <v>167</v>
      </c>
      <c r="N24" s="57" t="s">
        <v>41</v>
      </c>
      <c r="O24" s="57" t="b">
        <v>0</v>
      </c>
      <c r="P24" s="57" t="b">
        <v>0</v>
      </c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</row>
    <row r="25">
      <c r="A25" s="57">
        <v>23.0</v>
      </c>
      <c r="B25" s="19" t="s">
        <v>88</v>
      </c>
      <c r="C25" s="57">
        <v>33000.0</v>
      </c>
      <c r="D25" s="57">
        <v>660000.0</v>
      </c>
      <c r="E25" s="57">
        <v>32.0</v>
      </c>
      <c r="F25" s="57">
        <v>53.8</v>
      </c>
      <c r="G25" s="57">
        <v>920.0</v>
      </c>
      <c r="H25" s="57">
        <v>6.0</v>
      </c>
      <c r="I25" s="57">
        <v>4.0</v>
      </c>
      <c r="J25" s="58"/>
      <c r="K25" s="57">
        <v>66000.0</v>
      </c>
      <c r="L25" s="57">
        <v>10.0</v>
      </c>
      <c r="M25" s="57" t="s">
        <v>167</v>
      </c>
      <c r="N25" s="57" t="s">
        <v>41</v>
      </c>
      <c r="O25" s="57" t="b">
        <v>0</v>
      </c>
      <c r="P25" s="57" t="b">
        <v>0</v>
      </c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</row>
    <row r="26">
      <c r="A26" s="57">
        <v>24.0</v>
      </c>
      <c r="B26" s="19" t="s">
        <v>88</v>
      </c>
      <c r="C26" s="57">
        <v>34000.0</v>
      </c>
      <c r="D26" s="57">
        <v>680000.0</v>
      </c>
      <c r="E26" s="57">
        <v>36.0</v>
      </c>
      <c r="F26" s="57">
        <v>53.4</v>
      </c>
      <c r="G26" s="57">
        <v>960.0</v>
      </c>
      <c r="H26" s="57">
        <v>6.0</v>
      </c>
      <c r="I26" s="57">
        <v>5.0</v>
      </c>
      <c r="J26" s="58"/>
      <c r="K26" s="57">
        <v>68000.0</v>
      </c>
      <c r="L26" s="57">
        <v>12.0</v>
      </c>
      <c r="M26" s="57" t="s">
        <v>167</v>
      </c>
      <c r="N26" s="57" t="s">
        <v>41</v>
      </c>
      <c r="O26" s="57" t="b">
        <v>0</v>
      </c>
      <c r="P26" s="57" t="b">
        <v>0</v>
      </c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</row>
    <row r="27">
      <c r="A27" s="57">
        <v>25.0</v>
      </c>
      <c r="B27" s="19" t="s">
        <v>88</v>
      </c>
      <c r="C27" s="57">
        <v>35000.0</v>
      </c>
      <c r="D27" s="57">
        <v>700000.0</v>
      </c>
      <c r="E27" s="57">
        <v>40.0</v>
      </c>
      <c r="F27" s="57">
        <v>53.0</v>
      </c>
      <c r="G27" s="57">
        <v>1000.0</v>
      </c>
      <c r="H27" s="57">
        <v>6.0</v>
      </c>
      <c r="I27" s="57">
        <v>5.0</v>
      </c>
      <c r="J27" s="58"/>
      <c r="K27" s="31">
        <v>-100.0</v>
      </c>
      <c r="L27" s="57">
        <v>14.0</v>
      </c>
      <c r="M27" s="57" t="s">
        <v>167</v>
      </c>
      <c r="N27" s="57" t="s">
        <v>41</v>
      </c>
      <c r="O27" s="57" t="b">
        <v>0</v>
      </c>
      <c r="P27" s="57" t="b">
        <v>0</v>
      </c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</row>
    <row r="28">
      <c r="A28" s="57">
        <v>26.0</v>
      </c>
      <c r="B28" s="19" t="s">
        <v>88</v>
      </c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7" t="s">
        <v>167</v>
      </c>
      <c r="N28" s="57" t="s">
        <v>41</v>
      </c>
      <c r="O28" s="58"/>
      <c r="P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</row>
    <row r="29">
      <c r="A29" s="57">
        <v>27.0</v>
      </c>
      <c r="B29" s="19" t="s">
        <v>88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7" t="s">
        <v>167</v>
      </c>
      <c r="N29" s="57" t="s">
        <v>41</v>
      </c>
      <c r="O29" s="58"/>
      <c r="P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</row>
    <row r="30">
      <c r="A30" s="57">
        <v>28.0</v>
      </c>
      <c r="B30" s="19" t="s">
        <v>88</v>
      </c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7" t="s">
        <v>167</v>
      </c>
      <c r="N30" s="57" t="s">
        <v>41</v>
      </c>
      <c r="O30" s="58"/>
      <c r="P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</row>
    <row r="31">
      <c r="A31" s="57">
        <v>29.0</v>
      </c>
      <c r="B31" s="19" t="s">
        <v>88</v>
      </c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7" t="s">
        <v>167</v>
      </c>
      <c r="N31" s="57" t="s">
        <v>41</v>
      </c>
      <c r="O31" s="58"/>
      <c r="P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</row>
    <row r="32">
      <c r="A32" s="57">
        <v>30.0</v>
      </c>
      <c r="B32" s="19" t="s">
        <v>90</v>
      </c>
      <c r="C32" s="57">
        <v>35000.0</v>
      </c>
      <c r="D32" s="57">
        <v>700000.0</v>
      </c>
      <c r="E32" s="57">
        <v>20.0</v>
      </c>
      <c r="F32" s="57">
        <v>52.0</v>
      </c>
      <c r="G32" s="57">
        <v>1100.0</v>
      </c>
      <c r="H32" s="57">
        <v>8.0</v>
      </c>
      <c r="I32" s="57">
        <v>5.0</v>
      </c>
      <c r="J32" s="57">
        <v>72000.0</v>
      </c>
      <c r="K32" s="57">
        <v>74000.0</v>
      </c>
      <c r="L32" s="57">
        <v>5.0</v>
      </c>
      <c r="M32" s="57" t="s">
        <v>168</v>
      </c>
      <c r="N32" s="57" t="s">
        <v>41</v>
      </c>
      <c r="O32" s="57" t="b">
        <v>1</v>
      </c>
      <c r="P32" s="57" t="b">
        <v>1</v>
      </c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</row>
    <row r="33">
      <c r="A33" s="57">
        <v>31.0</v>
      </c>
      <c r="B33" s="19" t="s">
        <v>90</v>
      </c>
      <c r="C33" s="57">
        <v>36000.0</v>
      </c>
      <c r="D33" s="57">
        <v>720000.0</v>
      </c>
      <c r="E33" s="57">
        <v>24.0</v>
      </c>
      <c r="F33" s="57">
        <v>51.6</v>
      </c>
      <c r="G33" s="57">
        <v>1140.0</v>
      </c>
      <c r="H33" s="57">
        <v>8.0</v>
      </c>
      <c r="I33" s="57">
        <v>5.0</v>
      </c>
      <c r="J33" s="57"/>
      <c r="K33" s="57">
        <v>76000.0</v>
      </c>
      <c r="L33" s="57">
        <v>7.0</v>
      </c>
      <c r="M33" s="57" t="s">
        <v>168</v>
      </c>
      <c r="N33" s="57" t="s">
        <v>41</v>
      </c>
      <c r="O33" s="57" t="b">
        <v>0</v>
      </c>
      <c r="P33" s="57" t="b">
        <v>0</v>
      </c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</row>
    <row r="34">
      <c r="A34" s="57">
        <v>32.0</v>
      </c>
      <c r="B34" s="19" t="s">
        <v>90</v>
      </c>
      <c r="C34" s="57">
        <v>37000.0</v>
      </c>
      <c r="D34" s="57">
        <v>740000.0</v>
      </c>
      <c r="E34" s="57">
        <v>28.0</v>
      </c>
      <c r="F34" s="57">
        <v>51.2</v>
      </c>
      <c r="G34" s="57">
        <v>1180.0</v>
      </c>
      <c r="H34" s="57">
        <v>8.0</v>
      </c>
      <c r="I34" s="57">
        <v>6.0</v>
      </c>
      <c r="J34" s="58"/>
      <c r="K34" s="57">
        <v>78000.0</v>
      </c>
      <c r="L34" s="57">
        <v>9.0</v>
      </c>
      <c r="M34" s="57" t="s">
        <v>168</v>
      </c>
      <c r="N34" s="57" t="s">
        <v>41</v>
      </c>
      <c r="O34" s="57" t="b">
        <v>0</v>
      </c>
      <c r="P34" s="57" t="b">
        <v>0</v>
      </c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</row>
    <row r="35">
      <c r="A35" s="57">
        <v>33.0</v>
      </c>
      <c r="B35" s="19" t="s">
        <v>90</v>
      </c>
      <c r="C35" s="57">
        <v>38000.0</v>
      </c>
      <c r="D35" s="57">
        <v>760000.0</v>
      </c>
      <c r="E35" s="57">
        <v>32.0</v>
      </c>
      <c r="F35" s="57">
        <v>50.8</v>
      </c>
      <c r="G35" s="57">
        <v>1220.0</v>
      </c>
      <c r="H35" s="57">
        <v>7.0</v>
      </c>
      <c r="I35" s="57">
        <v>6.0</v>
      </c>
      <c r="J35" s="58"/>
      <c r="K35" s="57">
        <v>80000.0</v>
      </c>
      <c r="L35" s="57">
        <v>11.0</v>
      </c>
      <c r="M35" s="57" t="s">
        <v>168</v>
      </c>
      <c r="N35" s="57" t="s">
        <v>41</v>
      </c>
      <c r="O35" s="57" t="b">
        <v>0</v>
      </c>
      <c r="P35" s="57" t="b">
        <v>0</v>
      </c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</row>
    <row r="36">
      <c r="A36" s="57">
        <v>34.0</v>
      </c>
      <c r="B36" s="19" t="s">
        <v>90</v>
      </c>
      <c r="C36" s="57">
        <v>39000.0</v>
      </c>
      <c r="D36" s="57">
        <v>780000.0</v>
      </c>
      <c r="E36" s="57">
        <v>36.0</v>
      </c>
      <c r="F36" s="57">
        <v>50.4</v>
      </c>
      <c r="G36" s="57">
        <v>1260.0</v>
      </c>
      <c r="H36" s="57">
        <v>7.0</v>
      </c>
      <c r="I36" s="57">
        <v>6.0</v>
      </c>
      <c r="J36" s="58"/>
      <c r="K36" s="57">
        <v>82000.0</v>
      </c>
      <c r="L36" s="57">
        <v>13.0</v>
      </c>
      <c r="M36" s="57" t="s">
        <v>168</v>
      </c>
      <c r="N36" s="57" t="s">
        <v>41</v>
      </c>
      <c r="O36" s="57" t="b">
        <v>0</v>
      </c>
      <c r="P36" s="57" t="b">
        <v>0</v>
      </c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</row>
    <row r="37">
      <c r="A37" s="57">
        <v>35.0</v>
      </c>
      <c r="B37" s="19" t="s">
        <v>90</v>
      </c>
      <c r="C37" s="57">
        <v>40000.0</v>
      </c>
      <c r="D37" s="57">
        <v>800000.0</v>
      </c>
      <c r="E37" s="57">
        <v>40.0</v>
      </c>
      <c r="F37" s="57">
        <v>50.0</v>
      </c>
      <c r="G37" s="57">
        <v>1300.0</v>
      </c>
      <c r="H37" s="57">
        <v>7.0</v>
      </c>
      <c r="I37" s="57">
        <v>6.0</v>
      </c>
      <c r="J37" s="58"/>
      <c r="K37" s="31">
        <v>-100.0</v>
      </c>
      <c r="L37" s="57">
        <v>15.0</v>
      </c>
      <c r="M37" s="57" t="s">
        <v>168</v>
      </c>
      <c r="N37" s="57" t="s">
        <v>41</v>
      </c>
      <c r="O37" s="57" t="b">
        <v>0</v>
      </c>
      <c r="P37" s="57" t="b">
        <v>0</v>
      </c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</row>
    <row r="38">
      <c r="A38" s="57">
        <v>36.0</v>
      </c>
      <c r="B38" s="19" t="s">
        <v>90</v>
      </c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7" t="s">
        <v>168</v>
      </c>
      <c r="N38" s="57" t="s">
        <v>41</v>
      </c>
      <c r="O38" s="58"/>
      <c r="P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</row>
    <row r="39">
      <c r="A39" s="57">
        <v>37.0</v>
      </c>
      <c r="B39" s="19" t="s">
        <v>90</v>
      </c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7" t="s">
        <v>168</v>
      </c>
      <c r="N39" s="57" t="s">
        <v>41</v>
      </c>
      <c r="O39" s="58"/>
      <c r="P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</row>
    <row r="40">
      <c r="A40" s="57">
        <v>38.0</v>
      </c>
      <c r="B40" s="19" t="s">
        <v>90</v>
      </c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7" t="s">
        <v>168</v>
      </c>
      <c r="N40" s="57" t="s">
        <v>41</v>
      </c>
      <c r="O40" s="58"/>
      <c r="P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</row>
    <row r="41">
      <c r="A41" s="57">
        <v>39.0</v>
      </c>
      <c r="B41" s="19" t="s">
        <v>90</v>
      </c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7" t="s">
        <v>168</v>
      </c>
      <c r="N41" s="57" t="s">
        <v>41</v>
      </c>
      <c r="O41" s="58"/>
      <c r="P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</row>
    <row r="42">
      <c r="A42" s="57">
        <v>40.0</v>
      </c>
      <c r="B42" s="19" t="s">
        <v>92</v>
      </c>
      <c r="C42" s="57">
        <v>40000.0</v>
      </c>
      <c r="D42" s="57">
        <v>800000.0</v>
      </c>
      <c r="E42" s="57">
        <v>20.0</v>
      </c>
      <c r="F42" s="57">
        <v>40.0</v>
      </c>
      <c r="G42" s="57">
        <v>1400.0</v>
      </c>
      <c r="H42" s="57">
        <v>10.0</v>
      </c>
      <c r="I42" s="57">
        <v>7.0</v>
      </c>
      <c r="J42" s="57">
        <v>90000.0</v>
      </c>
      <c r="K42" s="57">
        <v>92000.0</v>
      </c>
      <c r="L42" s="57">
        <v>6.0</v>
      </c>
      <c r="M42" s="57" t="s">
        <v>169</v>
      </c>
      <c r="N42" s="57" t="s">
        <v>41</v>
      </c>
      <c r="O42" s="57" t="b">
        <v>1</v>
      </c>
      <c r="P42" s="57" t="b">
        <v>1</v>
      </c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</row>
    <row r="43">
      <c r="A43" s="57">
        <v>41.0</v>
      </c>
      <c r="B43" s="19" t="s">
        <v>92</v>
      </c>
      <c r="C43" s="57">
        <v>41000.0</v>
      </c>
      <c r="D43" s="57">
        <v>820000.0</v>
      </c>
      <c r="E43" s="57">
        <v>24.0</v>
      </c>
      <c r="F43" s="57">
        <v>39.0</v>
      </c>
      <c r="G43" s="57">
        <v>1450.0</v>
      </c>
      <c r="H43" s="57">
        <v>10.0</v>
      </c>
      <c r="I43" s="57">
        <v>7.0</v>
      </c>
      <c r="J43" s="57"/>
      <c r="K43" s="74">
        <v>94000.0</v>
      </c>
      <c r="L43" s="57">
        <v>8.0</v>
      </c>
      <c r="M43" s="57" t="s">
        <v>169</v>
      </c>
      <c r="N43" s="57" t="s">
        <v>41</v>
      </c>
      <c r="O43" s="57" t="b">
        <v>0</v>
      </c>
      <c r="P43" s="57" t="b">
        <v>0</v>
      </c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</row>
    <row r="44">
      <c r="A44" s="57">
        <v>42.0</v>
      </c>
      <c r="B44" s="19" t="s">
        <v>92</v>
      </c>
      <c r="C44" s="57">
        <v>42000.0</v>
      </c>
      <c r="D44" s="57">
        <v>840000.0</v>
      </c>
      <c r="E44" s="57">
        <v>28.0</v>
      </c>
      <c r="F44" s="57">
        <v>38.0</v>
      </c>
      <c r="G44" s="57">
        <v>1500.0</v>
      </c>
      <c r="H44" s="57">
        <v>10.0</v>
      </c>
      <c r="I44" s="57">
        <v>7.0</v>
      </c>
      <c r="J44" s="57"/>
      <c r="K44" s="57">
        <v>96000.0</v>
      </c>
      <c r="L44" s="57">
        <v>12.0</v>
      </c>
      <c r="M44" s="57" t="s">
        <v>169</v>
      </c>
      <c r="N44" s="57" t="s">
        <v>41</v>
      </c>
      <c r="O44" s="57" t="b">
        <v>0</v>
      </c>
      <c r="P44" s="57" t="b">
        <v>0</v>
      </c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</row>
    <row r="45">
      <c r="A45" s="57">
        <v>43.0</v>
      </c>
      <c r="B45" s="19" t="s">
        <v>92</v>
      </c>
      <c r="C45" s="57">
        <v>43000.0</v>
      </c>
      <c r="D45" s="57">
        <v>860000.0</v>
      </c>
      <c r="E45" s="57">
        <v>32.0</v>
      </c>
      <c r="F45" s="57">
        <v>37.0</v>
      </c>
      <c r="G45" s="57">
        <v>1550.0</v>
      </c>
      <c r="H45" s="57">
        <v>9.0</v>
      </c>
      <c r="I45" s="57">
        <v>7.0</v>
      </c>
      <c r="J45" s="58"/>
      <c r="K45" s="57">
        <v>98000.0</v>
      </c>
      <c r="L45" s="57">
        <v>14.0</v>
      </c>
      <c r="M45" s="57" t="s">
        <v>169</v>
      </c>
      <c r="N45" s="57" t="s">
        <v>41</v>
      </c>
      <c r="O45" s="57" t="b">
        <v>0</v>
      </c>
      <c r="P45" s="57" t="b">
        <v>0</v>
      </c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</row>
    <row r="46">
      <c r="A46" s="57">
        <v>44.0</v>
      </c>
      <c r="B46" s="19" t="s">
        <v>92</v>
      </c>
      <c r="C46" s="57">
        <v>44000.0</v>
      </c>
      <c r="D46" s="57">
        <v>880000.0</v>
      </c>
      <c r="E46" s="57">
        <v>36.0</v>
      </c>
      <c r="F46" s="57">
        <v>36.0</v>
      </c>
      <c r="G46" s="57">
        <v>1600.0</v>
      </c>
      <c r="H46" s="57">
        <v>9.0</v>
      </c>
      <c r="I46" s="57">
        <v>8.0</v>
      </c>
      <c r="J46" s="58"/>
      <c r="K46" s="57">
        <v>100000.0</v>
      </c>
      <c r="L46" s="57">
        <v>16.0</v>
      </c>
      <c r="M46" s="57" t="s">
        <v>169</v>
      </c>
      <c r="N46" s="57" t="s">
        <v>41</v>
      </c>
      <c r="O46" s="57" t="b">
        <v>0</v>
      </c>
      <c r="P46" s="57" t="b">
        <v>0</v>
      </c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</row>
    <row r="47">
      <c r="A47" s="57">
        <v>45.0</v>
      </c>
      <c r="B47" s="19" t="s">
        <v>92</v>
      </c>
      <c r="C47" s="57">
        <v>45000.0</v>
      </c>
      <c r="D47" s="57">
        <v>900000.0</v>
      </c>
      <c r="E47" s="57">
        <v>40.0</v>
      </c>
      <c r="F47" s="57">
        <v>35.0</v>
      </c>
      <c r="G47" s="57">
        <v>1650.0</v>
      </c>
      <c r="H47" s="57">
        <v>9.0</v>
      </c>
      <c r="I47" s="57">
        <v>8.0</v>
      </c>
      <c r="J47" s="58"/>
      <c r="K47" s="31">
        <v>-100.0</v>
      </c>
      <c r="L47" s="57">
        <v>18.0</v>
      </c>
      <c r="M47" s="57" t="s">
        <v>169</v>
      </c>
      <c r="N47" s="57" t="s">
        <v>41</v>
      </c>
      <c r="O47" s="57" t="b">
        <v>0</v>
      </c>
      <c r="P47" s="57" t="b">
        <v>0</v>
      </c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</row>
    <row r="48">
      <c r="A48" s="57">
        <v>46.0</v>
      </c>
      <c r="B48" s="19" t="s">
        <v>92</v>
      </c>
      <c r="C48" s="58"/>
      <c r="D48" s="58"/>
      <c r="E48" s="58"/>
      <c r="F48" s="57"/>
      <c r="G48" s="58"/>
      <c r="H48" s="58"/>
      <c r="I48" s="58"/>
      <c r="J48" s="58"/>
      <c r="K48" s="58"/>
      <c r="L48" s="58"/>
      <c r="M48" s="57" t="s">
        <v>169</v>
      </c>
      <c r="N48" s="57" t="s">
        <v>41</v>
      </c>
      <c r="O48" s="58"/>
      <c r="P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</row>
    <row r="49">
      <c r="A49" s="57">
        <v>47.0</v>
      </c>
      <c r="B49" s="19" t="s">
        <v>92</v>
      </c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7" t="s">
        <v>169</v>
      </c>
      <c r="N49" s="57" t="s">
        <v>41</v>
      </c>
      <c r="O49" s="58"/>
      <c r="P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</row>
    <row r="50">
      <c r="A50" s="57">
        <v>48.0</v>
      </c>
      <c r="B50" s="19" t="s">
        <v>92</v>
      </c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7" t="s">
        <v>169</v>
      </c>
      <c r="N50" s="57" t="s">
        <v>41</v>
      </c>
      <c r="O50" s="58"/>
      <c r="P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</row>
    <row r="51">
      <c r="A51" s="57">
        <v>49.0</v>
      </c>
      <c r="B51" s="19" t="s">
        <v>92</v>
      </c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7" t="s">
        <v>169</v>
      </c>
      <c r="N51" s="57" t="s">
        <v>41</v>
      </c>
      <c r="O51" s="58"/>
      <c r="P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</row>
    <row r="52"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</row>
    <row r="53"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</row>
    <row r="54"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</row>
    <row r="55"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</row>
    <row r="56"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</row>
    <row r="57"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</row>
    <row r="58"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</row>
    <row r="59"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</row>
    <row r="60"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</row>
    <row r="61"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</row>
    <row r="62">
      <c r="A62" s="57"/>
      <c r="B62" s="73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</row>
    <row r="63">
      <c r="A63" s="57"/>
      <c r="B63" s="73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</row>
    <row r="64">
      <c r="A64" s="57"/>
      <c r="B64" s="73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</row>
    <row r="65">
      <c r="A65" s="57"/>
      <c r="B65" s="73"/>
      <c r="C65" s="58"/>
      <c r="D65" s="57"/>
      <c r="E65" s="58"/>
      <c r="F65" s="58"/>
      <c r="G65" s="58"/>
      <c r="H65" s="58"/>
      <c r="I65" s="58"/>
      <c r="J65" s="58"/>
      <c r="K65" s="58"/>
      <c r="L65" s="58"/>
      <c r="M65" s="57"/>
      <c r="N65" s="57"/>
      <c r="O65" s="58"/>
      <c r="P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</row>
    <row r="66">
      <c r="A66" s="57"/>
      <c r="B66" s="73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7"/>
      <c r="N66" s="57"/>
      <c r="O66" s="58"/>
      <c r="P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</row>
    <row r="67">
      <c r="A67" s="57"/>
      <c r="B67" s="73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7"/>
      <c r="N67" s="57"/>
      <c r="O67" s="58"/>
      <c r="P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</row>
    <row r="68">
      <c r="A68" s="57"/>
      <c r="B68" s="73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7"/>
      <c r="N68" s="57"/>
      <c r="O68" s="58"/>
      <c r="P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</row>
    <row r="69">
      <c r="A69" s="57"/>
      <c r="B69" s="73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7"/>
      <c r="N69" s="57"/>
      <c r="O69" s="58"/>
      <c r="P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</row>
    <row r="70">
      <c r="A70" s="57"/>
      <c r="B70" s="73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7"/>
      <c r="N70" s="57"/>
      <c r="O70" s="58"/>
      <c r="P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</row>
    <row r="71">
      <c r="A71" s="57"/>
      <c r="B71" s="73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7"/>
      <c r="N71" s="57"/>
      <c r="O71" s="58"/>
      <c r="P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</row>
    <row r="72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7"/>
      <c r="M72" s="58"/>
      <c r="N72" s="58"/>
      <c r="O72" s="58"/>
      <c r="P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</row>
    <row r="73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7"/>
      <c r="M73" s="58"/>
      <c r="N73" s="58"/>
      <c r="O73" s="58"/>
      <c r="P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</row>
    <row r="74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  <c r="AE74" s="58"/>
    </row>
    <row r="7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D75" s="58"/>
      <c r="AE75" s="58"/>
    </row>
    <row r="76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D76" s="58"/>
      <c r="AE76" s="58"/>
    </row>
    <row r="77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  <c r="AE77" s="58"/>
    </row>
    <row r="78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D78" s="58"/>
      <c r="AE78" s="58"/>
    </row>
    <row r="79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D79" s="58"/>
      <c r="AE79" s="58"/>
    </row>
    <row r="80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</row>
    <row r="81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D81" s="58"/>
      <c r="AE81" s="58"/>
    </row>
    <row r="82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D82" s="58"/>
      <c r="AE82" s="58"/>
    </row>
    <row r="83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D83" s="58"/>
      <c r="AE83" s="58"/>
    </row>
    <row r="84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D84" s="58"/>
      <c r="AE84" s="58"/>
    </row>
    <row r="8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D85" s="58"/>
      <c r="AE85" s="58"/>
    </row>
    <row r="86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D86" s="58"/>
      <c r="AE86" s="58"/>
    </row>
    <row r="87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  <c r="AE87" s="58"/>
    </row>
    <row r="88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/>
      <c r="AE88" s="58"/>
    </row>
    <row r="89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D89" s="58"/>
      <c r="AE89" s="58"/>
    </row>
    <row r="90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D90" s="58"/>
      <c r="AE90" s="58"/>
    </row>
    <row r="91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D91" s="58"/>
      <c r="AE91" s="58"/>
    </row>
    <row r="92">
      <c r="A92" s="58"/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D92" s="58"/>
      <c r="AE92" s="58"/>
    </row>
    <row r="93">
      <c r="A93" s="58"/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/>
      <c r="AE93" s="58"/>
    </row>
    <row r="94">
      <c r="A94" s="58"/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D94" s="58"/>
      <c r="AE94" s="58"/>
    </row>
    <row r="95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D95" s="58"/>
      <c r="AE95" s="58"/>
    </row>
    <row r="96">
      <c r="A96" s="58"/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D96" s="58"/>
      <c r="AE96" s="58"/>
    </row>
    <row r="97">
      <c r="A97" s="58"/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D97" s="58"/>
      <c r="AE97" s="58"/>
    </row>
    <row r="98">
      <c r="A98" s="58"/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D98" s="58"/>
      <c r="AE98" s="58"/>
    </row>
    <row r="99">
      <c r="A99" s="58"/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D99" s="58"/>
      <c r="AE99" s="58"/>
    </row>
    <row r="100">
      <c r="A100" s="58"/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D100" s="58"/>
      <c r="AE100" s="58"/>
    </row>
    <row r="101">
      <c r="A101" s="58"/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D101" s="58"/>
      <c r="AE101" s="58"/>
    </row>
    <row r="102">
      <c r="A102" s="58"/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D102" s="58"/>
      <c r="AE102" s="58"/>
    </row>
    <row r="103">
      <c r="A103" s="58"/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D103" s="58"/>
      <c r="AE103" s="58"/>
    </row>
    <row r="104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D104" s="58"/>
      <c r="AE104" s="58"/>
    </row>
    <row r="105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D105" s="58"/>
      <c r="AE105" s="58"/>
    </row>
    <row r="106">
      <c r="A106" s="58"/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D106" s="58"/>
      <c r="AE106" s="58"/>
    </row>
    <row r="107">
      <c r="A107" s="58"/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D107" s="58"/>
      <c r="AE107" s="58"/>
    </row>
    <row r="108">
      <c r="A108" s="58"/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D108" s="58"/>
      <c r="AE108" s="58"/>
    </row>
    <row r="109">
      <c r="A109" s="58"/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D109" s="58"/>
      <c r="AE109" s="58"/>
    </row>
    <row r="110">
      <c r="A110" s="58"/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D110" s="58"/>
      <c r="AE110" s="58"/>
    </row>
    <row r="111">
      <c r="A111" s="58"/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D111" s="58"/>
      <c r="AE111" s="58"/>
    </row>
    <row r="112">
      <c r="A112" s="58"/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D112" s="58"/>
      <c r="AE112" s="58"/>
    </row>
    <row r="113">
      <c r="A113" s="58"/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D113" s="58"/>
      <c r="AE113" s="58"/>
    </row>
    <row r="114">
      <c r="A114" s="58"/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D114" s="58"/>
      <c r="AE114" s="58"/>
    </row>
    <row r="115">
      <c r="A115" s="58"/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D115" s="58"/>
      <c r="AE115" s="58"/>
    </row>
    <row r="116">
      <c r="A116" s="58"/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D116" s="58"/>
      <c r="AE116" s="58"/>
    </row>
    <row r="117">
      <c r="A117" s="58"/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D117" s="58"/>
      <c r="AE117" s="58"/>
    </row>
    <row r="118">
      <c r="A118" s="58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D118" s="58"/>
      <c r="AE118" s="58"/>
    </row>
    <row r="119">
      <c r="A119" s="58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D119" s="58"/>
      <c r="AE119" s="58"/>
    </row>
    <row r="120">
      <c r="A120" s="58"/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D120" s="58"/>
      <c r="AE120" s="58"/>
    </row>
    <row r="121">
      <c r="A121" s="58"/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D121" s="58"/>
      <c r="AE121" s="58"/>
    </row>
    <row r="122">
      <c r="A122" s="58"/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D122" s="58"/>
      <c r="AE122" s="58"/>
    </row>
    <row r="123">
      <c r="A123" s="58"/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D123" s="58"/>
      <c r="AE123" s="58"/>
    </row>
    <row r="124">
      <c r="A124" s="58"/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D124" s="58"/>
      <c r="AE124" s="58"/>
    </row>
    <row r="125">
      <c r="A125" s="58"/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D125" s="58"/>
      <c r="AE125" s="58"/>
    </row>
    <row r="126">
      <c r="A126" s="58"/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D126" s="58"/>
      <c r="AE126" s="58"/>
    </row>
    <row r="127">
      <c r="A127" s="58"/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D127" s="58"/>
      <c r="AE127" s="58"/>
    </row>
    <row r="128">
      <c r="A128" s="58"/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D128" s="58"/>
      <c r="AE128" s="58"/>
    </row>
    <row r="129">
      <c r="A129" s="58"/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D129" s="58"/>
      <c r="AE129" s="58"/>
    </row>
    <row r="130">
      <c r="A130" s="58"/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D130" s="58"/>
      <c r="AE130" s="58"/>
    </row>
    <row r="131">
      <c r="A131" s="58"/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D131" s="58"/>
      <c r="AE131" s="58"/>
    </row>
    <row r="132">
      <c r="A132" s="58"/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D132" s="58"/>
      <c r="AE132" s="58"/>
    </row>
    <row r="133">
      <c r="A133" s="58"/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D133" s="58"/>
      <c r="AE133" s="58"/>
    </row>
    <row r="134">
      <c r="A134" s="58"/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D134" s="58"/>
      <c r="AE134" s="58"/>
    </row>
    <row r="135">
      <c r="A135" s="58"/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D135" s="58"/>
      <c r="AE135" s="58"/>
    </row>
    <row r="136">
      <c r="A136" s="58"/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D136" s="58"/>
      <c r="AE136" s="58"/>
    </row>
    <row r="137">
      <c r="A137" s="58"/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D137" s="58"/>
      <c r="AE137" s="58"/>
    </row>
    <row r="138">
      <c r="A138" s="58"/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D138" s="58"/>
      <c r="AE138" s="58"/>
    </row>
    <row r="139">
      <c r="A139" s="58"/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D139" s="58"/>
      <c r="AE139" s="58"/>
    </row>
    <row r="140">
      <c r="A140" s="58"/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D140" s="58"/>
      <c r="AE140" s="58"/>
    </row>
    <row r="141">
      <c r="A141" s="58"/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D141" s="58"/>
      <c r="AE141" s="58"/>
    </row>
    <row r="142">
      <c r="A142" s="58"/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D142" s="58"/>
      <c r="AE142" s="58"/>
    </row>
    <row r="143">
      <c r="A143" s="58"/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D143" s="58"/>
      <c r="AE143" s="58"/>
    </row>
    <row r="144">
      <c r="A144" s="58"/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D144" s="58"/>
      <c r="AE144" s="58"/>
    </row>
    <row r="145">
      <c r="A145" s="58"/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D145" s="58"/>
      <c r="AE145" s="58"/>
    </row>
    <row r="146">
      <c r="A146" s="58"/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D146" s="58"/>
      <c r="AE146" s="58"/>
    </row>
    <row r="147">
      <c r="A147" s="58"/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D147" s="58"/>
      <c r="AE147" s="58"/>
    </row>
    <row r="148">
      <c r="A148" s="58"/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D148" s="58"/>
      <c r="AE148" s="58"/>
    </row>
    <row r="149">
      <c r="A149" s="58"/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D149" s="58"/>
      <c r="AE149" s="58"/>
    </row>
    <row r="150">
      <c r="A150" s="58"/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D150" s="58"/>
      <c r="AE150" s="58"/>
    </row>
    <row r="151">
      <c r="A151" s="58"/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D151" s="58"/>
      <c r="AE151" s="58"/>
    </row>
    <row r="152">
      <c r="A152" s="58"/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D152" s="58"/>
      <c r="AE152" s="58"/>
    </row>
    <row r="153">
      <c r="A153" s="58"/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D153" s="58"/>
      <c r="AE153" s="58"/>
    </row>
    <row r="154">
      <c r="A154" s="58"/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D154" s="58"/>
      <c r="AE154" s="58"/>
    </row>
    <row r="155">
      <c r="A155" s="58"/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D155" s="58"/>
      <c r="AE155" s="58"/>
    </row>
    <row r="156">
      <c r="A156" s="58"/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D156" s="58"/>
      <c r="AE156" s="58"/>
    </row>
    <row r="157">
      <c r="A157" s="58"/>
      <c r="B157" s="58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D157" s="58"/>
      <c r="AE157" s="58"/>
    </row>
    <row r="158">
      <c r="A158" s="58"/>
      <c r="B158" s="58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D158" s="58"/>
      <c r="AE158" s="58"/>
    </row>
    <row r="159">
      <c r="A159" s="58"/>
      <c r="B159" s="58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D159" s="58"/>
      <c r="AE159" s="58"/>
    </row>
    <row r="160">
      <c r="A160" s="58"/>
      <c r="B160" s="58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D160" s="58"/>
      <c r="AE160" s="58"/>
    </row>
    <row r="161">
      <c r="A161" s="58"/>
      <c r="B161" s="58"/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D161" s="58"/>
      <c r="AE161" s="58"/>
    </row>
    <row r="162">
      <c r="A162" s="58"/>
      <c r="B162" s="58"/>
      <c r="C162" s="58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D162" s="58"/>
      <c r="AE162" s="58"/>
    </row>
    <row r="163">
      <c r="A163" s="58"/>
      <c r="B163" s="58"/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D163" s="58"/>
      <c r="AE163" s="58"/>
    </row>
    <row r="164">
      <c r="A164" s="58"/>
      <c r="B164" s="58"/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D164" s="58"/>
      <c r="AE164" s="58"/>
    </row>
    <row r="165">
      <c r="A165" s="58"/>
      <c r="B165" s="58"/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D165" s="58"/>
      <c r="AE165" s="58"/>
    </row>
    <row r="166">
      <c r="A166" s="58"/>
      <c r="B166" s="58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D166" s="58"/>
      <c r="AE166" s="58"/>
    </row>
    <row r="167">
      <c r="A167" s="58"/>
      <c r="B167" s="58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D167" s="58"/>
      <c r="AE167" s="58"/>
    </row>
    <row r="168">
      <c r="A168" s="58"/>
      <c r="B168" s="58"/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D168" s="58"/>
      <c r="AE168" s="58"/>
    </row>
    <row r="169">
      <c r="A169" s="58"/>
      <c r="B169" s="58"/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D169" s="58"/>
      <c r="AE169" s="58"/>
    </row>
    <row r="170">
      <c r="A170" s="58"/>
      <c r="B170" s="58"/>
      <c r="C170" s="58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D170" s="58"/>
      <c r="AE170" s="58"/>
    </row>
    <row r="171">
      <c r="A171" s="58"/>
      <c r="B171" s="58"/>
      <c r="C171" s="58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D171" s="58"/>
      <c r="AE171" s="58"/>
    </row>
    <row r="172">
      <c r="A172" s="58"/>
      <c r="B172" s="58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D172" s="58"/>
      <c r="AE172" s="58"/>
    </row>
    <row r="173">
      <c r="A173" s="58"/>
      <c r="B173" s="58"/>
      <c r="C173" s="58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D173" s="58"/>
      <c r="AE173" s="58"/>
    </row>
    <row r="174">
      <c r="A174" s="58"/>
      <c r="B174" s="58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D174" s="58"/>
      <c r="AE174" s="58"/>
    </row>
    <row r="175">
      <c r="A175" s="58"/>
      <c r="B175" s="58"/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D175" s="58"/>
      <c r="AE175" s="58"/>
    </row>
    <row r="176">
      <c r="A176" s="58"/>
      <c r="B176" s="58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D176" s="58"/>
      <c r="AE176" s="58"/>
    </row>
    <row r="177">
      <c r="A177" s="58"/>
      <c r="B177" s="58"/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D177" s="58"/>
      <c r="AE177" s="58"/>
    </row>
    <row r="178">
      <c r="A178" s="58"/>
      <c r="B178" s="58"/>
      <c r="C178" s="58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D178" s="58"/>
      <c r="AE178" s="58"/>
    </row>
    <row r="179">
      <c r="A179" s="58"/>
      <c r="B179" s="58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D179" s="58"/>
      <c r="AE179" s="58"/>
    </row>
    <row r="180">
      <c r="A180" s="58"/>
      <c r="B180" s="58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D180" s="58"/>
      <c r="AE180" s="58"/>
    </row>
    <row r="181">
      <c r="A181" s="58"/>
      <c r="B181" s="58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D181" s="58"/>
      <c r="AE181" s="58"/>
    </row>
    <row r="182">
      <c r="A182" s="58"/>
      <c r="B182" s="58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D182" s="58"/>
      <c r="AE182" s="58"/>
    </row>
    <row r="183">
      <c r="A183" s="58"/>
      <c r="B183" s="58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D183" s="58"/>
      <c r="AE183" s="58"/>
    </row>
    <row r="184">
      <c r="A184" s="58"/>
      <c r="B184" s="58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D184" s="58"/>
      <c r="AE184" s="58"/>
    </row>
    <row r="185">
      <c r="A185" s="58"/>
      <c r="B185" s="58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D185" s="58"/>
      <c r="AE185" s="58"/>
    </row>
    <row r="186">
      <c r="A186" s="58"/>
      <c r="B186" s="58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D186" s="58"/>
      <c r="AE186" s="58"/>
    </row>
    <row r="187">
      <c r="A187" s="58"/>
      <c r="B187" s="58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D187" s="58"/>
      <c r="AE187" s="58"/>
    </row>
    <row r="188">
      <c r="A188" s="58"/>
      <c r="B188" s="58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D188" s="58"/>
      <c r="AE188" s="58"/>
    </row>
    <row r="189">
      <c r="A189" s="58"/>
      <c r="B189" s="58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D189" s="58"/>
      <c r="AE189" s="58"/>
    </row>
    <row r="190">
      <c r="A190" s="58"/>
      <c r="B190" s="58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D190" s="58"/>
      <c r="AE190" s="58"/>
    </row>
    <row r="191">
      <c r="A191" s="58"/>
      <c r="B191" s="58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D191" s="58"/>
      <c r="AE191" s="58"/>
    </row>
    <row r="192">
      <c r="A192" s="58"/>
      <c r="B192" s="58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D192" s="58"/>
      <c r="AE192" s="58"/>
    </row>
    <row r="193">
      <c r="A193" s="58"/>
      <c r="B193" s="58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D193" s="58"/>
      <c r="AE193" s="58"/>
    </row>
    <row r="194">
      <c r="A194" s="58"/>
      <c r="B194" s="58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D194" s="58"/>
      <c r="AE194" s="58"/>
    </row>
    <row r="195">
      <c r="A195" s="58"/>
      <c r="B195" s="58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D195" s="58"/>
      <c r="AE195" s="58"/>
    </row>
    <row r="196">
      <c r="A196" s="58"/>
      <c r="B196" s="58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D196" s="58"/>
      <c r="AE196" s="58"/>
    </row>
    <row r="197">
      <c r="A197" s="58"/>
      <c r="B197" s="58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D197" s="58"/>
      <c r="AE197" s="58"/>
    </row>
    <row r="198">
      <c r="A198" s="58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D198" s="58"/>
      <c r="AE198" s="58"/>
    </row>
    <row r="199">
      <c r="A199" s="58"/>
      <c r="B199" s="58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D199" s="58"/>
      <c r="AE199" s="58"/>
    </row>
    <row r="200">
      <c r="A200" s="58"/>
      <c r="B200" s="58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D200" s="58"/>
      <c r="AE200" s="58"/>
    </row>
    <row r="201">
      <c r="A201" s="58"/>
      <c r="B201" s="58"/>
      <c r="C201" s="58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D201" s="58"/>
      <c r="AE201" s="58"/>
    </row>
    <row r="202">
      <c r="A202" s="58"/>
      <c r="B202" s="58"/>
      <c r="C202" s="58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D202" s="58"/>
      <c r="AE202" s="58"/>
    </row>
    <row r="203">
      <c r="A203" s="58"/>
      <c r="B203" s="58"/>
      <c r="C203" s="58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D203" s="58"/>
      <c r="AE203" s="58"/>
    </row>
    <row r="204">
      <c r="A204" s="58"/>
      <c r="B204" s="58"/>
      <c r="C204" s="58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D204" s="58"/>
      <c r="AE204" s="58"/>
    </row>
    <row r="205">
      <c r="A205" s="58"/>
      <c r="B205" s="58"/>
      <c r="C205" s="58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D205" s="58"/>
      <c r="AE205" s="58"/>
    </row>
    <row r="206">
      <c r="A206" s="58"/>
      <c r="B206" s="58"/>
      <c r="C206" s="58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D206" s="58"/>
      <c r="AE206" s="58"/>
    </row>
    <row r="207">
      <c r="A207" s="58"/>
      <c r="B207" s="58"/>
      <c r="C207" s="58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D207" s="58"/>
      <c r="AE207" s="58"/>
    </row>
    <row r="208">
      <c r="A208" s="58"/>
      <c r="B208" s="58"/>
      <c r="C208" s="58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D208" s="58"/>
      <c r="AE208" s="58"/>
    </row>
    <row r="209">
      <c r="A209" s="58"/>
      <c r="B209" s="58"/>
      <c r="C209" s="58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D209" s="58"/>
      <c r="AE209" s="58"/>
    </row>
    <row r="210">
      <c r="A210" s="58"/>
      <c r="B210" s="58"/>
      <c r="C210" s="58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D210" s="58"/>
      <c r="AE210" s="58"/>
    </row>
    <row r="211">
      <c r="A211" s="58"/>
      <c r="B211" s="58"/>
      <c r="C211" s="58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D211" s="58"/>
      <c r="AE211" s="58"/>
    </row>
    <row r="212">
      <c r="A212" s="58"/>
      <c r="B212" s="58"/>
      <c r="C212" s="58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D212" s="58"/>
      <c r="AE212" s="58"/>
    </row>
    <row r="213">
      <c r="A213" s="58"/>
      <c r="B213" s="58"/>
      <c r="C213" s="58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D213" s="58"/>
      <c r="AE213" s="58"/>
    </row>
    <row r="214">
      <c r="A214" s="58"/>
      <c r="B214" s="58"/>
      <c r="C214" s="58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D214" s="58"/>
      <c r="AE214" s="58"/>
    </row>
    <row r="215">
      <c r="A215" s="58"/>
      <c r="B215" s="58"/>
      <c r="C215" s="58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D215" s="58"/>
      <c r="AE215" s="58"/>
    </row>
    <row r="216">
      <c r="A216" s="58"/>
      <c r="B216" s="58"/>
      <c r="C216" s="58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D216" s="58"/>
      <c r="AE216" s="58"/>
    </row>
    <row r="217">
      <c r="A217" s="58"/>
      <c r="B217" s="58"/>
      <c r="C217" s="58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D217" s="58"/>
      <c r="AE217" s="58"/>
    </row>
    <row r="218">
      <c r="A218" s="58"/>
      <c r="B218" s="58"/>
      <c r="C218" s="58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D218" s="58"/>
      <c r="AE218" s="58"/>
    </row>
    <row r="219">
      <c r="A219" s="58"/>
      <c r="B219" s="58"/>
      <c r="C219" s="58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D219" s="58"/>
      <c r="AE219" s="58"/>
    </row>
    <row r="220">
      <c r="A220" s="58"/>
      <c r="B220" s="58"/>
      <c r="C220" s="58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D220" s="58"/>
      <c r="AE220" s="58"/>
    </row>
    <row r="221">
      <c r="A221" s="58"/>
      <c r="B221" s="58"/>
      <c r="C221" s="58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D221" s="58"/>
      <c r="AE221" s="58"/>
    </row>
    <row r="222">
      <c r="A222" s="58"/>
      <c r="B222" s="58"/>
      <c r="C222" s="58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D222" s="58"/>
      <c r="AE222" s="58"/>
    </row>
    <row r="223">
      <c r="A223" s="58"/>
      <c r="B223" s="58"/>
      <c r="C223" s="58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D223" s="58"/>
      <c r="AE223" s="58"/>
    </row>
    <row r="224">
      <c r="A224" s="58"/>
      <c r="B224" s="58"/>
      <c r="C224" s="58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D224" s="58"/>
      <c r="AE224" s="58"/>
    </row>
    <row r="225">
      <c r="A225" s="58"/>
      <c r="B225" s="58"/>
      <c r="C225" s="58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D225" s="58"/>
      <c r="AE225" s="58"/>
    </row>
    <row r="226">
      <c r="A226" s="58"/>
      <c r="B226" s="58"/>
      <c r="C226" s="58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D226" s="58"/>
      <c r="AE226" s="58"/>
    </row>
    <row r="227">
      <c r="A227" s="58"/>
      <c r="B227" s="58"/>
      <c r="C227" s="58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D227" s="58"/>
      <c r="AE227" s="58"/>
    </row>
    <row r="228">
      <c r="A228" s="58"/>
      <c r="B228" s="58"/>
      <c r="C228" s="58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D228" s="58"/>
      <c r="AE228" s="58"/>
    </row>
    <row r="229">
      <c r="A229" s="58"/>
      <c r="B229" s="58"/>
      <c r="C229" s="58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D229" s="58"/>
      <c r="AE229" s="58"/>
    </row>
    <row r="230">
      <c r="A230" s="58"/>
      <c r="B230" s="58"/>
      <c r="C230" s="58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D230" s="58"/>
      <c r="AE230" s="58"/>
    </row>
    <row r="231">
      <c r="A231" s="58"/>
      <c r="B231" s="58"/>
      <c r="C231" s="58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D231" s="58"/>
      <c r="AE231" s="58"/>
    </row>
    <row r="232">
      <c r="A232" s="58"/>
      <c r="B232" s="58"/>
      <c r="C232" s="58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D232" s="58"/>
      <c r="AE232" s="58"/>
    </row>
    <row r="233">
      <c r="A233" s="58"/>
      <c r="B233" s="58"/>
      <c r="C233" s="58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D233" s="58"/>
      <c r="AE233" s="58"/>
    </row>
    <row r="234">
      <c r="A234" s="58"/>
      <c r="B234" s="58"/>
      <c r="C234" s="58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D234" s="58"/>
      <c r="AE234" s="58"/>
    </row>
    <row r="235">
      <c r="A235" s="58"/>
      <c r="B235" s="58"/>
      <c r="C235" s="58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D235" s="58"/>
      <c r="AE235" s="58"/>
    </row>
    <row r="236">
      <c r="A236" s="58"/>
      <c r="B236" s="58"/>
      <c r="C236" s="58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D236" s="58"/>
      <c r="AE236" s="58"/>
    </row>
    <row r="237">
      <c r="A237" s="58"/>
      <c r="B237" s="58"/>
      <c r="C237" s="58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D237" s="58"/>
      <c r="AE237" s="58"/>
    </row>
    <row r="238">
      <c r="A238" s="58"/>
      <c r="B238" s="58"/>
      <c r="C238" s="58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D238" s="58"/>
      <c r="AE238" s="58"/>
    </row>
    <row r="239">
      <c r="A239" s="58"/>
      <c r="B239" s="58"/>
      <c r="C239" s="58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D239" s="58"/>
      <c r="AE239" s="58"/>
    </row>
    <row r="240">
      <c r="A240" s="58"/>
      <c r="B240" s="58"/>
      <c r="C240" s="58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D240" s="58"/>
      <c r="AE240" s="58"/>
    </row>
    <row r="241">
      <c r="A241" s="58"/>
      <c r="B241" s="58"/>
      <c r="C241" s="58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D241" s="58"/>
      <c r="AE241" s="58"/>
    </row>
    <row r="242">
      <c r="A242" s="58"/>
      <c r="B242" s="58"/>
      <c r="C242" s="58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D242" s="58"/>
      <c r="AE242" s="58"/>
    </row>
    <row r="243">
      <c r="A243" s="58"/>
      <c r="B243" s="58"/>
      <c r="C243" s="58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D243" s="58"/>
      <c r="AE243" s="58"/>
    </row>
    <row r="244">
      <c r="A244" s="58"/>
      <c r="B244" s="58"/>
      <c r="C244" s="58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D244" s="58"/>
      <c r="AE244" s="58"/>
    </row>
    <row r="245">
      <c r="A245" s="58"/>
      <c r="B245" s="58"/>
      <c r="C245" s="58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D245" s="58"/>
      <c r="AE245" s="58"/>
    </row>
    <row r="246">
      <c r="A246" s="58"/>
      <c r="B246" s="58"/>
      <c r="C246" s="58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D246" s="58"/>
      <c r="AE246" s="58"/>
    </row>
    <row r="247">
      <c r="A247" s="58"/>
      <c r="B247" s="58"/>
      <c r="C247" s="58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D247" s="58"/>
      <c r="AE247" s="58"/>
    </row>
    <row r="248">
      <c r="A248" s="58"/>
      <c r="B248" s="58"/>
      <c r="C248" s="58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D248" s="58"/>
      <c r="AE248" s="58"/>
    </row>
    <row r="249">
      <c r="A249" s="58"/>
      <c r="B249" s="58"/>
      <c r="C249" s="58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D249" s="58"/>
      <c r="AE249" s="58"/>
    </row>
    <row r="250">
      <c r="A250" s="58"/>
      <c r="B250" s="58"/>
      <c r="C250" s="58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D250" s="58"/>
      <c r="AE250" s="58"/>
    </row>
    <row r="251">
      <c r="A251" s="58"/>
      <c r="B251" s="58"/>
      <c r="C251" s="58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D251" s="58"/>
      <c r="AE251" s="58"/>
    </row>
    <row r="252">
      <c r="A252" s="58"/>
      <c r="B252" s="58"/>
      <c r="C252" s="58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D252" s="58"/>
      <c r="AE252" s="58"/>
    </row>
    <row r="253">
      <c r="A253" s="58"/>
      <c r="B253" s="58"/>
      <c r="C253" s="58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D253" s="58"/>
      <c r="AE253" s="58"/>
    </row>
    <row r="254">
      <c r="A254" s="58"/>
      <c r="B254" s="58"/>
      <c r="C254" s="58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D254" s="58"/>
      <c r="AE254" s="58"/>
    </row>
    <row r="255">
      <c r="A255" s="58"/>
      <c r="B255" s="58"/>
      <c r="C255" s="58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D255" s="58"/>
      <c r="AE255" s="58"/>
    </row>
    <row r="256">
      <c r="A256" s="58"/>
      <c r="B256" s="58"/>
      <c r="C256" s="58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D256" s="58"/>
      <c r="AE256" s="58"/>
    </row>
    <row r="257">
      <c r="A257" s="58"/>
      <c r="B257" s="58"/>
      <c r="C257" s="58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D257" s="58"/>
      <c r="AE257" s="58"/>
    </row>
    <row r="258">
      <c r="A258" s="58"/>
      <c r="B258" s="58"/>
      <c r="C258" s="58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D258" s="58"/>
      <c r="AE258" s="58"/>
    </row>
    <row r="259">
      <c r="A259" s="58"/>
      <c r="B259" s="58"/>
      <c r="C259" s="58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D259" s="58"/>
      <c r="AE259" s="58"/>
    </row>
    <row r="260">
      <c r="A260" s="58"/>
      <c r="B260" s="58"/>
      <c r="C260" s="58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D260" s="58"/>
      <c r="AE260" s="58"/>
    </row>
    <row r="261">
      <c r="A261" s="58"/>
      <c r="B261" s="58"/>
      <c r="C261" s="58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D261" s="58"/>
      <c r="AE261" s="58"/>
    </row>
    <row r="262">
      <c r="A262" s="58"/>
      <c r="B262" s="58"/>
      <c r="C262" s="58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D262" s="58"/>
      <c r="AE262" s="58"/>
    </row>
    <row r="263">
      <c r="A263" s="58"/>
      <c r="B263" s="58"/>
      <c r="C263" s="58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D263" s="58"/>
      <c r="AE263" s="58"/>
    </row>
    <row r="264">
      <c r="A264" s="58"/>
      <c r="B264" s="58"/>
      <c r="C264" s="58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D264" s="58"/>
      <c r="AE264" s="58"/>
    </row>
    <row r="265">
      <c r="A265" s="58"/>
      <c r="B265" s="58"/>
      <c r="C265" s="58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D265" s="58"/>
      <c r="AE265" s="58"/>
    </row>
    <row r="266">
      <c r="A266" s="58"/>
      <c r="B266" s="58"/>
      <c r="C266" s="58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D266" s="58"/>
      <c r="AE266" s="58"/>
    </row>
    <row r="267">
      <c r="A267" s="58"/>
      <c r="B267" s="58"/>
      <c r="C267" s="58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D267" s="58"/>
      <c r="AE267" s="58"/>
    </row>
    <row r="268">
      <c r="A268" s="58"/>
      <c r="B268" s="58"/>
      <c r="C268" s="58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D268" s="58"/>
      <c r="AE268" s="58"/>
    </row>
    <row r="269">
      <c r="A269" s="58"/>
      <c r="B269" s="58"/>
      <c r="C269" s="58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D269" s="58"/>
      <c r="AE269" s="58"/>
    </row>
    <row r="270">
      <c r="A270" s="58"/>
      <c r="B270" s="58"/>
      <c r="C270" s="58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D270" s="58"/>
      <c r="AE270" s="58"/>
    </row>
    <row r="271">
      <c r="A271" s="58"/>
      <c r="B271" s="58"/>
      <c r="C271" s="58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D271" s="58"/>
      <c r="AE271" s="58"/>
    </row>
    <row r="272">
      <c r="A272" s="58"/>
      <c r="B272" s="58"/>
      <c r="C272" s="58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D272" s="58"/>
      <c r="AE272" s="58"/>
    </row>
    <row r="273">
      <c r="A273" s="58"/>
      <c r="B273" s="58"/>
      <c r="C273" s="58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D273" s="58"/>
      <c r="AE273" s="58"/>
    </row>
    <row r="274">
      <c r="A274" s="58"/>
      <c r="B274" s="58"/>
      <c r="C274" s="58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D274" s="58"/>
      <c r="AE274" s="58"/>
    </row>
    <row r="275">
      <c r="A275" s="58"/>
      <c r="B275" s="58"/>
      <c r="C275" s="58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D275" s="58"/>
      <c r="AE275" s="58"/>
    </row>
    <row r="276">
      <c r="A276" s="58"/>
      <c r="B276" s="58"/>
      <c r="C276" s="58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D276" s="58"/>
      <c r="AE276" s="58"/>
    </row>
    <row r="277">
      <c r="A277" s="58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D277" s="58"/>
      <c r="AE277" s="58"/>
    </row>
    <row r="278">
      <c r="A278" s="58"/>
      <c r="B278" s="58"/>
      <c r="C278" s="58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D278" s="58"/>
      <c r="AE278" s="58"/>
    </row>
    <row r="279">
      <c r="A279" s="58"/>
      <c r="B279" s="58"/>
      <c r="C279" s="58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D279" s="58"/>
      <c r="AE279" s="58"/>
    </row>
    <row r="280">
      <c r="A280" s="58"/>
      <c r="B280" s="58"/>
      <c r="C280" s="58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D280" s="58"/>
      <c r="AE280" s="58"/>
    </row>
    <row r="281">
      <c r="A281" s="58"/>
      <c r="B281" s="58"/>
      <c r="C281" s="58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D281" s="58"/>
      <c r="AE281" s="58"/>
    </row>
    <row r="282">
      <c r="A282" s="58"/>
      <c r="B282" s="58"/>
      <c r="C282" s="58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D282" s="58"/>
      <c r="AE282" s="58"/>
    </row>
    <row r="283">
      <c r="A283" s="58"/>
      <c r="B283" s="58"/>
      <c r="C283" s="58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D283" s="58"/>
      <c r="AE283" s="58"/>
    </row>
    <row r="284">
      <c r="A284" s="58"/>
      <c r="B284" s="58"/>
      <c r="C284" s="58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D284" s="58"/>
      <c r="AE284" s="58"/>
    </row>
    <row r="285">
      <c r="A285" s="58"/>
      <c r="B285" s="58"/>
      <c r="C285" s="58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D285" s="58"/>
      <c r="AE285" s="58"/>
    </row>
    <row r="286">
      <c r="A286" s="58"/>
      <c r="B286" s="58"/>
      <c r="C286" s="58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D286" s="58"/>
      <c r="AE286" s="58"/>
    </row>
    <row r="287">
      <c r="A287" s="58"/>
      <c r="B287" s="58"/>
      <c r="C287" s="58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D287" s="58"/>
      <c r="AE287" s="58"/>
    </row>
    <row r="288">
      <c r="A288" s="58"/>
      <c r="B288" s="58"/>
      <c r="C288" s="58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D288" s="58"/>
      <c r="AE288" s="58"/>
    </row>
    <row r="289">
      <c r="A289" s="58"/>
      <c r="B289" s="58"/>
      <c r="C289" s="58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D289" s="58"/>
      <c r="AE289" s="58"/>
    </row>
    <row r="290">
      <c r="A290" s="58"/>
      <c r="B290" s="58"/>
      <c r="C290" s="58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D290" s="58"/>
      <c r="AE290" s="58"/>
    </row>
    <row r="291">
      <c r="A291" s="58"/>
      <c r="B291" s="58"/>
      <c r="C291" s="58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D291" s="58"/>
      <c r="AE291" s="58"/>
    </row>
    <row r="292">
      <c r="A292" s="58"/>
      <c r="B292" s="58"/>
      <c r="C292" s="58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D292" s="58"/>
      <c r="AE292" s="58"/>
    </row>
    <row r="293">
      <c r="A293" s="58"/>
      <c r="B293" s="58"/>
      <c r="C293" s="58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D293" s="58"/>
      <c r="AE293" s="58"/>
    </row>
    <row r="294">
      <c r="A294" s="58"/>
      <c r="B294" s="58"/>
      <c r="C294" s="58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D294" s="58"/>
      <c r="AE294" s="58"/>
    </row>
    <row r="295">
      <c r="A295" s="58"/>
      <c r="B295" s="58"/>
      <c r="C295" s="58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D295" s="58"/>
      <c r="AE295" s="58"/>
    </row>
    <row r="296">
      <c r="A296" s="58"/>
      <c r="B296" s="58"/>
      <c r="C296" s="58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D296" s="58"/>
      <c r="AE296" s="58"/>
    </row>
    <row r="297">
      <c r="A297" s="58"/>
      <c r="B297" s="58"/>
      <c r="C297" s="58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D297" s="58"/>
      <c r="AE297" s="58"/>
    </row>
    <row r="298">
      <c r="A298" s="58"/>
      <c r="B298" s="58"/>
      <c r="C298" s="58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D298" s="58"/>
      <c r="AE298" s="58"/>
    </row>
    <row r="299">
      <c r="A299" s="58"/>
      <c r="B299" s="58"/>
      <c r="C299" s="58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D299" s="58"/>
      <c r="AE299" s="58"/>
    </row>
    <row r="300">
      <c r="A300" s="58"/>
      <c r="B300" s="58"/>
      <c r="C300" s="58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D300" s="58"/>
      <c r="AE300" s="58"/>
    </row>
    <row r="301">
      <c r="A301" s="58"/>
      <c r="B301" s="58"/>
      <c r="C301" s="58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D301" s="58"/>
      <c r="AE301" s="58"/>
    </row>
    <row r="302">
      <c r="A302" s="58"/>
      <c r="B302" s="58"/>
      <c r="C302" s="58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D302" s="58"/>
      <c r="AE302" s="58"/>
    </row>
    <row r="303">
      <c r="A303" s="58"/>
      <c r="B303" s="58"/>
      <c r="C303" s="58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D303" s="58"/>
      <c r="AE303" s="58"/>
    </row>
    <row r="304">
      <c r="A304" s="58"/>
      <c r="B304" s="58"/>
      <c r="C304" s="58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D304" s="58"/>
      <c r="AE304" s="58"/>
    </row>
    <row r="305">
      <c r="A305" s="58"/>
      <c r="B305" s="58"/>
      <c r="C305" s="58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D305" s="58"/>
      <c r="AE305" s="58"/>
    </row>
    <row r="306">
      <c r="A306" s="58"/>
      <c r="B306" s="58"/>
      <c r="C306" s="58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D306" s="58"/>
      <c r="AE306" s="58"/>
    </row>
    <row r="307">
      <c r="A307" s="58"/>
      <c r="B307" s="58"/>
      <c r="C307" s="58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D307" s="58"/>
      <c r="AE307" s="58"/>
    </row>
    <row r="308">
      <c r="A308" s="58"/>
      <c r="B308" s="58"/>
      <c r="C308" s="58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D308" s="58"/>
      <c r="AE308" s="58"/>
    </row>
    <row r="309">
      <c r="A309" s="58"/>
      <c r="B309" s="58"/>
      <c r="C309" s="58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D309" s="58"/>
      <c r="AE309" s="58"/>
    </row>
    <row r="310">
      <c r="A310" s="58"/>
      <c r="B310" s="58"/>
      <c r="C310" s="58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D310" s="58"/>
      <c r="AE310" s="58"/>
    </row>
    <row r="311">
      <c r="A311" s="58"/>
      <c r="B311" s="58"/>
      <c r="C311" s="58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D311" s="58"/>
      <c r="AE311" s="58"/>
    </row>
    <row r="312">
      <c r="A312" s="58"/>
      <c r="B312" s="58"/>
      <c r="C312" s="58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D312" s="58"/>
      <c r="AE312" s="58"/>
    </row>
    <row r="313">
      <c r="A313" s="58"/>
      <c r="B313" s="58"/>
      <c r="C313" s="58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D313" s="58"/>
      <c r="AE313" s="58"/>
    </row>
    <row r="314">
      <c r="A314" s="58"/>
      <c r="B314" s="58"/>
      <c r="C314" s="58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D314" s="58"/>
      <c r="AE314" s="58"/>
    </row>
    <row r="315">
      <c r="A315" s="58"/>
      <c r="B315" s="58"/>
      <c r="C315" s="58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D315" s="58"/>
      <c r="AE315" s="58"/>
    </row>
    <row r="316">
      <c r="A316" s="58"/>
      <c r="B316" s="58"/>
      <c r="C316" s="58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D316" s="58"/>
      <c r="AE316" s="58"/>
    </row>
    <row r="317">
      <c r="A317" s="58"/>
      <c r="B317" s="58"/>
      <c r="C317" s="58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D317" s="58"/>
      <c r="AE317" s="58"/>
    </row>
    <row r="318">
      <c r="A318" s="58"/>
      <c r="B318" s="58"/>
      <c r="C318" s="58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D318" s="58"/>
      <c r="AE318" s="58"/>
    </row>
    <row r="319">
      <c r="A319" s="58"/>
      <c r="B319" s="58"/>
      <c r="C319" s="58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D319" s="58"/>
      <c r="AE319" s="58"/>
    </row>
    <row r="320">
      <c r="A320" s="58"/>
      <c r="B320" s="58"/>
      <c r="C320" s="58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D320" s="58"/>
      <c r="AE320" s="58"/>
    </row>
    <row r="321">
      <c r="A321" s="58"/>
      <c r="B321" s="58"/>
      <c r="C321" s="58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D321" s="58"/>
      <c r="AE321" s="58"/>
    </row>
    <row r="322">
      <c r="A322" s="58"/>
      <c r="B322" s="58"/>
      <c r="C322" s="58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D322" s="58"/>
      <c r="AE322" s="58"/>
    </row>
    <row r="323">
      <c r="A323" s="58"/>
      <c r="B323" s="58"/>
      <c r="C323" s="58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D323" s="58"/>
      <c r="AE323" s="58"/>
    </row>
    <row r="324">
      <c r="A324" s="58"/>
      <c r="B324" s="58"/>
      <c r="C324" s="58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D324" s="58"/>
      <c r="AE324" s="58"/>
    </row>
    <row r="325">
      <c r="A325" s="58"/>
      <c r="B325" s="58"/>
      <c r="C325" s="58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D325" s="58"/>
      <c r="AE325" s="58"/>
    </row>
    <row r="326">
      <c r="A326" s="58"/>
      <c r="B326" s="58"/>
      <c r="C326" s="58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D326" s="58"/>
      <c r="AE326" s="58"/>
    </row>
    <row r="327">
      <c r="A327" s="58"/>
      <c r="B327" s="58"/>
      <c r="C327" s="58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D327" s="58"/>
      <c r="AE327" s="58"/>
    </row>
    <row r="328">
      <c r="A328" s="58"/>
      <c r="B328" s="58"/>
      <c r="C328" s="58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D328" s="58"/>
      <c r="AE328" s="58"/>
    </row>
    <row r="329">
      <c r="A329" s="58"/>
      <c r="B329" s="58"/>
      <c r="C329" s="58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D329" s="58"/>
      <c r="AE329" s="58"/>
    </row>
    <row r="330">
      <c r="A330" s="58"/>
      <c r="B330" s="58"/>
      <c r="C330" s="58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D330" s="58"/>
      <c r="AE330" s="58"/>
    </row>
    <row r="331">
      <c r="A331" s="58"/>
      <c r="B331" s="58"/>
      <c r="C331" s="58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D331" s="58"/>
      <c r="AE331" s="58"/>
    </row>
    <row r="332">
      <c r="A332" s="58"/>
      <c r="B332" s="58"/>
      <c r="C332" s="58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D332" s="58"/>
      <c r="AE332" s="58"/>
    </row>
    <row r="333">
      <c r="A333" s="58"/>
      <c r="B333" s="58"/>
      <c r="C333" s="58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D333" s="58"/>
      <c r="AE333" s="58"/>
    </row>
    <row r="334">
      <c r="A334" s="58"/>
      <c r="B334" s="58"/>
      <c r="C334" s="58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D334" s="58"/>
      <c r="AE334" s="58"/>
    </row>
    <row r="335">
      <c r="A335" s="58"/>
      <c r="B335" s="58"/>
      <c r="C335" s="58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D335" s="58"/>
      <c r="AE335" s="58"/>
    </row>
    <row r="336">
      <c r="A336" s="58"/>
      <c r="B336" s="58"/>
      <c r="C336" s="58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D336" s="58"/>
      <c r="AE336" s="58"/>
    </row>
    <row r="337">
      <c r="A337" s="58"/>
      <c r="B337" s="58"/>
      <c r="C337" s="58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D337" s="58"/>
      <c r="AE337" s="58"/>
    </row>
    <row r="338">
      <c r="A338" s="58"/>
      <c r="B338" s="58"/>
      <c r="C338" s="58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D338" s="58"/>
      <c r="AE338" s="58"/>
    </row>
    <row r="339">
      <c r="A339" s="58"/>
      <c r="B339" s="58"/>
      <c r="C339" s="58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D339" s="58"/>
      <c r="AE339" s="58"/>
    </row>
    <row r="340">
      <c r="A340" s="58"/>
      <c r="B340" s="58"/>
      <c r="C340" s="58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D340" s="58"/>
      <c r="AE340" s="58"/>
    </row>
    <row r="341">
      <c r="A341" s="58"/>
      <c r="B341" s="58"/>
      <c r="C341" s="58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D341" s="58"/>
      <c r="AE341" s="58"/>
    </row>
    <row r="342">
      <c r="A342" s="58"/>
      <c r="B342" s="58"/>
      <c r="C342" s="58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D342" s="58"/>
      <c r="AE342" s="58"/>
    </row>
    <row r="343">
      <c r="A343" s="58"/>
      <c r="B343" s="58"/>
      <c r="C343" s="58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D343" s="58"/>
      <c r="AE343" s="58"/>
    </row>
    <row r="344">
      <c r="A344" s="58"/>
      <c r="B344" s="58"/>
      <c r="C344" s="58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D344" s="58"/>
      <c r="AE344" s="58"/>
    </row>
    <row r="345">
      <c r="A345" s="58"/>
      <c r="B345" s="58"/>
      <c r="C345" s="58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D345" s="58"/>
      <c r="AE345" s="58"/>
    </row>
    <row r="346">
      <c r="A346" s="58"/>
      <c r="B346" s="58"/>
      <c r="C346" s="58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D346" s="58"/>
      <c r="AE346" s="58"/>
    </row>
    <row r="347">
      <c r="A347" s="58"/>
      <c r="B347" s="58"/>
      <c r="C347" s="58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D347" s="58"/>
      <c r="AE347" s="58"/>
    </row>
    <row r="348">
      <c r="A348" s="58"/>
      <c r="B348" s="58"/>
      <c r="C348" s="58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D348" s="58"/>
      <c r="AE348" s="58"/>
    </row>
    <row r="349">
      <c r="A349" s="58"/>
      <c r="B349" s="58"/>
      <c r="C349" s="58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D349" s="58"/>
      <c r="AE349" s="58"/>
    </row>
    <row r="350">
      <c r="A350" s="58"/>
      <c r="B350" s="58"/>
      <c r="C350" s="58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D350" s="58"/>
      <c r="AE350" s="58"/>
    </row>
    <row r="351">
      <c r="A351" s="58"/>
      <c r="B351" s="58"/>
      <c r="C351" s="58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D351" s="58"/>
      <c r="AE351" s="58"/>
    </row>
    <row r="352">
      <c r="A352" s="58"/>
      <c r="B352" s="58"/>
      <c r="C352" s="58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D352" s="58"/>
      <c r="AE352" s="58"/>
    </row>
    <row r="353">
      <c r="A353" s="58"/>
      <c r="B353" s="58"/>
      <c r="C353" s="58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D353" s="58"/>
      <c r="AE353" s="58"/>
    </row>
    <row r="354">
      <c r="A354" s="58"/>
      <c r="B354" s="58"/>
      <c r="C354" s="58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D354" s="58"/>
      <c r="AE354" s="58"/>
    </row>
    <row r="355">
      <c r="A355" s="58"/>
      <c r="B355" s="58"/>
      <c r="C355" s="58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D355" s="58"/>
      <c r="AE355" s="58"/>
    </row>
    <row r="356">
      <c r="A356" s="58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D356" s="58"/>
      <c r="AE356" s="58"/>
    </row>
    <row r="357">
      <c r="A357" s="58"/>
      <c r="B357" s="58"/>
      <c r="C357" s="58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D357" s="58"/>
      <c r="AE357" s="58"/>
    </row>
    <row r="358">
      <c r="A358" s="58"/>
      <c r="B358" s="58"/>
      <c r="C358" s="58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D358" s="58"/>
      <c r="AE358" s="58"/>
    </row>
    <row r="359">
      <c r="A359" s="58"/>
      <c r="B359" s="58"/>
      <c r="C359" s="58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D359" s="58"/>
      <c r="AE359" s="58"/>
    </row>
    <row r="360">
      <c r="A360" s="58"/>
      <c r="B360" s="58"/>
      <c r="C360" s="58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D360" s="58"/>
      <c r="AE360" s="58"/>
    </row>
    <row r="361">
      <c r="A361" s="58"/>
      <c r="B361" s="58"/>
      <c r="C361" s="58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D361" s="58"/>
      <c r="AE361" s="58"/>
    </row>
    <row r="362">
      <c r="A362" s="58"/>
      <c r="B362" s="58"/>
      <c r="C362" s="58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D362" s="58"/>
      <c r="AE362" s="58"/>
    </row>
    <row r="363">
      <c r="A363" s="58"/>
      <c r="B363" s="58"/>
      <c r="C363" s="58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D363" s="58"/>
      <c r="AE363" s="58"/>
    </row>
    <row r="364">
      <c r="A364" s="58"/>
      <c r="B364" s="58"/>
      <c r="C364" s="58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D364" s="58"/>
      <c r="AE364" s="58"/>
    </row>
    <row r="365">
      <c r="A365" s="58"/>
      <c r="B365" s="58"/>
      <c r="C365" s="58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D365" s="58"/>
      <c r="AE365" s="58"/>
    </row>
    <row r="366">
      <c r="A366" s="58"/>
      <c r="B366" s="58"/>
      <c r="C366" s="58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D366" s="58"/>
      <c r="AE366" s="58"/>
    </row>
    <row r="367">
      <c r="A367" s="58"/>
      <c r="B367" s="58"/>
      <c r="C367" s="58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D367" s="58"/>
      <c r="AE367" s="58"/>
    </row>
    <row r="368">
      <c r="A368" s="58"/>
      <c r="B368" s="58"/>
      <c r="C368" s="58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D368" s="58"/>
      <c r="AE368" s="58"/>
    </row>
    <row r="369">
      <c r="A369" s="58"/>
      <c r="B369" s="58"/>
      <c r="C369" s="58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D369" s="58"/>
      <c r="AE369" s="58"/>
    </row>
    <row r="370">
      <c r="A370" s="58"/>
      <c r="B370" s="58"/>
      <c r="C370" s="58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D370" s="58"/>
      <c r="AE370" s="58"/>
    </row>
    <row r="371">
      <c r="A371" s="58"/>
      <c r="B371" s="58"/>
      <c r="C371" s="58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D371" s="58"/>
      <c r="AE371" s="58"/>
    </row>
    <row r="372">
      <c r="A372" s="58"/>
      <c r="B372" s="58"/>
      <c r="C372" s="58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D372" s="58"/>
      <c r="AE372" s="58"/>
    </row>
    <row r="373">
      <c r="A373" s="58"/>
      <c r="B373" s="58"/>
      <c r="C373" s="58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D373" s="58"/>
      <c r="AE373" s="58"/>
    </row>
    <row r="374">
      <c r="A374" s="58"/>
      <c r="B374" s="58"/>
      <c r="C374" s="58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D374" s="58"/>
      <c r="AE374" s="58"/>
    </row>
    <row r="375">
      <c r="A375" s="58"/>
      <c r="B375" s="58"/>
      <c r="C375" s="58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D375" s="58"/>
      <c r="AE375" s="58"/>
    </row>
    <row r="376">
      <c r="A376" s="58"/>
      <c r="B376" s="58"/>
      <c r="C376" s="58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D376" s="58"/>
      <c r="AE376" s="58"/>
    </row>
    <row r="377">
      <c r="A377" s="58"/>
      <c r="B377" s="58"/>
      <c r="C377" s="58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D377" s="58"/>
      <c r="AE377" s="58"/>
    </row>
    <row r="378">
      <c r="A378" s="58"/>
      <c r="B378" s="58"/>
      <c r="C378" s="58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D378" s="58"/>
      <c r="AE378" s="58"/>
    </row>
    <row r="379">
      <c r="A379" s="58"/>
      <c r="B379" s="58"/>
      <c r="C379" s="58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D379" s="58"/>
      <c r="AE379" s="58"/>
    </row>
    <row r="380">
      <c r="A380" s="58"/>
      <c r="B380" s="58"/>
      <c r="C380" s="58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D380" s="58"/>
      <c r="AE380" s="58"/>
    </row>
    <row r="381">
      <c r="A381" s="58"/>
      <c r="B381" s="58"/>
      <c r="C381" s="58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D381" s="58"/>
      <c r="AE381" s="58"/>
    </row>
    <row r="382">
      <c r="A382" s="58"/>
      <c r="B382" s="58"/>
      <c r="C382" s="58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D382" s="58"/>
      <c r="AE382" s="58"/>
    </row>
    <row r="383">
      <c r="A383" s="58"/>
      <c r="B383" s="58"/>
      <c r="C383" s="58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D383" s="58"/>
      <c r="AE383" s="58"/>
    </row>
    <row r="384">
      <c r="A384" s="58"/>
      <c r="B384" s="58"/>
      <c r="C384" s="58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D384" s="58"/>
      <c r="AE384" s="58"/>
    </row>
    <row r="385">
      <c r="A385" s="58"/>
      <c r="B385" s="58"/>
      <c r="C385" s="58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D385" s="58"/>
      <c r="AE385" s="58"/>
    </row>
    <row r="386">
      <c r="A386" s="58"/>
      <c r="B386" s="58"/>
      <c r="C386" s="58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D386" s="58"/>
      <c r="AE386" s="58"/>
    </row>
    <row r="387">
      <c r="A387" s="58"/>
      <c r="B387" s="58"/>
      <c r="C387" s="58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D387" s="58"/>
      <c r="AE387" s="58"/>
    </row>
    <row r="388">
      <c r="A388" s="58"/>
      <c r="B388" s="58"/>
      <c r="C388" s="58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D388" s="58"/>
      <c r="AE388" s="58"/>
    </row>
    <row r="389">
      <c r="A389" s="58"/>
      <c r="B389" s="58"/>
      <c r="C389" s="58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D389" s="58"/>
      <c r="AE389" s="58"/>
    </row>
    <row r="390">
      <c r="A390" s="58"/>
      <c r="B390" s="58"/>
      <c r="C390" s="58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D390" s="58"/>
      <c r="AE390" s="58"/>
    </row>
    <row r="391">
      <c r="A391" s="58"/>
      <c r="B391" s="58"/>
      <c r="C391" s="58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D391" s="58"/>
      <c r="AE391" s="58"/>
    </row>
    <row r="392">
      <c r="A392" s="58"/>
      <c r="B392" s="58"/>
      <c r="C392" s="58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D392" s="58"/>
      <c r="AE392" s="58"/>
    </row>
    <row r="393">
      <c r="A393" s="58"/>
      <c r="B393" s="58"/>
      <c r="C393" s="58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D393" s="58"/>
      <c r="AE393" s="58"/>
    </row>
    <row r="394">
      <c r="A394" s="58"/>
      <c r="B394" s="58"/>
      <c r="C394" s="58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D394" s="58"/>
      <c r="AE394" s="58"/>
    </row>
    <row r="395">
      <c r="A395" s="58"/>
      <c r="B395" s="58"/>
      <c r="C395" s="58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D395" s="58"/>
      <c r="AE395" s="58"/>
    </row>
    <row r="396">
      <c r="A396" s="58"/>
      <c r="B396" s="58"/>
      <c r="C396" s="58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D396" s="58"/>
      <c r="AE396" s="58"/>
    </row>
    <row r="397">
      <c r="A397" s="58"/>
      <c r="B397" s="58"/>
      <c r="C397" s="58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D397" s="58"/>
      <c r="AE397" s="58"/>
    </row>
    <row r="398">
      <c r="A398" s="58"/>
      <c r="B398" s="58"/>
      <c r="C398" s="58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D398" s="58"/>
      <c r="AE398" s="58"/>
    </row>
    <row r="399">
      <c r="A399" s="58"/>
      <c r="B399" s="58"/>
      <c r="C399" s="58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D399" s="58"/>
      <c r="AE399" s="58"/>
    </row>
    <row r="400">
      <c r="A400" s="58"/>
      <c r="B400" s="58"/>
      <c r="C400" s="58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D400" s="58"/>
      <c r="AE400" s="58"/>
    </row>
    <row r="401">
      <c r="A401" s="58"/>
      <c r="B401" s="58"/>
      <c r="C401" s="58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D401" s="58"/>
      <c r="AE401" s="58"/>
    </row>
    <row r="402">
      <c r="A402" s="58"/>
      <c r="B402" s="58"/>
      <c r="C402" s="58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D402" s="58"/>
      <c r="AE402" s="58"/>
    </row>
    <row r="403">
      <c r="A403" s="58"/>
      <c r="B403" s="58"/>
      <c r="C403" s="58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D403" s="58"/>
      <c r="AE403" s="58"/>
    </row>
    <row r="404">
      <c r="A404" s="58"/>
      <c r="B404" s="58"/>
      <c r="C404" s="58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D404" s="58"/>
      <c r="AE404" s="58"/>
    </row>
    <row r="405">
      <c r="A405" s="58"/>
      <c r="B405" s="58"/>
      <c r="C405" s="58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D405" s="58"/>
      <c r="AE405" s="58"/>
    </row>
    <row r="406">
      <c r="A406" s="58"/>
      <c r="B406" s="58"/>
      <c r="C406" s="58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D406" s="58"/>
      <c r="AE406" s="58"/>
    </row>
    <row r="407">
      <c r="A407" s="58"/>
      <c r="B407" s="58"/>
      <c r="C407" s="58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D407" s="58"/>
      <c r="AE407" s="58"/>
    </row>
    <row r="408">
      <c r="A408" s="58"/>
      <c r="B408" s="58"/>
      <c r="C408" s="58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D408" s="58"/>
      <c r="AE408" s="58"/>
    </row>
    <row r="409">
      <c r="A409" s="58"/>
      <c r="B409" s="58"/>
      <c r="C409" s="58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D409" s="58"/>
      <c r="AE409" s="58"/>
    </row>
    <row r="410">
      <c r="A410" s="58"/>
      <c r="B410" s="58"/>
      <c r="C410" s="58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D410" s="58"/>
      <c r="AE410" s="58"/>
    </row>
    <row r="411">
      <c r="A411" s="58"/>
      <c r="B411" s="58"/>
      <c r="C411" s="58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D411" s="58"/>
      <c r="AE411" s="58"/>
    </row>
    <row r="412">
      <c r="A412" s="58"/>
      <c r="B412" s="58"/>
      <c r="C412" s="58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D412" s="58"/>
      <c r="AE412" s="58"/>
    </row>
    <row r="413">
      <c r="A413" s="58"/>
      <c r="B413" s="58"/>
      <c r="C413" s="58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D413" s="58"/>
      <c r="AE413" s="58"/>
    </row>
    <row r="414">
      <c r="A414" s="58"/>
      <c r="B414" s="58"/>
      <c r="C414" s="58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D414" s="58"/>
      <c r="AE414" s="58"/>
    </row>
    <row r="415">
      <c r="A415" s="58"/>
      <c r="B415" s="58"/>
      <c r="C415" s="58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D415" s="58"/>
      <c r="AE415" s="58"/>
    </row>
    <row r="416">
      <c r="A416" s="58"/>
      <c r="B416" s="58"/>
      <c r="C416" s="58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D416" s="58"/>
      <c r="AE416" s="58"/>
    </row>
    <row r="417">
      <c r="A417" s="58"/>
      <c r="B417" s="58"/>
      <c r="C417" s="58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D417" s="58"/>
      <c r="AE417" s="58"/>
    </row>
    <row r="418">
      <c r="A418" s="58"/>
      <c r="B418" s="58"/>
      <c r="C418" s="58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D418" s="58"/>
      <c r="AE418" s="58"/>
    </row>
    <row r="419">
      <c r="A419" s="58"/>
      <c r="B419" s="58"/>
      <c r="C419" s="58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D419" s="58"/>
      <c r="AE419" s="58"/>
    </row>
    <row r="420">
      <c r="A420" s="58"/>
      <c r="B420" s="58"/>
      <c r="C420" s="58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D420" s="58"/>
      <c r="AE420" s="58"/>
    </row>
    <row r="421">
      <c r="A421" s="58"/>
      <c r="B421" s="58"/>
      <c r="C421" s="58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D421" s="58"/>
      <c r="AE421" s="58"/>
    </row>
    <row r="422">
      <c r="A422" s="58"/>
      <c r="B422" s="58"/>
      <c r="C422" s="58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D422" s="58"/>
      <c r="AE422" s="58"/>
    </row>
    <row r="423">
      <c r="A423" s="58"/>
      <c r="B423" s="58"/>
      <c r="C423" s="58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D423" s="58"/>
      <c r="AE423" s="58"/>
    </row>
    <row r="424">
      <c r="A424" s="58"/>
      <c r="B424" s="58"/>
      <c r="C424" s="58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D424" s="58"/>
      <c r="AE424" s="58"/>
    </row>
    <row r="425">
      <c r="A425" s="58"/>
      <c r="B425" s="58"/>
      <c r="C425" s="58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D425" s="58"/>
      <c r="AE425" s="58"/>
    </row>
    <row r="426">
      <c r="A426" s="58"/>
      <c r="B426" s="58"/>
      <c r="C426" s="58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D426" s="58"/>
      <c r="AE426" s="58"/>
    </row>
    <row r="427">
      <c r="A427" s="58"/>
      <c r="B427" s="58"/>
      <c r="C427" s="58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D427" s="58"/>
      <c r="AE427" s="58"/>
    </row>
    <row r="428">
      <c r="A428" s="58"/>
      <c r="B428" s="58"/>
      <c r="C428" s="58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D428" s="58"/>
      <c r="AE428" s="58"/>
    </row>
    <row r="429">
      <c r="A429" s="58"/>
      <c r="B429" s="58"/>
      <c r="C429" s="58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D429" s="58"/>
      <c r="AE429" s="58"/>
    </row>
    <row r="430">
      <c r="A430" s="58"/>
      <c r="B430" s="58"/>
      <c r="C430" s="58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D430" s="58"/>
      <c r="AE430" s="58"/>
    </row>
    <row r="431">
      <c r="A431" s="58"/>
      <c r="B431" s="58"/>
      <c r="C431" s="58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D431" s="58"/>
      <c r="AE431" s="58"/>
    </row>
    <row r="432">
      <c r="A432" s="58"/>
      <c r="B432" s="58"/>
      <c r="C432" s="58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D432" s="58"/>
      <c r="AE432" s="58"/>
    </row>
    <row r="433">
      <c r="A433" s="58"/>
      <c r="B433" s="58"/>
      <c r="C433" s="58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D433" s="58"/>
      <c r="AE433" s="58"/>
    </row>
    <row r="434">
      <c r="A434" s="58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D434" s="58"/>
      <c r="AE434" s="58"/>
    </row>
    <row r="435">
      <c r="A435" s="58"/>
      <c r="B435" s="58"/>
      <c r="C435" s="58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D435" s="58"/>
      <c r="AE435" s="58"/>
    </row>
    <row r="436">
      <c r="A436" s="58"/>
      <c r="B436" s="58"/>
      <c r="C436" s="58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D436" s="58"/>
      <c r="AE436" s="58"/>
    </row>
    <row r="437">
      <c r="A437" s="58"/>
      <c r="B437" s="58"/>
      <c r="C437" s="58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D437" s="58"/>
      <c r="AE437" s="58"/>
    </row>
    <row r="438">
      <c r="A438" s="58"/>
      <c r="B438" s="58"/>
      <c r="C438" s="58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D438" s="58"/>
      <c r="AE438" s="58"/>
    </row>
    <row r="439">
      <c r="A439" s="58"/>
      <c r="B439" s="58"/>
      <c r="C439" s="58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D439" s="58"/>
      <c r="AE439" s="58"/>
    </row>
    <row r="440">
      <c r="A440" s="58"/>
      <c r="B440" s="58"/>
      <c r="C440" s="58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D440" s="58"/>
      <c r="AE440" s="58"/>
    </row>
    <row r="441">
      <c r="A441" s="58"/>
      <c r="B441" s="58"/>
      <c r="C441" s="58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D441" s="58"/>
      <c r="AE441" s="58"/>
    </row>
    <row r="442">
      <c r="A442" s="58"/>
      <c r="B442" s="58"/>
      <c r="C442" s="58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D442" s="58"/>
      <c r="AE442" s="58"/>
    </row>
    <row r="443">
      <c r="A443" s="58"/>
      <c r="B443" s="58"/>
      <c r="C443" s="58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D443" s="58"/>
      <c r="AE443" s="58"/>
    </row>
    <row r="444">
      <c r="A444" s="58"/>
      <c r="B444" s="58"/>
      <c r="C444" s="58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D444" s="58"/>
      <c r="AE444" s="58"/>
    </row>
    <row r="445">
      <c r="A445" s="58"/>
      <c r="B445" s="58"/>
      <c r="C445" s="58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D445" s="58"/>
      <c r="AE445" s="58"/>
    </row>
    <row r="446">
      <c r="A446" s="58"/>
      <c r="B446" s="58"/>
      <c r="C446" s="58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D446" s="58"/>
      <c r="AE446" s="58"/>
    </row>
    <row r="447">
      <c r="A447" s="58"/>
      <c r="B447" s="58"/>
      <c r="C447" s="58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D447" s="58"/>
      <c r="AE447" s="58"/>
    </row>
    <row r="448">
      <c r="A448" s="58"/>
      <c r="B448" s="58"/>
      <c r="C448" s="58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D448" s="58"/>
      <c r="AE448" s="58"/>
    </row>
    <row r="449">
      <c r="A449" s="58"/>
      <c r="B449" s="58"/>
      <c r="C449" s="58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D449" s="58"/>
      <c r="AE449" s="58"/>
    </row>
    <row r="450">
      <c r="A450" s="58"/>
      <c r="B450" s="58"/>
      <c r="C450" s="58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D450" s="58"/>
      <c r="AE450" s="58"/>
    </row>
    <row r="451">
      <c r="A451" s="58"/>
      <c r="B451" s="58"/>
      <c r="C451" s="58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D451" s="58"/>
      <c r="AE451" s="58"/>
    </row>
    <row r="452">
      <c r="A452" s="58"/>
      <c r="B452" s="58"/>
      <c r="C452" s="58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D452" s="58"/>
      <c r="AE452" s="58"/>
    </row>
    <row r="453">
      <c r="A453" s="58"/>
      <c r="B453" s="58"/>
      <c r="C453" s="58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D453" s="58"/>
      <c r="AE453" s="58"/>
    </row>
    <row r="454">
      <c r="A454" s="58"/>
      <c r="B454" s="58"/>
      <c r="C454" s="58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D454" s="58"/>
      <c r="AE454" s="58"/>
    </row>
    <row r="455">
      <c r="A455" s="58"/>
      <c r="B455" s="58"/>
      <c r="C455" s="58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D455" s="58"/>
      <c r="AE455" s="58"/>
    </row>
    <row r="456">
      <c r="A456" s="58"/>
      <c r="B456" s="58"/>
      <c r="C456" s="58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D456" s="58"/>
      <c r="AE456" s="58"/>
    </row>
    <row r="457">
      <c r="A457" s="58"/>
      <c r="B457" s="58"/>
      <c r="C457" s="58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D457" s="58"/>
      <c r="AE457" s="58"/>
    </row>
    <row r="458">
      <c r="A458" s="58"/>
      <c r="B458" s="58"/>
      <c r="C458" s="58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D458" s="58"/>
      <c r="AE458" s="58"/>
    </row>
    <row r="459">
      <c r="A459" s="58"/>
      <c r="B459" s="58"/>
      <c r="C459" s="58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D459" s="58"/>
      <c r="AE459" s="58"/>
    </row>
    <row r="460">
      <c r="A460" s="58"/>
      <c r="B460" s="58"/>
      <c r="C460" s="58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D460" s="58"/>
      <c r="AE460" s="58"/>
    </row>
    <row r="461">
      <c r="A461" s="58"/>
      <c r="B461" s="58"/>
      <c r="C461" s="58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D461" s="58"/>
      <c r="AE461" s="58"/>
    </row>
    <row r="462">
      <c r="A462" s="58"/>
      <c r="B462" s="58"/>
      <c r="C462" s="58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D462" s="58"/>
      <c r="AE462" s="58"/>
    </row>
    <row r="463">
      <c r="A463" s="58"/>
      <c r="B463" s="58"/>
      <c r="C463" s="58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D463" s="58"/>
      <c r="AE463" s="58"/>
    </row>
    <row r="464">
      <c r="A464" s="58"/>
      <c r="B464" s="58"/>
      <c r="C464" s="58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D464" s="58"/>
      <c r="AE464" s="58"/>
    </row>
    <row r="465">
      <c r="A465" s="58"/>
      <c r="B465" s="58"/>
      <c r="C465" s="58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D465" s="58"/>
      <c r="AE465" s="58"/>
    </row>
    <row r="466">
      <c r="A466" s="58"/>
      <c r="B466" s="58"/>
      <c r="C466" s="58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D466" s="58"/>
      <c r="AE466" s="58"/>
    </row>
    <row r="467">
      <c r="A467" s="58"/>
      <c r="B467" s="58"/>
      <c r="C467" s="58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D467" s="58"/>
      <c r="AE467" s="58"/>
    </row>
    <row r="468">
      <c r="A468" s="58"/>
      <c r="B468" s="58"/>
      <c r="C468" s="58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D468" s="58"/>
      <c r="AE468" s="58"/>
    </row>
    <row r="469">
      <c r="A469" s="58"/>
      <c r="B469" s="58"/>
      <c r="C469" s="58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D469" s="58"/>
      <c r="AE469" s="58"/>
    </row>
    <row r="470">
      <c r="A470" s="58"/>
      <c r="B470" s="58"/>
      <c r="C470" s="58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D470" s="58"/>
      <c r="AE470" s="58"/>
    </row>
    <row r="471">
      <c r="A471" s="58"/>
      <c r="B471" s="58"/>
      <c r="C471" s="58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D471" s="58"/>
      <c r="AE471" s="58"/>
    </row>
    <row r="472">
      <c r="A472" s="58"/>
      <c r="B472" s="58"/>
      <c r="C472" s="58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D472" s="58"/>
      <c r="AE472" s="58"/>
    </row>
    <row r="473">
      <c r="A473" s="58"/>
      <c r="B473" s="58"/>
      <c r="C473" s="58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D473" s="58"/>
      <c r="AE473" s="58"/>
    </row>
    <row r="474">
      <c r="A474" s="58"/>
      <c r="B474" s="58"/>
      <c r="C474" s="58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D474" s="58"/>
      <c r="AE474" s="58"/>
    </row>
    <row r="475">
      <c r="A475" s="58"/>
      <c r="B475" s="58"/>
      <c r="C475" s="58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D475" s="58"/>
      <c r="AE475" s="58"/>
    </row>
    <row r="476">
      <c r="A476" s="58"/>
      <c r="B476" s="58"/>
      <c r="C476" s="58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D476" s="58"/>
      <c r="AE476" s="58"/>
    </row>
    <row r="477">
      <c r="A477" s="58"/>
      <c r="B477" s="58"/>
      <c r="C477" s="58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D477" s="58"/>
      <c r="AE477" s="58"/>
    </row>
    <row r="478">
      <c r="A478" s="58"/>
      <c r="B478" s="58"/>
      <c r="C478" s="58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D478" s="58"/>
      <c r="AE478" s="58"/>
    </row>
    <row r="479">
      <c r="A479" s="58"/>
      <c r="B479" s="58"/>
      <c r="C479" s="58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D479" s="58"/>
      <c r="AE479" s="58"/>
    </row>
    <row r="480">
      <c r="A480" s="58"/>
      <c r="B480" s="58"/>
      <c r="C480" s="58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D480" s="58"/>
      <c r="AE480" s="58"/>
    </row>
    <row r="481">
      <c r="A481" s="58"/>
      <c r="B481" s="58"/>
      <c r="C481" s="58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D481" s="58"/>
      <c r="AE481" s="58"/>
    </row>
    <row r="482">
      <c r="A482" s="58"/>
      <c r="B482" s="58"/>
      <c r="C482" s="58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D482" s="58"/>
      <c r="AE482" s="58"/>
    </row>
    <row r="483">
      <c r="A483" s="58"/>
      <c r="B483" s="58"/>
      <c r="C483" s="58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D483" s="58"/>
      <c r="AE483" s="58"/>
    </row>
    <row r="484">
      <c r="A484" s="58"/>
      <c r="B484" s="58"/>
      <c r="C484" s="58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D484" s="58"/>
      <c r="AE484" s="58"/>
    </row>
    <row r="485">
      <c r="A485" s="58"/>
      <c r="B485" s="58"/>
      <c r="C485" s="58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D485" s="58"/>
      <c r="AE485" s="58"/>
    </row>
    <row r="486">
      <c r="A486" s="58"/>
      <c r="B486" s="58"/>
      <c r="C486" s="58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D486" s="58"/>
      <c r="AE486" s="58"/>
    </row>
    <row r="487">
      <c r="A487" s="58"/>
      <c r="B487" s="58"/>
      <c r="C487" s="58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D487" s="58"/>
      <c r="AE487" s="58"/>
    </row>
    <row r="488">
      <c r="A488" s="58"/>
      <c r="B488" s="58"/>
      <c r="C488" s="58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D488" s="58"/>
      <c r="AE488" s="58"/>
    </row>
    <row r="489">
      <c r="A489" s="58"/>
      <c r="B489" s="58"/>
      <c r="C489" s="58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D489" s="58"/>
      <c r="AE489" s="58"/>
    </row>
    <row r="490">
      <c r="A490" s="58"/>
      <c r="B490" s="58"/>
      <c r="C490" s="58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D490" s="58"/>
      <c r="AE490" s="58"/>
    </row>
    <row r="491">
      <c r="A491" s="58"/>
      <c r="B491" s="58"/>
      <c r="C491" s="58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D491" s="58"/>
      <c r="AE491" s="58"/>
    </row>
    <row r="492">
      <c r="A492" s="58"/>
      <c r="B492" s="58"/>
      <c r="C492" s="58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D492" s="58"/>
      <c r="AE492" s="58"/>
    </row>
    <row r="493">
      <c r="A493" s="58"/>
      <c r="B493" s="58"/>
      <c r="C493" s="58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D493" s="58"/>
      <c r="AE493" s="58"/>
    </row>
    <row r="494">
      <c r="A494" s="58"/>
      <c r="B494" s="58"/>
      <c r="C494" s="58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D494" s="58"/>
      <c r="AE494" s="58"/>
    </row>
    <row r="495">
      <c r="A495" s="58"/>
      <c r="B495" s="58"/>
      <c r="C495" s="58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D495" s="58"/>
      <c r="AE495" s="58"/>
    </row>
    <row r="496">
      <c r="A496" s="58"/>
      <c r="B496" s="58"/>
      <c r="C496" s="58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D496" s="58"/>
      <c r="AE496" s="58"/>
    </row>
    <row r="497">
      <c r="A497" s="58"/>
      <c r="B497" s="58"/>
      <c r="C497" s="58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D497" s="58"/>
      <c r="AE497" s="58"/>
    </row>
    <row r="498">
      <c r="A498" s="58"/>
      <c r="B498" s="58"/>
      <c r="C498" s="58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D498" s="58"/>
      <c r="AE498" s="58"/>
    </row>
    <row r="499">
      <c r="A499" s="58"/>
      <c r="B499" s="58"/>
      <c r="C499" s="58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D499" s="58"/>
      <c r="AE499" s="58"/>
    </row>
    <row r="500">
      <c r="A500" s="58"/>
      <c r="B500" s="58"/>
      <c r="C500" s="58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D500" s="58"/>
      <c r="AE500" s="58"/>
    </row>
    <row r="501">
      <c r="A501" s="58"/>
      <c r="B501" s="58"/>
      <c r="C501" s="58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D501" s="58"/>
      <c r="AE501" s="58"/>
    </row>
    <row r="502">
      <c r="A502" s="58"/>
      <c r="B502" s="58"/>
      <c r="C502" s="58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D502" s="58"/>
      <c r="AE502" s="58"/>
    </row>
    <row r="503">
      <c r="A503" s="58"/>
      <c r="B503" s="58"/>
      <c r="C503" s="58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D503" s="58"/>
      <c r="AE503" s="58"/>
    </row>
    <row r="504">
      <c r="A504" s="58"/>
      <c r="B504" s="58"/>
      <c r="C504" s="58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D504" s="58"/>
      <c r="AE504" s="58"/>
    </row>
    <row r="505">
      <c r="A505" s="58"/>
      <c r="B505" s="58"/>
      <c r="C505" s="58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D505" s="58"/>
      <c r="AE505" s="58"/>
    </row>
    <row r="506">
      <c r="A506" s="58"/>
      <c r="B506" s="58"/>
      <c r="C506" s="58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D506" s="58"/>
      <c r="AE506" s="58"/>
    </row>
    <row r="507">
      <c r="A507" s="58"/>
      <c r="B507" s="58"/>
      <c r="C507" s="58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D507" s="58"/>
      <c r="AE507" s="58"/>
    </row>
    <row r="508">
      <c r="A508" s="58"/>
      <c r="B508" s="58"/>
      <c r="C508" s="58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D508" s="58"/>
      <c r="AE508" s="58"/>
    </row>
    <row r="509">
      <c r="A509" s="58"/>
      <c r="B509" s="58"/>
      <c r="C509" s="58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D509" s="58"/>
      <c r="AE509" s="58"/>
    </row>
    <row r="510">
      <c r="A510" s="58"/>
      <c r="B510" s="58"/>
      <c r="C510" s="58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D510" s="58"/>
      <c r="AE510" s="58"/>
    </row>
    <row r="511">
      <c r="A511" s="58"/>
      <c r="B511" s="58"/>
      <c r="C511" s="58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D511" s="58"/>
      <c r="AE511" s="58"/>
    </row>
    <row r="512">
      <c r="A512" s="58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D512" s="58"/>
      <c r="AE512" s="58"/>
    </row>
    <row r="513">
      <c r="A513" s="58"/>
      <c r="B513" s="58"/>
      <c r="C513" s="58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D513" s="58"/>
      <c r="AE513" s="58"/>
    </row>
    <row r="514">
      <c r="A514" s="58"/>
      <c r="B514" s="58"/>
      <c r="C514" s="58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D514" s="58"/>
      <c r="AE514" s="58"/>
    </row>
    <row r="515">
      <c r="A515" s="58"/>
      <c r="B515" s="58"/>
      <c r="C515" s="58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D515" s="58"/>
      <c r="AE515" s="58"/>
    </row>
    <row r="516">
      <c r="A516" s="58"/>
      <c r="B516" s="58"/>
      <c r="C516" s="58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D516" s="58"/>
      <c r="AE516" s="58"/>
    </row>
    <row r="517">
      <c r="A517" s="58"/>
      <c r="B517" s="58"/>
      <c r="C517" s="58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D517" s="58"/>
      <c r="AE517" s="58"/>
    </row>
    <row r="518">
      <c r="A518" s="58"/>
      <c r="B518" s="58"/>
      <c r="C518" s="58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D518" s="58"/>
      <c r="AE518" s="58"/>
    </row>
    <row r="519">
      <c r="A519" s="58"/>
      <c r="B519" s="58"/>
      <c r="C519" s="58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D519" s="58"/>
      <c r="AE519" s="58"/>
    </row>
    <row r="520">
      <c r="A520" s="58"/>
      <c r="B520" s="58"/>
      <c r="C520" s="58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D520" s="58"/>
      <c r="AE520" s="58"/>
    </row>
    <row r="521">
      <c r="A521" s="58"/>
      <c r="B521" s="58"/>
      <c r="C521" s="58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D521" s="58"/>
      <c r="AE521" s="58"/>
    </row>
    <row r="522">
      <c r="A522" s="58"/>
      <c r="B522" s="58"/>
      <c r="C522" s="58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D522" s="58"/>
      <c r="AE522" s="58"/>
    </row>
    <row r="523">
      <c r="A523" s="58"/>
      <c r="B523" s="58"/>
      <c r="C523" s="58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D523" s="58"/>
      <c r="AE523" s="58"/>
    </row>
    <row r="524">
      <c r="A524" s="58"/>
      <c r="B524" s="58"/>
      <c r="C524" s="58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D524" s="58"/>
      <c r="AE524" s="58"/>
    </row>
    <row r="525">
      <c r="A525" s="58"/>
      <c r="B525" s="58"/>
      <c r="C525" s="58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D525" s="58"/>
      <c r="AE525" s="58"/>
    </row>
    <row r="526">
      <c r="A526" s="58"/>
      <c r="B526" s="58"/>
      <c r="C526" s="58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D526" s="58"/>
      <c r="AE526" s="58"/>
    </row>
    <row r="527">
      <c r="A527" s="58"/>
      <c r="B527" s="58"/>
      <c r="C527" s="58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D527" s="58"/>
      <c r="AE527" s="58"/>
    </row>
    <row r="528">
      <c r="A528" s="58"/>
      <c r="B528" s="58"/>
      <c r="C528" s="58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D528" s="58"/>
      <c r="AE528" s="58"/>
    </row>
    <row r="529">
      <c r="A529" s="58"/>
      <c r="B529" s="58"/>
      <c r="C529" s="58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D529" s="58"/>
      <c r="AE529" s="58"/>
    </row>
    <row r="530">
      <c r="A530" s="58"/>
      <c r="B530" s="58"/>
      <c r="C530" s="58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D530" s="58"/>
      <c r="AE530" s="58"/>
    </row>
    <row r="531">
      <c r="A531" s="58"/>
      <c r="B531" s="58"/>
      <c r="C531" s="58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D531" s="58"/>
      <c r="AE531" s="58"/>
    </row>
    <row r="532">
      <c r="A532" s="58"/>
      <c r="B532" s="58"/>
      <c r="C532" s="58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D532" s="58"/>
      <c r="AE532" s="58"/>
    </row>
    <row r="533">
      <c r="A533" s="58"/>
      <c r="B533" s="58"/>
      <c r="C533" s="58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D533" s="58"/>
      <c r="AE533" s="58"/>
    </row>
    <row r="534">
      <c r="A534" s="58"/>
      <c r="B534" s="58"/>
      <c r="C534" s="58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D534" s="58"/>
      <c r="AE534" s="58"/>
    </row>
    <row r="535">
      <c r="A535" s="58"/>
      <c r="B535" s="58"/>
      <c r="C535" s="58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D535" s="58"/>
      <c r="AE535" s="58"/>
    </row>
    <row r="536">
      <c r="A536" s="58"/>
      <c r="B536" s="58"/>
      <c r="C536" s="58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D536" s="58"/>
      <c r="AE536" s="58"/>
    </row>
    <row r="537">
      <c r="A537" s="58"/>
      <c r="B537" s="58"/>
      <c r="C537" s="58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D537" s="58"/>
      <c r="AE537" s="58"/>
    </row>
    <row r="538">
      <c r="A538" s="58"/>
      <c r="B538" s="58"/>
      <c r="C538" s="58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D538" s="58"/>
      <c r="AE538" s="58"/>
    </row>
    <row r="539">
      <c r="A539" s="58"/>
      <c r="B539" s="58"/>
      <c r="C539" s="58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D539" s="58"/>
      <c r="AE539" s="58"/>
    </row>
    <row r="540">
      <c r="A540" s="58"/>
      <c r="B540" s="58"/>
      <c r="C540" s="58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D540" s="58"/>
      <c r="AE540" s="58"/>
    </row>
    <row r="541">
      <c r="A541" s="58"/>
      <c r="B541" s="58"/>
      <c r="C541" s="58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D541" s="58"/>
      <c r="AE541" s="58"/>
    </row>
    <row r="542">
      <c r="A542" s="58"/>
      <c r="B542" s="58"/>
      <c r="C542" s="58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D542" s="58"/>
      <c r="AE542" s="58"/>
    </row>
    <row r="543">
      <c r="A543" s="58"/>
      <c r="B543" s="58"/>
      <c r="C543" s="58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D543" s="58"/>
      <c r="AE543" s="58"/>
    </row>
    <row r="544">
      <c r="A544" s="58"/>
      <c r="B544" s="58"/>
      <c r="C544" s="58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D544" s="58"/>
      <c r="AE544" s="58"/>
    </row>
    <row r="545">
      <c r="A545" s="58"/>
      <c r="B545" s="58"/>
      <c r="C545" s="58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D545" s="58"/>
      <c r="AE545" s="58"/>
    </row>
    <row r="546">
      <c r="A546" s="58"/>
      <c r="B546" s="58"/>
      <c r="C546" s="58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D546" s="58"/>
      <c r="AE546" s="58"/>
    </row>
    <row r="547">
      <c r="A547" s="58"/>
      <c r="B547" s="58"/>
      <c r="C547" s="58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D547" s="58"/>
      <c r="AE547" s="58"/>
    </row>
    <row r="548">
      <c r="A548" s="58"/>
      <c r="B548" s="58"/>
      <c r="C548" s="58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D548" s="58"/>
      <c r="AE548" s="58"/>
    </row>
    <row r="549">
      <c r="A549" s="58"/>
      <c r="B549" s="58"/>
      <c r="C549" s="58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D549" s="58"/>
      <c r="AE549" s="58"/>
    </row>
    <row r="550">
      <c r="A550" s="58"/>
      <c r="B550" s="58"/>
      <c r="C550" s="58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D550" s="58"/>
      <c r="AE550" s="58"/>
    </row>
    <row r="551">
      <c r="A551" s="58"/>
      <c r="B551" s="58"/>
      <c r="C551" s="58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D551" s="58"/>
      <c r="AE551" s="58"/>
    </row>
    <row r="552">
      <c r="A552" s="58"/>
      <c r="B552" s="58"/>
      <c r="C552" s="58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D552" s="58"/>
      <c r="AE552" s="58"/>
    </row>
    <row r="553">
      <c r="A553" s="58"/>
      <c r="B553" s="58"/>
      <c r="C553" s="58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D553" s="58"/>
      <c r="AE553" s="58"/>
    </row>
    <row r="554">
      <c r="A554" s="58"/>
      <c r="B554" s="58"/>
      <c r="C554" s="58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D554" s="58"/>
      <c r="AE554" s="58"/>
    </row>
    <row r="555">
      <c r="A555" s="58"/>
      <c r="B555" s="58"/>
      <c r="C555" s="58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D555" s="58"/>
      <c r="AE555" s="58"/>
    </row>
    <row r="556">
      <c r="A556" s="58"/>
      <c r="B556" s="58"/>
      <c r="C556" s="58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D556" s="58"/>
      <c r="AE556" s="58"/>
    </row>
    <row r="557">
      <c r="A557" s="58"/>
      <c r="B557" s="58"/>
      <c r="C557" s="58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D557" s="58"/>
      <c r="AE557" s="58"/>
    </row>
    <row r="558">
      <c r="A558" s="58"/>
      <c r="B558" s="58"/>
      <c r="C558" s="58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D558" s="58"/>
      <c r="AE558" s="58"/>
    </row>
    <row r="559">
      <c r="A559" s="58"/>
      <c r="B559" s="58"/>
      <c r="C559" s="58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D559" s="58"/>
      <c r="AE559" s="58"/>
    </row>
    <row r="560">
      <c r="A560" s="58"/>
      <c r="B560" s="58"/>
      <c r="C560" s="58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D560" s="58"/>
      <c r="AE560" s="58"/>
    </row>
    <row r="561">
      <c r="A561" s="58"/>
      <c r="B561" s="58"/>
      <c r="C561" s="58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D561" s="58"/>
      <c r="AE561" s="58"/>
    </row>
    <row r="562">
      <c r="A562" s="58"/>
      <c r="B562" s="58"/>
      <c r="C562" s="58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D562" s="58"/>
      <c r="AE562" s="58"/>
    </row>
    <row r="563">
      <c r="A563" s="58"/>
      <c r="B563" s="58"/>
      <c r="C563" s="58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D563" s="58"/>
      <c r="AE563" s="58"/>
    </row>
    <row r="564">
      <c r="A564" s="58"/>
      <c r="B564" s="58"/>
      <c r="C564" s="58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D564" s="58"/>
      <c r="AE564" s="58"/>
    </row>
    <row r="565">
      <c r="A565" s="58"/>
      <c r="B565" s="58"/>
      <c r="C565" s="58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D565" s="58"/>
      <c r="AE565" s="58"/>
    </row>
    <row r="566">
      <c r="A566" s="58"/>
      <c r="B566" s="58"/>
      <c r="C566" s="58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D566" s="58"/>
      <c r="AE566" s="58"/>
    </row>
    <row r="567">
      <c r="A567" s="58"/>
      <c r="B567" s="58"/>
      <c r="C567" s="58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D567" s="58"/>
      <c r="AE567" s="58"/>
    </row>
    <row r="568">
      <c r="A568" s="58"/>
      <c r="B568" s="58"/>
      <c r="C568" s="58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D568" s="58"/>
      <c r="AE568" s="58"/>
    </row>
    <row r="569">
      <c r="A569" s="58"/>
      <c r="B569" s="58"/>
      <c r="C569" s="58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D569" s="58"/>
      <c r="AE569" s="58"/>
    </row>
    <row r="570">
      <c r="A570" s="58"/>
      <c r="B570" s="58"/>
      <c r="C570" s="58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D570" s="58"/>
      <c r="AE570" s="58"/>
    </row>
    <row r="571">
      <c r="A571" s="58"/>
      <c r="B571" s="58"/>
      <c r="C571" s="58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D571" s="58"/>
      <c r="AE571" s="58"/>
    </row>
    <row r="572">
      <c r="A572" s="58"/>
      <c r="B572" s="58"/>
      <c r="C572" s="58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D572" s="58"/>
      <c r="AE572" s="58"/>
    </row>
    <row r="573">
      <c r="A573" s="58"/>
      <c r="B573" s="58"/>
      <c r="C573" s="58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D573" s="58"/>
      <c r="AE573" s="58"/>
    </row>
    <row r="574">
      <c r="A574" s="58"/>
      <c r="B574" s="58"/>
      <c r="C574" s="58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D574" s="58"/>
      <c r="AE574" s="58"/>
    </row>
    <row r="575">
      <c r="A575" s="58"/>
      <c r="B575" s="58"/>
      <c r="C575" s="58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D575" s="58"/>
      <c r="AE575" s="58"/>
    </row>
    <row r="576">
      <c r="A576" s="58"/>
      <c r="B576" s="58"/>
      <c r="C576" s="58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D576" s="58"/>
      <c r="AE576" s="58"/>
    </row>
    <row r="577">
      <c r="A577" s="58"/>
      <c r="B577" s="58"/>
      <c r="C577" s="58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D577" s="58"/>
      <c r="AE577" s="58"/>
    </row>
    <row r="578">
      <c r="A578" s="58"/>
      <c r="B578" s="58"/>
      <c r="C578" s="58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D578" s="58"/>
      <c r="AE578" s="58"/>
    </row>
    <row r="579">
      <c r="A579" s="58"/>
      <c r="B579" s="58"/>
      <c r="C579" s="58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D579" s="58"/>
      <c r="AE579" s="58"/>
    </row>
    <row r="580">
      <c r="A580" s="58"/>
      <c r="B580" s="58"/>
      <c r="C580" s="58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D580" s="58"/>
      <c r="AE580" s="58"/>
    </row>
    <row r="581">
      <c r="A581" s="58"/>
      <c r="B581" s="58"/>
      <c r="C581" s="58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D581" s="58"/>
      <c r="AE581" s="58"/>
    </row>
    <row r="582">
      <c r="A582" s="58"/>
      <c r="B582" s="58"/>
      <c r="C582" s="58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D582" s="58"/>
      <c r="AE582" s="58"/>
    </row>
    <row r="583">
      <c r="A583" s="58"/>
      <c r="B583" s="58"/>
      <c r="C583" s="58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D583" s="58"/>
      <c r="AE583" s="58"/>
    </row>
    <row r="584">
      <c r="A584" s="58"/>
      <c r="B584" s="58"/>
      <c r="C584" s="58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D584" s="58"/>
      <c r="AE584" s="58"/>
    </row>
    <row r="585">
      <c r="A585" s="58"/>
      <c r="B585" s="58"/>
      <c r="C585" s="58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D585" s="58"/>
      <c r="AE585" s="58"/>
    </row>
    <row r="586">
      <c r="A586" s="58"/>
      <c r="B586" s="58"/>
      <c r="C586" s="58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D586" s="58"/>
      <c r="AE586" s="58"/>
    </row>
    <row r="587">
      <c r="A587" s="58"/>
      <c r="B587" s="58"/>
      <c r="C587" s="58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D587" s="58"/>
      <c r="AE587" s="58"/>
    </row>
    <row r="588">
      <c r="A588" s="58"/>
      <c r="B588" s="58"/>
      <c r="C588" s="58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D588" s="58"/>
      <c r="AE588" s="58"/>
    </row>
    <row r="589">
      <c r="A589" s="58"/>
      <c r="B589" s="58"/>
      <c r="C589" s="58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D589" s="58"/>
      <c r="AE589" s="58"/>
    </row>
    <row r="590">
      <c r="A590" s="58"/>
      <c r="B590" s="58"/>
      <c r="C590" s="58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D590" s="58"/>
      <c r="AE590" s="58"/>
    </row>
    <row r="591">
      <c r="A591" s="58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D591" s="58"/>
      <c r="AE591" s="58"/>
    </row>
    <row r="592">
      <c r="A592" s="58"/>
      <c r="B592" s="58"/>
      <c r="C592" s="58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D592" s="58"/>
      <c r="AE592" s="58"/>
    </row>
    <row r="593">
      <c r="A593" s="58"/>
      <c r="B593" s="58"/>
      <c r="C593" s="58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D593" s="58"/>
      <c r="AE593" s="58"/>
    </row>
    <row r="594">
      <c r="A594" s="58"/>
      <c r="B594" s="58"/>
      <c r="C594" s="58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D594" s="58"/>
      <c r="AE594" s="58"/>
    </row>
    <row r="595">
      <c r="A595" s="58"/>
      <c r="B595" s="58"/>
      <c r="C595" s="58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D595" s="58"/>
      <c r="AE595" s="58"/>
    </row>
    <row r="596">
      <c r="A596" s="58"/>
      <c r="B596" s="58"/>
      <c r="C596" s="58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D596" s="58"/>
      <c r="AE596" s="58"/>
    </row>
    <row r="597">
      <c r="A597" s="58"/>
      <c r="B597" s="58"/>
      <c r="C597" s="58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D597" s="58"/>
      <c r="AE597" s="58"/>
    </row>
    <row r="598">
      <c r="A598" s="58"/>
      <c r="B598" s="58"/>
      <c r="C598" s="58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D598" s="58"/>
      <c r="AE598" s="58"/>
    </row>
    <row r="599">
      <c r="A599" s="58"/>
      <c r="B599" s="58"/>
      <c r="C599" s="58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D599" s="58"/>
      <c r="AE599" s="58"/>
    </row>
    <row r="600">
      <c r="A600" s="58"/>
      <c r="B600" s="58"/>
      <c r="C600" s="58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D600" s="58"/>
      <c r="AE600" s="58"/>
    </row>
    <row r="601">
      <c r="A601" s="58"/>
      <c r="B601" s="58"/>
      <c r="C601" s="58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D601" s="58"/>
      <c r="AE601" s="58"/>
    </row>
    <row r="602">
      <c r="A602" s="58"/>
      <c r="B602" s="58"/>
      <c r="C602" s="58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D602" s="58"/>
      <c r="AE602" s="58"/>
    </row>
    <row r="603">
      <c r="A603" s="58"/>
      <c r="B603" s="58"/>
      <c r="C603" s="58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D603" s="58"/>
      <c r="AE603" s="58"/>
    </row>
    <row r="604">
      <c r="A604" s="58"/>
      <c r="B604" s="58"/>
      <c r="C604" s="58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D604" s="58"/>
      <c r="AE604" s="58"/>
    </row>
    <row r="605">
      <c r="A605" s="58"/>
      <c r="B605" s="58"/>
      <c r="C605" s="58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D605" s="58"/>
      <c r="AE605" s="58"/>
    </row>
    <row r="606">
      <c r="A606" s="58"/>
      <c r="B606" s="58"/>
      <c r="C606" s="58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D606" s="58"/>
      <c r="AE606" s="58"/>
    </row>
    <row r="607">
      <c r="A607" s="58"/>
      <c r="B607" s="58"/>
      <c r="C607" s="58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D607" s="58"/>
      <c r="AE607" s="58"/>
    </row>
    <row r="608">
      <c r="A608" s="58"/>
      <c r="B608" s="58"/>
      <c r="C608" s="58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D608" s="58"/>
      <c r="AE608" s="58"/>
    </row>
    <row r="609">
      <c r="A609" s="58"/>
      <c r="B609" s="58"/>
      <c r="C609" s="58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D609" s="58"/>
      <c r="AE609" s="58"/>
    </row>
    <row r="610">
      <c r="A610" s="58"/>
      <c r="B610" s="58"/>
      <c r="C610" s="58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D610" s="58"/>
      <c r="AE610" s="58"/>
    </row>
    <row r="611">
      <c r="A611" s="58"/>
      <c r="B611" s="58"/>
      <c r="C611" s="58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D611" s="58"/>
      <c r="AE611" s="58"/>
    </row>
    <row r="612">
      <c r="A612" s="58"/>
      <c r="B612" s="58"/>
      <c r="C612" s="58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D612" s="58"/>
      <c r="AE612" s="58"/>
    </row>
    <row r="613">
      <c r="A613" s="58"/>
      <c r="B613" s="58"/>
      <c r="C613" s="58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D613" s="58"/>
      <c r="AE613" s="58"/>
    </row>
    <row r="614">
      <c r="A614" s="58"/>
      <c r="B614" s="58"/>
      <c r="C614" s="58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D614" s="58"/>
      <c r="AE614" s="58"/>
    </row>
    <row r="615">
      <c r="A615" s="58"/>
      <c r="B615" s="58"/>
      <c r="C615" s="58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D615" s="58"/>
      <c r="AE615" s="58"/>
    </row>
    <row r="616">
      <c r="A616" s="58"/>
      <c r="B616" s="58"/>
      <c r="C616" s="58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D616" s="58"/>
      <c r="AE616" s="58"/>
    </row>
    <row r="617">
      <c r="A617" s="58"/>
      <c r="B617" s="58"/>
      <c r="C617" s="58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D617" s="58"/>
      <c r="AE617" s="58"/>
    </row>
    <row r="618">
      <c r="A618" s="58"/>
      <c r="B618" s="58"/>
      <c r="C618" s="58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D618" s="58"/>
      <c r="AE618" s="58"/>
    </row>
    <row r="619">
      <c r="A619" s="58"/>
      <c r="B619" s="58"/>
      <c r="C619" s="58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D619" s="58"/>
      <c r="AE619" s="58"/>
    </row>
    <row r="620">
      <c r="A620" s="58"/>
      <c r="B620" s="58"/>
      <c r="C620" s="58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D620" s="58"/>
      <c r="AE620" s="58"/>
    </row>
    <row r="621">
      <c r="A621" s="58"/>
      <c r="B621" s="58"/>
      <c r="C621" s="58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D621" s="58"/>
      <c r="AE621" s="58"/>
    </row>
    <row r="622">
      <c r="A622" s="58"/>
      <c r="B622" s="58"/>
      <c r="C622" s="58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D622" s="58"/>
      <c r="AE622" s="58"/>
    </row>
    <row r="623">
      <c r="A623" s="58"/>
      <c r="B623" s="58"/>
      <c r="C623" s="58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D623" s="58"/>
      <c r="AE623" s="58"/>
    </row>
    <row r="624">
      <c r="A624" s="58"/>
      <c r="B624" s="58"/>
      <c r="C624" s="58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D624" s="58"/>
      <c r="AE624" s="58"/>
    </row>
    <row r="625">
      <c r="A625" s="58"/>
      <c r="B625" s="58"/>
      <c r="C625" s="58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D625" s="58"/>
      <c r="AE625" s="58"/>
    </row>
    <row r="626">
      <c r="A626" s="58"/>
      <c r="B626" s="58"/>
      <c r="C626" s="58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D626" s="58"/>
      <c r="AE626" s="58"/>
    </row>
    <row r="627">
      <c r="A627" s="58"/>
      <c r="B627" s="58"/>
      <c r="C627" s="58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D627" s="58"/>
      <c r="AE627" s="58"/>
    </row>
    <row r="628">
      <c r="A628" s="58"/>
      <c r="B628" s="58"/>
      <c r="C628" s="58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D628" s="58"/>
      <c r="AE628" s="58"/>
    </row>
    <row r="629">
      <c r="A629" s="58"/>
      <c r="B629" s="58"/>
      <c r="C629" s="58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D629" s="58"/>
      <c r="AE629" s="58"/>
    </row>
    <row r="630">
      <c r="A630" s="58"/>
      <c r="B630" s="58"/>
      <c r="C630" s="58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D630" s="58"/>
      <c r="AE630" s="58"/>
    </row>
    <row r="631">
      <c r="A631" s="58"/>
      <c r="B631" s="58"/>
      <c r="C631" s="58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D631" s="58"/>
      <c r="AE631" s="58"/>
    </row>
    <row r="632">
      <c r="A632" s="58"/>
      <c r="B632" s="58"/>
      <c r="C632" s="58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D632" s="58"/>
      <c r="AE632" s="58"/>
    </row>
    <row r="633">
      <c r="A633" s="58"/>
      <c r="B633" s="58"/>
      <c r="C633" s="58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D633" s="58"/>
      <c r="AE633" s="58"/>
    </row>
    <row r="634">
      <c r="A634" s="58"/>
      <c r="B634" s="58"/>
      <c r="C634" s="58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D634" s="58"/>
      <c r="AE634" s="58"/>
    </row>
    <row r="635">
      <c r="A635" s="58"/>
      <c r="B635" s="58"/>
      <c r="C635" s="58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D635" s="58"/>
      <c r="AE635" s="58"/>
    </row>
    <row r="636">
      <c r="A636" s="58"/>
      <c r="B636" s="58"/>
      <c r="C636" s="58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D636" s="58"/>
      <c r="AE636" s="58"/>
    </row>
    <row r="637">
      <c r="A637" s="58"/>
      <c r="B637" s="58"/>
      <c r="C637" s="58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D637" s="58"/>
      <c r="AE637" s="58"/>
    </row>
    <row r="638">
      <c r="A638" s="58"/>
      <c r="B638" s="58"/>
      <c r="C638" s="58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D638" s="58"/>
      <c r="AE638" s="58"/>
    </row>
    <row r="639">
      <c r="A639" s="58"/>
      <c r="B639" s="58"/>
      <c r="C639" s="58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D639" s="58"/>
      <c r="AE639" s="58"/>
    </row>
    <row r="640">
      <c r="A640" s="58"/>
      <c r="B640" s="58"/>
      <c r="C640" s="58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D640" s="58"/>
      <c r="AE640" s="58"/>
    </row>
    <row r="641">
      <c r="A641" s="58"/>
      <c r="B641" s="58"/>
      <c r="C641" s="58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D641" s="58"/>
      <c r="AE641" s="58"/>
    </row>
    <row r="642">
      <c r="A642" s="58"/>
      <c r="B642" s="58"/>
      <c r="C642" s="58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D642" s="58"/>
      <c r="AE642" s="58"/>
    </row>
    <row r="643">
      <c r="A643" s="58"/>
      <c r="B643" s="58"/>
      <c r="C643" s="58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D643" s="58"/>
      <c r="AE643" s="58"/>
    </row>
    <row r="644">
      <c r="A644" s="58"/>
      <c r="B644" s="58"/>
      <c r="C644" s="58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D644" s="58"/>
      <c r="AE644" s="58"/>
    </row>
    <row r="645">
      <c r="A645" s="58"/>
      <c r="B645" s="58"/>
      <c r="C645" s="58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D645" s="58"/>
      <c r="AE645" s="58"/>
    </row>
    <row r="646">
      <c r="A646" s="58"/>
      <c r="B646" s="58"/>
      <c r="C646" s="58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D646" s="58"/>
      <c r="AE646" s="58"/>
    </row>
    <row r="647">
      <c r="A647" s="58"/>
      <c r="B647" s="58"/>
      <c r="C647" s="58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D647" s="58"/>
      <c r="AE647" s="58"/>
    </row>
    <row r="648">
      <c r="A648" s="58"/>
      <c r="B648" s="58"/>
      <c r="C648" s="58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D648" s="58"/>
      <c r="AE648" s="58"/>
    </row>
    <row r="649">
      <c r="A649" s="58"/>
      <c r="B649" s="58"/>
      <c r="C649" s="58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D649" s="58"/>
      <c r="AE649" s="58"/>
    </row>
    <row r="650">
      <c r="A650" s="58"/>
      <c r="B650" s="58"/>
      <c r="C650" s="58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D650" s="58"/>
      <c r="AE650" s="58"/>
    </row>
    <row r="651">
      <c r="A651" s="58"/>
      <c r="B651" s="58"/>
      <c r="C651" s="58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D651" s="58"/>
      <c r="AE651" s="58"/>
    </row>
    <row r="652">
      <c r="A652" s="58"/>
      <c r="B652" s="58"/>
      <c r="C652" s="58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D652" s="58"/>
      <c r="AE652" s="58"/>
    </row>
    <row r="653">
      <c r="A653" s="58"/>
      <c r="B653" s="58"/>
      <c r="C653" s="58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D653" s="58"/>
      <c r="AE653" s="58"/>
    </row>
    <row r="654">
      <c r="A654" s="58"/>
      <c r="B654" s="58"/>
      <c r="C654" s="58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D654" s="58"/>
      <c r="AE654" s="58"/>
    </row>
    <row r="655">
      <c r="A655" s="58"/>
      <c r="B655" s="58"/>
      <c r="C655" s="58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D655" s="58"/>
      <c r="AE655" s="58"/>
    </row>
    <row r="656">
      <c r="A656" s="58"/>
      <c r="B656" s="58"/>
      <c r="C656" s="58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D656" s="58"/>
      <c r="AE656" s="58"/>
    </row>
    <row r="657">
      <c r="A657" s="58"/>
      <c r="B657" s="58"/>
      <c r="C657" s="58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D657" s="58"/>
      <c r="AE657" s="58"/>
    </row>
    <row r="658">
      <c r="A658" s="58"/>
      <c r="B658" s="58"/>
      <c r="C658" s="58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D658" s="58"/>
      <c r="AE658" s="58"/>
    </row>
    <row r="659">
      <c r="A659" s="58"/>
      <c r="B659" s="58"/>
      <c r="C659" s="58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D659" s="58"/>
      <c r="AE659" s="58"/>
    </row>
    <row r="660">
      <c r="A660" s="58"/>
      <c r="B660" s="58"/>
      <c r="C660" s="58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D660" s="58"/>
      <c r="AE660" s="58"/>
    </row>
    <row r="661">
      <c r="A661" s="58"/>
      <c r="B661" s="58"/>
      <c r="C661" s="58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D661" s="58"/>
      <c r="AE661" s="58"/>
    </row>
    <row r="662">
      <c r="A662" s="58"/>
      <c r="B662" s="58"/>
      <c r="C662" s="58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D662" s="58"/>
      <c r="AE662" s="58"/>
    </row>
    <row r="663">
      <c r="A663" s="58"/>
      <c r="B663" s="58"/>
      <c r="C663" s="58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D663" s="58"/>
      <c r="AE663" s="58"/>
    </row>
    <row r="664">
      <c r="A664" s="58"/>
      <c r="B664" s="58"/>
      <c r="C664" s="58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D664" s="58"/>
      <c r="AE664" s="58"/>
    </row>
    <row r="665">
      <c r="A665" s="58"/>
      <c r="B665" s="58"/>
      <c r="C665" s="58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D665" s="58"/>
      <c r="AE665" s="58"/>
    </row>
    <row r="666">
      <c r="A666" s="58"/>
      <c r="B666" s="58"/>
      <c r="C666" s="58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D666" s="58"/>
      <c r="AE666" s="58"/>
    </row>
    <row r="667">
      <c r="A667" s="58"/>
      <c r="B667" s="58"/>
      <c r="C667" s="58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D667" s="58"/>
      <c r="AE667" s="58"/>
    </row>
    <row r="668">
      <c r="A668" s="58"/>
      <c r="B668" s="58"/>
      <c r="C668" s="58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D668" s="58"/>
      <c r="AE668" s="58"/>
    </row>
    <row r="669">
      <c r="A669" s="58"/>
      <c r="B669" s="58"/>
      <c r="C669" s="58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D669" s="58"/>
      <c r="AE669" s="58"/>
    </row>
    <row r="670">
      <c r="A670" s="58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D670" s="58"/>
      <c r="AE670" s="58"/>
    </row>
    <row r="671">
      <c r="A671" s="58"/>
      <c r="B671" s="58"/>
      <c r="C671" s="58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D671" s="58"/>
      <c r="AE671" s="58"/>
    </row>
    <row r="672">
      <c r="A672" s="58"/>
      <c r="B672" s="58"/>
      <c r="C672" s="58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D672" s="58"/>
      <c r="AE672" s="58"/>
    </row>
    <row r="673">
      <c r="A673" s="58"/>
      <c r="B673" s="58"/>
      <c r="C673" s="58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D673" s="58"/>
      <c r="AE673" s="58"/>
    </row>
    <row r="674">
      <c r="A674" s="58"/>
      <c r="B674" s="58"/>
      <c r="C674" s="58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D674" s="58"/>
      <c r="AE674" s="58"/>
    </row>
    <row r="675">
      <c r="A675" s="58"/>
      <c r="B675" s="58"/>
      <c r="C675" s="58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D675" s="58"/>
      <c r="AE675" s="58"/>
    </row>
    <row r="676">
      <c r="A676" s="58"/>
      <c r="B676" s="58"/>
      <c r="C676" s="58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D676" s="58"/>
      <c r="AE676" s="58"/>
    </row>
    <row r="677">
      <c r="A677" s="58"/>
      <c r="B677" s="58"/>
      <c r="C677" s="58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D677" s="58"/>
      <c r="AE677" s="58"/>
    </row>
    <row r="678">
      <c r="A678" s="58"/>
      <c r="B678" s="58"/>
      <c r="C678" s="58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D678" s="58"/>
      <c r="AE678" s="58"/>
    </row>
    <row r="679">
      <c r="A679" s="58"/>
      <c r="B679" s="58"/>
      <c r="C679" s="58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D679" s="58"/>
      <c r="AE679" s="58"/>
    </row>
    <row r="680">
      <c r="A680" s="58"/>
      <c r="B680" s="58"/>
      <c r="C680" s="58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D680" s="58"/>
      <c r="AE680" s="58"/>
    </row>
    <row r="681">
      <c r="A681" s="58"/>
      <c r="B681" s="58"/>
      <c r="C681" s="58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D681" s="58"/>
      <c r="AE681" s="58"/>
    </row>
    <row r="682">
      <c r="A682" s="58"/>
      <c r="B682" s="58"/>
      <c r="C682" s="58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D682" s="58"/>
      <c r="AE682" s="58"/>
    </row>
    <row r="683">
      <c r="A683" s="58"/>
      <c r="B683" s="58"/>
      <c r="C683" s="58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D683" s="58"/>
      <c r="AE683" s="58"/>
    </row>
    <row r="684">
      <c r="A684" s="58"/>
      <c r="B684" s="58"/>
      <c r="C684" s="58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D684" s="58"/>
      <c r="AE684" s="58"/>
    </row>
    <row r="685">
      <c r="A685" s="58"/>
      <c r="B685" s="58"/>
      <c r="C685" s="58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D685" s="58"/>
      <c r="AE685" s="58"/>
    </row>
    <row r="686">
      <c r="A686" s="58"/>
      <c r="B686" s="58"/>
      <c r="C686" s="58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D686" s="58"/>
      <c r="AE686" s="58"/>
    </row>
    <row r="687">
      <c r="A687" s="58"/>
      <c r="B687" s="58"/>
      <c r="C687" s="58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D687" s="58"/>
      <c r="AE687" s="58"/>
    </row>
    <row r="688">
      <c r="A688" s="58"/>
      <c r="B688" s="58"/>
      <c r="C688" s="58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D688" s="58"/>
      <c r="AE688" s="58"/>
    </row>
    <row r="689">
      <c r="A689" s="58"/>
      <c r="B689" s="58"/>
      <c r="C689" s="58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D689" s="58"/>
      <c r="AE689" s="58"/>
    </row>
    <row r="690">
      <c r="A690" s="58"/>
      <c r="B690" s="58"/>
      <c r="C690" s="58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D690" s="58"/>
      <c r="AE690" s="58"/>
    </row>
    <row r="691">
      <c r="A691" s="58"/>
      <c r="B691" s="58"/>
      <c r="C691" s="58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D691" s="58"/>
      <c r="AE691" s="58"/>
    </row>
    <row r="692">
      <c r="A692" s="58"/>
      <c r="B692" s="58"/>
      <c r="C692" s="58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D692" s="58"/>
      <c r="AE692" s="58"/>
    </row>
    <row r="693">
      <c r="A693" s="58"/>
      <c r="B693" s="58"/>
      <c r="C693" s="58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D693" s="58"/>
      <c r="AE693" s="58"/>
    </row>
    <row r="694">
      <c r="A694" s="58"/>
      <c r="B694" s="58"/>
      <c r="C694" s="58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D694" s="58"/>
      <c r="AE694" s="58"/>
    </row>
    <row r="695">
      <c r="A695" s="58"/>
      <c r="B695" s="58"/>
      <c r="C695" s="58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D695" s="58"/>
      <c r="AE695" s="58"/>
    </row>
    <row r="696">
      <c r="A696" s="58"/>
      <c r="B696" s="58"/>
      <c r="C696" s="58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D696" s="58"/>
      <c r="AE696" s="58"/>
    </row>
    <row r="697">
      <c r="A697" s="58"/>
      <c r="B697" s="58"/>
      <c r="C697" s="58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D697" s="58"/>
      <c r="AE697" s="58"/>
    </row>
    <row r="698">
      <c r="A698" s="58"/>
      <c r="B698" s="58"/>
      <c r="C698" s="58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D698" s="58"/>
      <c r="AE698" s="58"/>
    </row>
    <row r="699">
      <c r="A699" s="58"/>
      <c r="B699" s="58"/>
      <c r="C699" s="58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D699" s="58"/>
      <c r="AE699" s="58"/>
    </row>
    <row r="700">
      <c r="A700" s="58"/>
      <c r="B700" s="58"/>
      <c r="C700" s="58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D700" s="58"/>
      <c r="AE700" s="58"/>
    </row>
    <row r="701">
      <c r="A701" s="58"/>
      <c r="B701" s="58"/>
      <c r="C701" s="58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D701" s="58"/>
      <c r="AE701" s="58"/>
    </row>
    <row r="702">
      <c r="A702" s="58"/>
      <c r="B702" s="58"/>
      <c r="C702" s="58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D702" s="58"/>
      <c r="AE702" s="58"/>
    </row>
    <row r="703">
      <c r="A703" s="58"/>
      <c r="B703" s="58"/>
      <c r="C703" s="58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D703" s="58"/>
      <c r="AE703" s="58"/>
    </row>
    <row r="704">
      <c r="A704" s="58"/>
      <c r="B704" s="58"/>
      <c r="C704" s="58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D704" s="58"/>
      <c r="AE704" s="58"/>
    </row>
    <row r="705">
      <c r="A705" s="58"/>
      <c r="B705" s="58"/>
      <c r="C705" s="58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D705" s="58"/>
      <c r="AE705" s="58"/>
    </row>
    <row r="706">
      <c r="A706" s="58"/>
      <c r="B706" s="58"/>
      <c r="C706" s="58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D706" s="58"/>
      <c r="AE706" s="58"/>
    </row>
    <row r="707">
      <c r="A707" s="58"/>
      <c r="B707" s="58"/>
      <c r="C707" s="58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D707" s="58"/>
      <c r="AE707" s="58"/>
    </row>
    <row r="708">
      <c r="A708" s="58"/>
      <c r="B708" s="58"/>
      <c r="C708" s="58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D708" s="58"/>
      <c r="AE708" s="58"/>
    </row>
    <row r="709">
      <c r="A709" s="58"/>
      <c r="B709" s="58"/>
      <c r="C709" s="58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D709" s="58"/>
      <c r="AE709" s="58"/>
    </row>
    <row r="710">
      <c r="A710" s="58"/>
      <c r="B710" s="58"/>
      <c r="C710" s="58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D710" s="58"/>
      <c r="AE710" s="58"/>
    </row>
    <row r="711">
      <c r="A711" s="58"/>
      <c r="B711" s="58"/>
      <c r="C711" s="58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D711" s="58"/>
      <c r="AE711" s="58"/>
    </row>
    <row r="712">
      <c r="A712" s="58"/>
      <c r="B712" s="58"/>
      <c r="C712" s="58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D712" s="58"/>
      <c r="AE712" s="58"/>
    </row>
    <row r="713">
      <c r="A713" s="58"/>
      <c r="B713" s="58"/>
      <c r="C713" s="58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D713" s="58"/>
      <c r="AE713" s="58"/>
    </row>
    <row r="714">
      <c r="A714" s="58"/>
      <c r="B714" s="58"/>
      <c r="C714" s="58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D714" s="58"/>
      <c r="AE714" s="58"/>
    </row>
    <row r="715">
      <c r="A715" s="58"/>
      <c r="B715" s="58"/>
      <c r="C715" s="58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D715" s="58"/>
      <c r="AE715" s="58"/>
    </row>
    <row r="716">
      <c r="A716" s="58"/>
      <c r="B716" s="58"/>
      <c r="C716" s="58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D716" s="58"/>
      <c r="AE716" s="58"/>
    </row>
    <row r="717">
      <c r="A717" s="58"/>
      <c r="B717" s="58"/>
      <c r="C717" s="58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D717" s="58"/>
      <c r="AE717" s="58"/>
    </row>
    <row r="718">
      <c r="A718" s="58"/>
      <c r="B718" s="58"/>
      <c r="C718" s="58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D718" s="58"/>
      <c r="AE718" s="58"/>
    </row>
    <row r="719">
      <c r="A719" s="58"/>
      <c r="B719" s="58"/>
      <c r="C719" s="58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D719" s="58"/>
      <c r="AE719" s="58"/>
    </row>
    <row r="720">
      <c r="A720" s="58"/>
      <c r="B720" s="58"/>
      <c r="C720" s="58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D720" s="58"/>
      <c r="AE720" s="58"/>
    </row>
    <row r="721">
      <c r="A721" s="58"/>
      <c r="B721" s="58"/>
      <c r="C721" s="58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D721" s="58"/>
      <c r="AE721" s="58"/>
    </row>
    <row r="722">
      <c r="A722" s="58"/>
      <c r="B722" s="58"/>
      <c r="C722" s="58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D722" s="58"/>
      <c r="AE722" s="58"/>
    </row>
    <row r="723">
      <c r="A723" s="58"/>
      <c r="B723" s="58"/>
      <c r="C723" s="58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D723" s="58"/>
      <c r="AE723" s="58"/>
    </row>
    <row r="724">
      <c r="A724" s="58"/>
      <c r="B724" s="58"/>
      <c r="C724" s="58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D724" s="58"/>
      <c r="AE724" s="58"/>
    </row>
    <row r="725">
      <c r="A725" s="58"/>
      <c r="B725" s="58"/>
      <c r="C725" s="58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D725" s="58"/>
      <c r="AE725" s="58"/>
    </row>
    <row r="726">
      <c r="A726" s="58"/>
      <c r="B726" s="58"/>
      <c r="C726" s="58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D726" s="58"/>
      <c r="AE726" s="58"/>
    </row>
    <row r="727">
      <c r="A727" s="58"/>
      <c r="B727" s="58"/>
      <c r="C727" s="58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D727" s="58"/>
      <c r="AE727" s="58"/>
    </row>
    <row r="728">
      <c r="A728" s="58"/>
      <c r="B728" s="58"/>
      <c r="C728" s="58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D728" s="58"/>
      <c r="AE728" s="58"/>
    </row>
    <row r="729">
      <c r="A729" s="58"/>
      <c r="B729" s="58"/>
      <c r="C729" s="58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D729" s="58"/>
      <c r="AE729" s="58"/>
    </row>
    <row r="730">
      <c r="A730" s="58"/>
      <c r="B730" s="58"/>
      <c r="C730" s="58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D730" s="58"/>
      <c r="AE730" s="58"/>
    </row>
    <row r="731">
      <c r="A731" s="58"/>
      <c r="B731" s="58"/>
      <c r="C731" s="58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D731" s="58"/>
      <c r="AE731" s="58"/>
    </row>
    <row r="732">
      <c r="A732" s="58"/>
      <c r="B732" s="58"/>
      <c r="C732" s="58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D732" s="58"/>
      <c r="AE732" s="58"/>
    </row>
    <row r="733">
      <c r="A733" s="58"/>
      <c r="B733" s="58"/>
      <c r="C733" s="58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D733" s="58"/>
      <c r="AE733" s="58"/>
    </row>
    <row r="734">
      <c r="A734" s="58"/>
      <c r="B734" s="58"/>
      <c r="C734" s="58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D734" s="58"/>
      <c r="AE734" s="58"/>
    </row>
    <row r="735">
      <c r="A735" s="58"/>
      <c r="B735" s="58"/>
      <c r="C735" s="58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D735" s="58"/>
      <c r="AE735" s="58"/>
    </row>
    <row r="736">
      <c r="A736" s="58"/>
      <c r="B736" s="58"/>
      <c r="C736" s="58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D736" s="58"/>
      <c r="AE736" s="58"/>
    </row>
    <row r="737">
      <c r="A737" s="58"/>
      <c r="B737" s="58"/>
      <c r="C737" s="58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D737" s="58"/>
      <c r="AE737" s="58"/>
    </row>
    <row r="738">
      <c r="A738" s="58"/>
      <c r="B738" s="58"/>
      <c r="C738" s="58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D738" s="58"/>
      <c r="AE738" s="58"/>
    </row>
    <row r="739">
      <c r="A739" s="58"/>
      <c r="B739" s="58"/>
      <c r="C739" s="58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D739" s="58"/>
      <c r="AE739" s="58"/>
    </row>
    <row r="740">
      <c r="A740" s="58"/>
      <c r="B740" s="58"/>
      <c r="C740" s="58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D740" s="58"/>
      <c r="AE740" s="58"/>
    </row>
    <row r="741">
      <c r="A741" s="58"/>
      <c r="B741" s="58"/>
      <c r="C741" s="58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D741" s="58"/>
      <c r="AE741" s="58"/>
    </row>
    <row r="742">
      <c r="A742" s="58"/>
      <c r="B742" s="58"/>
      <c r="C742" s="58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D742" s="58"/>
      <c r="AE742" s="58"/>
    </row>
    <row r="743">
      <c r="A743" s="58"/>
      <c r="B743" s="58"/>
      <c r="C743" s="58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D743" s="58"/>
      <c r="AE743" s="58"/>
    </row>
    <row r="744">
      <c r="A744" s="58"/>
      <c r="B744" s="58"/>
      <c r="C744" s="58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D744" s="58"/>
      <c r="AE744" s="58"/>
    </row>
    <row r="745">
      <c r="A745" s="58"/>
      <c r="B745" s="58"/>
      <c r="C745" s="58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D745" s="58"/>
      <c r="AE745" s="58"/>
    </row>
    <row r="746">
      <c r="A746" s="58"/>
      <c r="B746" s="58"/>
      <c r="C746" s="58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D746" s="58"/>
      <c r="AE746" s="58"/>
    </row>
    <row r="747">
      <c r="A747" s="58"/>
      <c r="B747" s="58"/>
      <c r="C747" s="58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D747" s="58"/>
      <c r="AE747" s="58"/>
    </row>
    <row r="748">
      <c r="A748" s="58"/>
      <c r="B748" s="58"/>
      <c r="C748" s="58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D748" s="58"/>
      <c r="AE748" s="58"/>
    </row>
    <row r="749">
      <c r="A749" s="58"/>
      <c r="B749" s="58"/>
      <c r="C749" s="58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D749" s="58"/>
      <c r="AE749" s="58"/>
    </row>
    <row r="750">
      <c r="A750" s="58"/>
      <c r="B750" s="58"/>
      <c r="C750" s="58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D750" s="58"/>
      <c r="AE750" s="58"/>
    </row>
    <row r="751">
      <c r="A751" s="58"/>
      <c r="B751" s="58"/>
      <c r="C751" s="58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D751" s="58"/>
      <c r="AE751" s="58"/>
    </row>
    <row r="752">
      <c r="A752" s="58"/>
      <c r="B752" s="58"/>
      <c r="C752" s="58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D752" s="58"/>
      <c r="AE752" s="58"/>
    </row>
    <row r="753">
      <c r="A753" s="58"/>
      <c r="B753" s="58"/>
      <c r="C753" s="58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D753" s="58"/>
      <c r="AE753" s="58"/>
    </row>
    <row r="754">
      <c r="A754" s="58"/>
      <c r="B754" s="58"/>
      <c r="C754" s="58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D754" s="58"/>
      <c r="AE754" s="58"/>
    </row>
    <row r="755">
      <c r="A755" s="58"/>
      <c r="B755" s="58"/>
      <c r="C755" s="58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D755" s="58"/>
      <c r="AE755" s="58"/>
    </row>
    <row r="756">
      <c r="A756" s="58"/>
      <c r="B756" s="58"/>
      <c r="C756" s="58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D756" s="58"/>
      <c r="AE756" s="58"/>
    </row>
    <row r="757">
      <c r="A757" s="58"/>
      <c r="B757" s="58"/>
      <c r="C757" s="58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D757" s="58"/>
      <c r="AE757" s="58"/>
    </row>
    <row r="758">
      <c r="A758" s="58"/>
      <c r="B758" s="58"/>
      <c r="C758" s="58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D758" s="58"/>
      <c r="AE758" s="58"/>
    </row>
    <row r="759">
      <c r="A759" s="58"/>
      <c r="B759" s="58"/>
      <c r="C759" s="58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D759" s="58"/>
      <c r="AE759" s="58"/>
    </row>
    <row r="760">
      <c r="A760" s="58"/>
      <c r="B760" s="58"/>
      <c r="C760" s="58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D760" s="58"/>
      <c r="AE760" s="58"/>
    </row>
    <row r="761">
      <c r="A761" s="58"/>
      <c r="B761" s="58"/>
      <c r="C761" s="58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D761" s="58"/>
      <c r="AE761" s="58"/>
    </row>
    <row r="762">
      <c r="A762" s="58"/>
      <c r="B762" s="58"/>
      <c r="C762" s="58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D762" s="58"/>
      <c r="AE762" s="58"/>
    </row>
    <row r="763">
      <c r="A763" s="58"/>
      <c r="B763" s="58"/>
      <c r="C763" s="58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D763" s="58"/>
      <c r="AE763" s="58"/>
    </row>
    <row r="764">
      <c r="A764" s="58"/>
      <c r="B764" s="58"/>
      <c r="C764" s="58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D764" s="58"/>
      <c r="AE764" s="58"/>
    </row>
    <row r="765">
      <c r="A765" s="58"/>
      <c r="B765" s="58"/>
      <c r="C765" s="58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D765" s="58"/>
      <c r="AE765" s="58"/>
    </row>
    <row r="766">
      <c r="A766" s="58"/>
      <c r="B766" s="58"/>
      <c r="C766" s="58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D766" s="58"/>
      <c r="AE766" s="58"/>
    </row>
    <row r="767">
      <c r="A767" s="58"/>
      <c r="B767" s="58"/>
      <c r="C767" s="58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D767" s="58"/>
      <c r="AE767" s="58"/>
    </row>
    <row r="768">
      <c r="A768" s="58"/>
      <c r="B768" s="58"/>
      <c r="C768" s="58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D768" s="58"/>
      <c r="AE768" s="58"/>
    </row>
    <row r="769">
      <c r="A769" s="58"/>
      <c r="B769" s="58"/>
      <c r="C769" s="58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D769" s="58"/>
      <c r="AE769" s="58"/>
    </row>
    <row r="770">
      <c r="A770" s="58"/>
      <c r="B770" s="58"/>
      <c r="C770" s="58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D770" s="58"/>
      <c r="AE770" s="58"/>
    </row>
    <row r="771">
      <c r="A771" s="58"/>
      <c r="B771" s="58"/>
      <c r="C771" s="58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D771" s="58"/>
      <c r="AE771" s="58"/>
    </row>
    <row r="772">
      <c r="A772" s="58"/>
      <c r="B772" s="58"/>
      <c r="C772" s="58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D772" s="58"/>
      <c r="AE772" s="58"/>
    </row>
    <row r="773">
      <c r="A773" s="58"/>
      <c r="B773" s="58"/>
      <c r="C773" s="58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D773" s="58"/>
      <c r="AE773" s="58"/>
    </row>
    <row r="774">
      <c r="A774" s="58"/>
      <c r="B774" s="58"/>
      <c r="C774" s="58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D774" s="58"/>
      <c r="AE774" s="58"/>
    </row>
    <row r="775">
      <c r="A775" s="58"/>
      <c r="B775" s="58"/>
      <c r="C775" s="58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D775" s="58"/>
      <c r="AE775" s="58"/>
    </row>
    <row r="776">
      <c r="A776" s="58"/>
      <c r="B776" s="58"/>
      <c r="C776" s="58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D776" s="58"/>
      <c r="AE776" s="58"/>
    </row>
    <row r="777">
      <c r="A777" s="58"/>
      <c r="B777" s="58"/>
      <c r="C777" s="58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D777" s="58"/>
      <c r="AE777" s="58"/>
    </row>
    <row r="778">
      <c r="A778" s="58"/>
      <c r="B778" s="58"/>
      <c r="C778" s="58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D778" s="58"/>
      <c r="AE778" s="58"/>
    </row>
    <row r="779">
      <c r="A779" s="58"/>
      <c r="B779" s="58"/>
      <c r="C779" s="58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D779" s="58"/>
      <c r="AE779" s="58"/>
    </row>
    <row r="780">
      <c r="A780" s="58"/>
      <c r="B780" s="58"/>
      <c r="C780" s="58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D780" s="58"/>
      <c r="AE780" s="58"/>
    </row>
    <row r="781">
      <c r="A781" s="58"/>
      <c r="B781" s="58"/>
      <c r="C781" s="58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D781" s="58"/>
      <c r="AE781" s="58"/>
    </row>
    <row r="782">
      <c r="A782" s="58"/>
      <c r="B782" s="58"/>
      <c r="C782" s="58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D782" s="58"/>
      <c r="AE782" s="58"/>
    </row>
    <row r="783">
      <c r="A783" s="58"/>
      <c r="B783" s="58"/>
      <c r="C783" s="58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D783" s="58"/>
      <c r="AE783" s="58"/>
    </row>
    <row r="784">
      <c r="A784" s="58"/>
      <c r="B784" s="58"/>
      <c r="C784" s="58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D784" s="58"/>
      <c r="AE784" s="58"/>
    </row>
    <row r="785">
      <c r="A785" s="58"/>
      <c r="B785" s="58"/>
      <c r="C785" s="58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D785" s="58"/>
      <c r="AE785" s="58"/>
    </row>
    <row r="786">
      <c r="A786" s="58"/>
      <c r="B786" s="58"/>
      <c r="C786" s="58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D786" s="58"/>
      <c r="AE786" s="58"/>
    </row>
    <row r="787">
      <c r="A787" s="58"/>
      <c r="B787" s="58"/>
      <c r="C787" s="58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D787" s="58"/>
      <c r="AE787" s="58"/>
    </row>
    <row r="788">
      <c r="A788" s="58"/>
      <c r="B788" s="58"/>
      <c r="C788" s="58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D788" s="58"/>
      <c r="AE788" s="58"/>
    </row>
    <row r="789">
      <c r="A789" s="58"/>
      <c r="B789" s="58"/>
      <c r="C789" s="58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D789" s="58"/>
      <c r="AE789" s="58"/>
    </row>
    <row r="790">
      <c r="A790" s="58"/>
      <c r="B790" s="58"/>
      <c r="C790" s="58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D790" s="58"/>
      <c r="AE790" s="58"/>
    </row>
    <row r="791">
      <c r="A791" s="58"/>
      <c r="B791" s="58"/>
      <c r="C791" s="58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D791" s="58"/>
      <c r="AE791" s="58"/>
    </row>
    <row r="792">
      <c r="A792" s="58"/>
      <c r="B792" s="58"/>
      <c r="C792" s="58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D792" s="58"/>
      <c r="AE792" s="58"/>
    </row>
    <row r="793">
      <c r="A793" s="58"/>
      <c r="B793" s="58"/>
      <c r="C793" s="58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D793" s="58"/>
      <c r="AE793" s="58"/>
    </row>
    <row r="794">
      <c r="A794" s="58"/>
      <c r="B794" s="58"/>
      <c r="C794" s="58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D794" s="58"/>
      <c r="AE794" s="58"/>
    </row>
    <row r="795">
      <c r="A795" s="58"/>
      <c r="B795" s="58"/>
      <c r="C795" s="58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D795" s="58"/>
      <c r="AE795" s="58"/>
    </row>
    <row r="796">
      <c r="A796" s="58"/>
      <c r="B796" s="58"/>
      <c r="C796" s="58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D796" s="58"/>
      <c r="AE796" s="58"/>
    </row>
    <row r="797">
      <c r="A797" s="58"/>
      <c r="B797" s="58"/>
      <c r="C797" s="58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D797" s="58"/>
      <c r="AE797" s="58"/>
    </row>
    <row r="798">
      <c r="A798" s="58"/>
      <c r="B798" s="58"/>
      <c r="C798" s="58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D798" s="58"/>
      <c r="AE798" s="58"/>
    </row>
    <row r="799">
      <c r="A799" s="58"/>
      <c r="B799" s="58"/>
      <c r="C799" s="58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D799" s="58"/>
      <c r="AE799" s="58"/>
    </row>
    <row r="800">
      <c r="A800" s="58"/>
      <c r="B800" s="58"/>
      <c r="C800" s="58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D800" s="58"/>
      <c r="AE800" s="58"/>
    </row>
    <row r="801">
      <c r="A801" s="58"/>
      <c r="B801" s="58"/>
      <c r="C801" s="58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D801" s="58"/>
      <c r="AE801" s="58"/>
    </row>
    <row r="802">
      <c r="A802" s="58"/>
      <c r="B802" s="58"/>
      <c r="C802" s="58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D802" s="58"/>
      <c r="AE802" s="58"/>
    </row>
    <row r="803">
      <c r="A803" s="58"/>
      <c r="B803" s="58"/>
      <c r="C803" s="58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D803" s="58"/>
      <c r="AE803" s="58"/>
    </row>
    <row r="804">
      <c r="A804" s="58"/>
      <c r="B804" s="58"/>
      <c r="C804" s="58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D804" s="58"/>
      <c r="AE804" s="58"/>
    </row>
    <row r="805">
      <c r="A805" s="58"/>
      <c r="B805" s="58"/>
      <c r="C805" s="58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D805" s="58"/>
      <c r="AE805" s="58"/>
    </row>
    <row r="806">
      <c r="A806" s="58"/>
      <c r="B806" s="58"/>
      <c r="C806" s="58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D806" s="58"/>
      <c r="AE806" s="58"/>
    </row>
    <row r="807">
      <c r="A807" s="58"/>
      <c r="B807" s="58"/>
      <c r="C807" s="58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D807" s="58"/>
      <c r="AE807" s="58"/>
    </row>
    <row r="808">
      <c r="A808" s="58"/>
      <c r="B808" s="58"/>
      <c r="C808" s="58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D808" s="58"/>
      <c r="AE808" s="58"/>
    </row>
    <row r="809">
      <c r="A809" s="58"/>
      <c r="B809" s="58"/>
      <c r="C809" s="58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D809" s="58"/>
      <c r="AE809" s="58"/>
    </row>
    <row r="810">
      <c r="A810" s="58"/>
      <c r="B810" s="58"/>
      <c r="C810" s="58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D810" s="58"/>
      <c r="AE810" s="58"/>
    </row>
    <row r="811">
      <c r="A811" s="58"/>
      <c r="B811" s="58"/>
      <c r="C811" s="58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D811" s="58"/>
      <c r="AE811" s="58"/>
    </row>
    <row r="812">
      <c r="A812" s="58"/>
      <c r="B812" s="58"/>
      <c r="C812" s="58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D812" s="58"/>
      <c r="AE812" s="58"/>
    </row>
    <row r="813">
      <c r="A813" s="58"/>
      <c r="B813" s="58"/>
      <c r="C813" s="58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D813" s="58"/>
      <c r="AE813" s="58"/>
    </row>
    <row r="814">
      <c r="A814" s="58"/>
      <c r="B814" s="58"/>
      <c r="C814" s="58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D814" s="58"/>
      <c r="AE814" s="58"/>
    </row>
    <row r="815">
      <c r="A815" s="58"/>
      <c r="B815" s="58"/>
      <c r="C815" s="58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D815" s="58"/>
      <c r="AE815" s="58"/>
    </row>
    <row r="816">
      <c r="A816" s="58"/>
      <c r="B816" s="58"/>
      <c r="C816" s="58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D816" s="58"/>
      <c r="AE816" s="58"/>
    </row>
    <row r="817">
      <c r="A817" s="58"/>
      <c r="B817" s="58"/>
      <c r="C817" s="58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D817" s="58"/>
      <c r="AE817" s="58"/>
    </row>
    <row r="818">
      <c r="A818" s="58"/>
      <c r="B818" s="58"/>
      <c r="C818" s="58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D818" s="58"/>
      <c r="AE818" s="58"/>
    </row>
    <row r="819">
      <c r="A819" s="58"/>
      <c r="B819" s="58"/>
      <c r="C819" s="58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D819" s="58"/>
      <c r="AE819" s="58"/>
    </row>
    <row r="820">
      <c r="A820" s="58"/>
      <c r="B820" s="58"/>
      <c r="C820" s="58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D820" s="58"/>
      <c r="AE820" s="58"/>
    </row>
    <row r="821">
      <c r="A821" s="58"/>
      <c r="B821" s="58"/>
      <c r="C821" s="58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D821" s="58"/>
      <c r="AE821" s="58"/>
    </row>
    <row r="822">
      <c r="A822" s="58"/>
      <c r="B822" s="58"/>
      <c r="C822" s="58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D822" s="58"/>
      <c r="AE822" s="58"/>
    </row>
    <row r="823">
      <c r="A823" s="58"/>
      <c r="B823" s="58"/>
      <c r="C823" s="58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D823" s="58"/>
      <c r="AE823" s="58"/>
    </row>
    <row r="824">
      <c r="A824" s="58"/>
      <c r="B824" s="58"/>
      <c r="C824" s="58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D824" s="58"/>
      <c r="AE824" s="58"/>
    </row>
    <row r="825">
      <c r="A825" s="58"/>
      <c r="B825" s="58"/>
      <c r="C825" s="58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D825" s="58"/>
      <c r="AE825" s="58"/>
    </row>
    <row r="826">
      <c r="A826" s="58"/>
      <c r="B826" s="58"/>
      <c r="C826" s="58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D826" s="58"/>
      <c r="AE826" s="58"/>
    </row>
    <row r="827">
      <c r="A827" s="58"/>
      <c r="B827" s="58"/>
      <c r="C827" s="58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D827" s="58"/>
      <c r="AE827" s="58"/>
    </row>
    <row r="828">
      <c r="A828" s="58"/>
      <c r="B828" s="58"/>
      <c r="C828" s="58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D828" s="58"/>
      <c r="AE828" s="58"/>
    </row>
    <row r="829">
      <c r="A829" s="58"/>
      <c r="B829" s="58"/>
      <c r="C829" s="58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D829" s="58"/>
      <c r="AE829" s="58"/>
    </row>
    <row r="830">
      <c r="A830" s="58"/>
      <c r="B830" s="58"/>
      <c r="C830" s="58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D830" s="58"/>
      <c r="AE830" s="58"/>
    </row>
    <row r="831">
      <c r="A831" s="58"/>
      <c r="B831" s="58"/>
      <c r="C831" s="58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D831" s="58"/>
      <c r="AE831" s="58"/>
    </row>
    <row r="832">
      <c r="A832" s="58"/>
      <c r="B832" s="58"/>
      <c r="C832" s="58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D832" s="58"/>
      <c r="AE832" s="58"/>
    </row>
    <row r="833">
      <c r="A833" s="58"/>
      <c r="B833" s="58"/>
      <c r="C833" s="58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D833" s="58"/>
      <c r="AE833" s="58"/>
    </row>
    <row r="834">
      <c r="A834" s="58"/>
      <c r="B834" s="58"/>
      <c r="C834" s="58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D834" s="58"/>
      <c r="AE834" s="58"/>
    </row>
    <row r="835">
      <c r="A835" s="58"/>
      <c r="B835" s="58"/>
      <c r="C835" s="58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D835" s="58"/>
      <c r="AE835" s="58"/>
    </row>
    <row r="836">
      <c r="A836" s="58"/>
      <c r="B836" s="58"/>
      <c r="C836" s="58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D836" s="58"/>
      <c r="AE836" s="58"/>
    </row>
    <row r="837">
      <c r="A837" s="58"/>
      <c r="B837" s="58"/>
      <c r="C837" s="58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D837" s="58"/>
      <c r="AE837" s="58"/>
    </row>
    <row r="838">
      <c r="A838" s="58"/>
      <c r="B838" s="58"/>
      <c r="C838" s="58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D838" s="58"/>
      <c r="AE838" s="58"/>
    </row>
    <row r="839">
      <c r="A839" s="58"/>
      <c r="B839" s="58"/>
      <c r="C839" s="58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D839" s="58"/>
      <c r="AE839" s="58"/>
    </row>
    <row r="840">
      <c r="A840" s="58"/>
      <c r="B840" s="58"/>
      <c r="C840" s="58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D840" s="58"/>
      <c r="AE840" s="58"/>
    </row>
    <row r="841">
      <c r="A841" s="58"/>
      <c r="B841" s="58"/>
      <c r="C841" s="58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D841" s="58"/>
      <c r="AE841" s="58"/>
    </row>
    <row r="842">
      <c r="A842" s="58"/>
      <c r="B842" s="58"/>
      <c r="C842" s="58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D842" s="58"/>
      <c r="AE842" s="58"/>
    </row>
    <row r="843">
      <c r="A843" s="58"/>
      <c r="B843" s="58"/>
      <c r="C843" s="58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D843" s="58"/>
      <c r="AE843" s="58"/>
    </row>
    <row r="844">
      <c r="A844" s="58"/>
      <c r="B844" s="58"/>
      <c r="C844" s="58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D844" s="58"/>
      <c r="AE844" s="58"/>
    </row>
    <row r="845">
      <c r="A845" s="58"/>
      <c r="B845" s="58"/>
      <c r="C845" s="58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D845" s="58"/>
      <c r="AE845" s="58"/>
    </row>
    <row r="846">
      <c r="A846" s="58"/>
      <c r="B846" s="58"/>
      <c r="C846" s="58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D846" s="58"/>
      <c r="AE846" s="58"/>
    </row>
    <row r="847">
      <c r="A847" s="58"/>
      <c r="B847" s="58"/>
      <c r="C847" s="58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D847" s="58"/>
      <c r="AE847" s="58"/>
    </row>
    <row r="848">
      <c r="A848" s="58"/>
      <c r="B848" s="58"/>
      <c r="C848" s="58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D848" s="58"/>
      <c r="AE848" s="58"/>
    </row>
    <row r="849">
      <c r="A849" s="58"/>
      <c r="B849" s="58"/>
      <c r="C849" s="58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D849" s="58"/>
      <c r="AE849" s="58"/>
    </row>
    <row r="850">
      <c r="A850" s="58"/>
      <c r="B850" s="58"/>
      <c r="C850" s="58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D850" s="58"/>
      <c r="AE850" s="58"/>
    </row>
    <row r="851">
      <c r="A851" s="58"/>
      <c r="B851" s="58"/>
      <c r="C851" s="58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D851" s="58"/>
      <c r="AE851" s="58"/>
    </row>
    <row r="852">
      <c r="A852" s="58"/>
      <c r="B852" s="58"/>
      <c r="C852" s="58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D852" s="58"/>
      <c r="AE852" s="58"/>
    </row>
    <row r="853">
      <c r="A853" s="58"/>
      <c r="B853" s="58"/>
      <c r="C853" s="58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D853" s="58"/>
      <c r="AE853" s="58"/>
    </row>
    <row r="854">
      <c r="A854" s="58"/>
      <c r="B854" s="58"/>
      <c r="C854" s="58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D854" s="58"/>
      <c r="AE854" s="58"/>
    </row>
    <row r="855">
      <c r="A855" s="58"/>
      <c r="B855" s="58"/>
      <c r="C855" s="58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D855" s="58"/>
      <c r="AE855" s="58"/>
    </row>
    <row r="856">
      <c r="A856" s="58"/>
      <c r="B856" s="58"/>
      <c r="C856" s="58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D856" s="58"/>
      <c r="AE856" s="58"/>
    </row>
    <row r="857">
      <c r="A857" s="58"/>
      <c r="B857" s="58"/>
      <c r="C857" s="58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D857" s="58"/>
      <c r="AE857" s="58"/>
    </row>
    <row r="858">
      <c r="A858" s="58"/>
      <c r="B858" s="58"/>
      <c r="C858" s="58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D858" s="58"/>
      <c r="AE858" s="58"/>
    </row>
    <row r="859">
      <c r="A859" s="58"/>
      <c r="B859" s="58"/>
      <c r="C859" s="58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D859" s="58"/>
      <c r="AE859" s="58"/>
    </row>
    <row r="860">
      <c r="A860" s="58"/>
      <c r="B860" s="58"/>
      <c r="C860" s="58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D860" s="58"/>
      <c r="AE860" s="58"/>
    </row>
    <row r="861">
      <c r="A861" s="58"/>
      <c r="B861" s="58"/>
      <c r="C861" s="58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D861" s="58"/>
      <c r="AE861" s="58"/>
    </row>
    <row r="862">
      <c r="A862" s="58"/>
      <c r="B862" s="58"/>
      <c r="C862" s="58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D862" s="58"/>
      <c r="AE862" s="58"/>
    </row>
    <row r="863">
      <c r="A863" s="58"/>
      <c r="B863" s="58"/>
      <c r="C863" s="58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D863" s="58"/>
      <c r="AE863" s="58"/>
    </row>
    <row r="864">
      <c r="A864" s="58"/>
      <c r="B864" s="58"/>
      <c r="C864" s="58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D864" s="58"/>
      <c r="AE864" s="58"/>
    </row>
    <row r="865">
      <c r="A865" s="58"/>
      <c r="B865" s="58"/>
      <c r="C865" s="58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D865" s="58"/>
      <c r="AE865" s="58"/>
    </row>
    <row r="866">
      <c r="A866" s="58"/>
      <c r="B866" s="58"/>
      <c r="C866" s="58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D866" s="58"/>
      <c r="AE866" s="58"/>
    </row>
    <row r="867">
      <c r="A867" s="58"/>
      <c r="B867" s="58"/>
      <c r="C867" s="58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D867" s="58"/>
      <c r="AE867" s="58"/>
    </row>
    <row r="868">
      <c r="A868" s="58"/>
      <c r="B868" s="58"/>
      <c r="C868" s="58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D868" s="58"/>
      <c r="AE868" s="58"/>
    </row>
    <row r="869">
      <c r="A869" s="58"/>
      <c r="B869" s="58"/>
      <c r="C869" s="58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D869" s="58"/>
      <c r="AE869" s="58"/>
    </row>
    <row r="870">
      <c r="A870" s="58"/>
      <c r="B870" s="58"/>
      <c r="C870" s="58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D870" s="58"/>
      <c r="AE870" s="58"/>
    </row>
    <row r="871">
      <c r="A871" s="58"/>
      <c r="B871" s="58"/>
      <c r="C871" s="58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D871" s="58"/>
      <c r="AE871" s="58"/>
    </row>
    <row r="872">
      <c r="A872" s="58"/>
      <c r="B872" s="58"/>
      <c r="C872" s="58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D872" s="58"/>
      <c r="AE872" s="58"/>
    </row>
    <row r="873">
      <c r="A873" s="58"/>
      <c r="B873" s="58"/>
      <c r="C873" s="58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D873" s="58"/>
      <c r="AE873" s="58"/>
    </row>
    <row r="874">
      <c r="A874" s="58"/>
      <c r="B874" s="58"/>
      <c r="C874" s="58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D874" s="58"/>
      <c r="AE874" s="58"/>
    </row>
    <row r="875">
      <c r="A875" s="58"/>
      <c r="B875" s="58"/>
      <c r="C875" s="58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D875" s="58"/>
      <c r="AE875" s="58"/>
    </row>
    <row r="876">
      <c r="A876" s="58"/>
      <c r="B876" s="58"/>
      <c r="C876" s="58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D876" s="58"/>
      <c r="AE876" s="58"/>
    </row>
    <row r="877">
      <c r="A877" s="58"/>
      <c r="B877" s="58"/>
      <c r="C877" s="58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D877" s="58"/>
      <c r="AE877" s="58"/>
    </row>
    <row r="878">
      <c r="A878" s="58"/>
      <c r="B878" s="58"/>
      <c r="C878" s="58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D878" s="58"/>
      <c r="AE878" s="58"/>
    </row>
    <row r="879">
      <c r="A879" s="58"/>
      <c r="B879" s="58"/>
      <c r="C879" s="58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D879" s="58"/>
      <c r="AE879" s="58"/>
    </row>
    <row r="880">
      <c r="A880" s="58"/>
      <c r="B880" s="58"/>
      <c r="C880" s="58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D880" s="58"/>
      <c r="AE880" s="58"/>
    </row>
    <row r="881">
      <c r="A881" s="58"/>
      <c r="B881" s="58"/>
      <c r="C881" s="58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D881" s="58"/>
      <c r="AE881" s="58"/>
    </row>
    <row r="882">
      <c r="A882" s="58"/>
      <c r="B882" s="58"/>
      <c r="C882" s="58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D882" s="58"/>
      <c r="AE882" s="58"/>
    </row>
    <row r="883">
      <c r="A883" s="58"/>
      <c r="B883" s="58"/>
      <c r="C883" s="58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D883" s="58"/>
      <c r="AE883" s="58"/>
    </row>
    <row r="884">
      <c r="A884" s="58"/>
      <c r="B884" s="58"/>
      <c r="C884" s="58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D884" s="58"/>
      <c r="AE884" s="58"/>
    </row>
    <row r="885">
      <c r="A885" s="58"/>
      <c r="B885" s="58"/>
      <c r="C885" s="58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D885" s="58"/>
      <c r="AE885" s="58"/>
    </row>
    <row r="886">
      <c r="A886" s="58"/>
      <c r="B886" s="58"/>
      <c r="C886" s="58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D886" s="58"/>
      <c r="AE886" s="58"/>
    </row>
    <row r="887">
      <c r="A887" s="58"/>
      <c r="B887" s="58"/>
      <c r="C887" s="58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D887" s="58"/>
      <c r="AE887" s="58"/>
    </row>
    <row r="888">
      <c r="A888" s="58"/>
      <c r="B888" s="58"/>
      <c r="C888" s="58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D888" s="58"/>
      <c r="AE888" s="58"/>
    </row>
    <row r="889">
      <c r="A889" s="58"/>
      <c r="B889" s="58"/>
      <c r="C889" s="58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D889" s="58"/>
      <c r="AE889" s="58"/>
    </row>
    <row r="890">
      <c r="A890" s="58"/>
      <c r="B890" s="58"/>
      <c r="C890" s="58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D890" s="58"/>
      <c r="AE890" s="58"/>
    </row>
    <row r="891">
      <c r="A891" s="58"/>
      <c r="B891" s="58"/>
      <c r="C891" s="58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D891" s="58"/>
      <c r="AE891" s="58"/>
    </row>
    <row r="892">
      <c r="A892" s="58"/>
      <c r="B892" s="58"/>
      <c r="C892" s="58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D892" s="58"/>
      <c r="AE892" s="58"/>
    </row>
    <row r="893">
      <c r="A893" s="58"/>
      <c r="B893" s="58"/>
      <c r="C893" s="58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D893" s="58"/>
      <c r="AE893" s="58"/>
    </row>
    <row r="894">
      <c r="A894" s="58"/>
      <c r="B894" s="58"/>
      <c r="C894" s="58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D894" s="58"/>
      <c r="AE894" s="58"/>
    </row>
    <row r="895">
      <c r="A895" s="58"/>
      <c r="B895" s="58"/>
      <c r="C895" s="58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D895" s="58"/>
      <c r="AE895" s="58"/>
    </row>
    <row r="896">
      <c r="A896" s="58"/>
      <c r="B896" s="58"/>
      <c r="C896" s="58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D896" s="58"/>
      <c r="AE896" s="58"/>
    </row>
    <row r="897">
      <c r="A897" s="58"/>
      <c r="B897" s="58"/>
      <c r="C897" s="58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D897" s="58"/>
      <c r="AE897" s="58"/>
    </row>
    <row r="898">
      <c r="A898" s="58"/>
      <c r="B898" s="58"/>
      <c r="C898" s="58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D898" s="58"/>
      <c r="AE898" s="58"/>
    </row>
    <row r="899">
      <c r="A899" s="58"/>
      <c r="B899" s="58"/>
      <c r="C899" s="58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D899" s="58"/>
      <c r="AE899" s="58"/>
    </row>
    <row r="900">
      <c r="A900" s="58"/>
      <c r="B900" s="58"/>
      <c r="C900" s="58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D900" s="58"/>
      <c r="AE900" s="58"/>
    </row>
    <row r="901">
      <c r="A901" s="58"/>
      <c r="B901" s="58"/>
      <c r="C901" s="58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D901" s="58"/>
      <c r="AE901" s="58"/>
    </row>
    <row r="902">
      <c r="A902" s="58"/>
      <c r="B902" s="58"/>
      <c r="C902" s="58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D902" s="58"/>
      <c r="AE902" s="58"/>
    </row>
    <row r="903">
      <c r="A903" s="58"/>
      <c r="B903" s="58"/>
      <c r="C903" s="58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D903" s="58"/>
      <c r="AE903" s="58"/>
    </row>
    <row r="904">
      <c r="A904" s="58"/>
      <c r="B904" s="58"/>
      <c r="C904" s="58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D904" s="58"/>
      <c r="AE904" s="58"/>
    </row>
    <row r="905">
      <c r="A905" s="58"/>
      <c r="B905" s="58"/>
      <c r="C905" s="58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D905" s="58"/>
      <c r="AE905" s="58"/>
    </row>
    <row r="906">
      <c r="A906" s="58"/>
      <c r="B906" s="58"/>
      <c r="C906" s="58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D906" s="58"/>
      <c r="AE906" s="58"/>
    </row>
    <row r="907">
      <c r="A907" s="58"/>
      <c r="B907" s="58"/>
      <c r="C907" s="58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D907" s="58"/>
      <c r="AE907" s="58"/>
    </row>
    <row r="908">
      <c r="A908" s="58"/>
      <c r="B908" s="58"/>
      <c r="C908" s="58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D908" s="58"/>
      <c r="AE908" s="58"/>
    </row>
    <row r="909">
      <c r="A909" s="58"/>
      <c r="B909" s="58"/>
      <c r="C909" s="58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D909" s="58"/>
      <c r="AE909" s="58"/>
    </row>
    <row r="910">
      <c r="A910" s="58"/>
      <c r="B910" s="58"/>
      <c r="C910" s="58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D910" s="58"/>
      <c r="AE910" s="58"/>
    </row>
    <row r="911">
      <c r="A911" s="58"/>
      <c r="B911" s="58"/>
      <c r="C911" s="58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D911" s="58"/>
      <c r="AE911" s="58"/>
    </row>
    <row r="912">
      <c r="A912" s="58"/>
      <c r="B912" s="58"/>
      <c r="C912" s="58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D912" s="58"/>
      <c r="AE912" s="58"/>
    </row>
    <row r="913">
      <c r="A913" s="58"/>
      <c r="B913" s="58"/>
      <c r="C913" s="58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D913" s="58"/>
      <c r="AE913" s="58"/>
    </row>
    <row r="914">
      <c r="A914" s="58"/>
      <c r="B914" s="58"/>
      <c r="C914" s="58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D914" s="58"/>
      <c r="AE914" s="58"/>
    </row>
    <row r="915">
      <c r="A915" s="58"/>
      <c r="B915" s="58"/>
      <c r="C915" s="58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D915" s="58"/>
      <c r="AE915" s="58"/>
    </row>
    <row r="916">
      <c r="A916" s="58"/>
      <c r="B916" s="58"/>
      <c r="C916" s="58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D916" s="58"/>
      <c r="AE916" s="58"/>
    </row>
    <row r="917">
      <c r="A917" s="58"/>
      <c r="B917" s="58"/>
      <c r="C917" s="58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D917" s="58"/>
      <c r="AE917" s="58"/>
    </row>
    <row r="918">
      <c r="A918" s="58"/>
      <c r="B918" s="58"/>
      <c r="C918" s="58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D918" s="58"/>
      <c r="AE918" s="58"/>
    </row>
    <row r="919">
      <c r="A919" s="58"/>
      <c r="B919" s="58"/>
      <c r="C919" s="58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D919" s="58"/>
      <c r="AE919" s="58"/>
    </row>
    <row r="920">
      <c r="A920" s="58"/>
      <c r="B920" s="58"/>
      <c r="C920" s="58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D920" s="58"/>
      <c r="AE920" s="58"/>
    </row>
    <row r="921">
      <c r="A921" s="58"/>
      <c r="B921" s="58"/>
      <c r="C921" s="58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D921" s="58"/>
      <c r="AE921" s="58"/>
    </row>
    <row r="922">
      <c r="A922" s="58"/>
      <c r="B922" s="58"/>
      <c r="C922" s="58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D922" s="58"/>
      <c r="AE922" s="58"/>
    </row>
    <row r="923">
      <c r="A923" s="58"/>
      <c r="B923" s="58"/>
      <c r="C923" s="58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D923" s="58"/>
      <c r="AE923" s="58"/>
    </row>
    <row r="924">
      <c r="A924" s="58"/>
      <c r="B924" s="58"/>
      <c r="C924" s="58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D924" s="58"/>
      <c r="AE924" s="58"/>
    </row>
    <row r="925">
      <c r="A925" s="58"/>
      <c r="B925" s="58"/>
      <c r="C925" s="58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D925" s="58"/>
      <c r="AE925" s="58"/>
    </row>
    <row r="926">
      <c r="A926" s="58"/>
      <c r="B926" s="58"/>
      <c r="C926" s="58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D926" s="58"/>
      <c r="AE926" s="58"/>
    </row>
    <row r="927">
      <c r="A927" s="58"/>
      <c r="B927" s="58"/>
      <c r="C927" s="58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D927" s="58"/>
      <c r="AE927" s="58"/>
    </row>
    <row r="928">
      <c r="A928" s="58"/>
      <c r="B928" s="58"/>
      <c r="C928" s="58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D928" s="58"/>
      <c r="AE928" s="58"/>
    </row>
    <row r="929">
      <c r="A929" s="58"/>
      <c r="B929" s="58"/>
      <c r="C929" s="58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D929" s="58"/>
      <c r="AE929" s="58"/>
    </row>
    <row r="930">
      <c r="A930" s="58"/>
      <c r="B930" s="58"/>
      <c r="C930" s="58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D930" s="58"/>
      <c r="AE930" s="58"/>
    </row>
    <row r="931">
      <c r="A931" s="58"/>
      <c r="B931" s="58"/>
      <c r="C931" s="58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D931" s="58"/>
      <c r="AE931" s="58"/>
    </row>
    <row r="932">
      <c r="A932" s="58"/>
      <c r="B932" s="58"/>
      <c r="C932" s="58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D932" s="58"/>
      <c r="AE932" s="58"/>
    </row>
    <row r="933">
      <c r="A933" s="58"/>
      <c r="B933" s="58"/>
      <c r="C933" s="58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D933" s="58"/>
      <c r="AE933" s="58"/>
    </row>
    <row r="934">
      <c r="A934" s="58"/>
      <c r="B934" s="58"/>
      <c r="C934" s="58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D934" s="58"/>
      <c r="AE934" s="58"/>
    </row>
    <row r="935">
      <c r="A935" s="58"/>
      <c r="B935" s="58"/>
      <c r="C935" s="58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D935" s="58"/>
      <c r="AE935" s="58"/>
    </row>
    <row r="936">
      <c r="A936" s="58"/>
      <c r="B936" s="58"/>
      <c r="C936" s="58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D936" s="58"/>
      <c r="AE936" s="58"/>
    </row>
    <row r="937">
      <c r="A937" s="58"/>
      <c r="B937" s="58"/>
      <c r="C937" s="58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D937" s="58"/>
      <c r="AE937" s="58"/>
    </row>
    <row r="938">
      <c r="A938" s="58"/>
      <c r="B938" s="58"/>
      <c r="C938" s="58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D938" s="58"/>
      <c r="AE938" s="58"/>
    </row>
    <row r="939">
      <c r="A939" s="58"/>
      <c r="B939" s="58"/>
      <c r="C939" s="58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D939" s="58"/>
      <c r="AE939" s="58"/>
    </row>
    <row r="940">
      <c r="A940" s="58"/>
      <c r="B940" s="58"/>
      <c r="C940" s="58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D940" s="58"/>
      <c r="AE940" s="58"/>
    </row>
    <row r="941">
      <c r="A941" s="58"/>
      <c r="B941" s="58"/>
      <c r="C941" s="58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D941" s="58"/>
      <c r="AE941" s="58"/>
    </row>
    <row r="942">
      <c r="A942" s="58"/>
      <c r="B942" s="58"/>
      <c r="C942" s="58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D942" s="58"/>
      <c r="AE942" s="58"/>
    </row>
    <row r="943">
      <c r="A943" s="58"/>
      <c r="B943" s="58"/>
      <c r="C943" s="58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D943" s="58"/>
      <c r="AE943" s="58"/>
    </row>
    <row r="944">
      <c r="A944" s="58"/>
      <c r="B944" s="58"/>
      <c r="C944" s="58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D944" s="58"/>
      <c r="AE944" s="58"/>
    </row>
    <row r="945">
      <c r="A945" s="58"/>
      <c r="B945" s="58"/>
      <c r="C945" s="58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D945" s="58"/>
      <c r="AE945" s="58"/>
    </row>
    <row r="946">
      <c r="A946" s="58"/>
      <c r="B946" s="58"/>
      <c r="C946" s="58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D946" s="58"/>
      <c r="AE946" s="58"/>
    </row>
    <row r="947">
      <c r="A947" s="58"/>
      <c r="B947" s="58"/>
      <c r="C947" s="58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D947" s="58"/>
      <c r="AE947" s="58"/>
    </row>
    <row r="948">
      <c r="A948" s="58"/>
      <c r="B948" s="58"/>
      <c r="C948" s="58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D948" s="58"/>
      <c r="AE948" s="58"/>
    </row>
    <row r="949">
      <c r="A949" s="58"/>
      <c r="B949" s="58"/>
      <c r="C949" s="58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D949" s="58"/>
      <c r="AE949" s="58"/>
    </row>
    <row r="950">
      <c r="A950" s="58"/>
      <c r="B950" s="58"/>
      <c r="C950" s="58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D950" s="58"/>
      <c r="AE950" s="58"/>
    </row>
    <row r="951">
      <c r="A951" s="58"/>
      <c r="B951" s="58"/>
      <c r="C951" s="58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D951" s="58"/>
      <c r="AE951" s="58"/>
    </row>
    <row r="952">
      <c r="A952" s="58"/>
      <c r="B952" s="58"/>
      <c r="C952" s="58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D952" s="58"/>
      <c r="AE952" s="58"/>
    </row>
    <row r="953">
      <c r="A953" s="58"/>
      <c r="B953" s="58"/>
      <c r="C953" s="58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D953" s="58"/>
      <c r="AE953" s="58"/>
    </row>
    <row r="954">
      <c r="A954" s="58"/>
      <c r="B954" s="58"/>
      <c r="C954" s="58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D954" s="58"/>
      <c r="AE954" s="58"/>
    </row>
    <row r="955">
      <c r="A955" s="58"/>
      <c r="B955" s="58"/>
      <c r="C955" s="58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D955" s="58"/>
      <c r="AE955" s="58"/>
    </row>
    <row r="956">
      <c r="A956" s="58"/>
      <c r="B956" s="58"/>
      <c r="C956" s="58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D956" s="58"/>
      <c r="AE956" s="58"/>
    </row>
    <row r="957">
      <c r="A957" s="58"/>
      <c r="B957" s="58"/>
      <c r="C957" s="58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D957" s="58"/>
      <c r="AE957" s="58"/>
    </row>
    <row r="958">
      <c r="A958" s="58"/>
      <c r="B958" s="58"/>
      <c r="C958" s="58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D958" s="58"/>
      <c r="AE958" s="58"/>
    </row>
    <row r="959">
      <c r="A959" s="58"/>
      <c r="B959" s="58"/>
      <c r="C959" s="58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D959" s="58"/>
      <c r="AE959" s="58"/>
    </row>
    <row r="960">
      <c r="A960" s="58"/>
      <c r="B960" s="58"/>
      <c r="C960" s="58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D960" s="58"/>
      <c r="AE960" s="58"/>
    </row>
    <row r="961">
      <c r="A961" s="58"/>
      <c r="B961" s="58"/>
      <c r="C961" s="58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D961" s="58"/>
      <c r="AE961" s="58"/>
    </row>
    <row r="962">
      <c r="A962" s="58"/>
      <c r="B962" s="58"/>
      <c r="C962" s="58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D962" s="58"/>
      <c r="AE962" s="58"/>
    </row>
    <row r="963">
      <c r="A963" s="58"/>
      <c r="B963" s="58"/>
      <c r="C963" s="58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D963" s="58"/>
      <c r="AE963" s="58"/>
    </row>
    <row r="964">
      <c r="A964" s="58"/>
      <c r="B964" s="58"/>
      <c r="C964" s="58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D964" s="58"/>
      <c r="AE964" s="58"/>
    </row>
    <row r="965">
      <c r="A965" s="58"/>
      <c r="B965" s="58"/>
      <c r="C965" s="58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D965" s="58"/>
      <c r="AE965" s="58"/>
    </row>
    <row r="966">
      <c r="A966" s="58"/>
      <c r="B966" s="58"/>
      <c r="C966" s="58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D966" s="58"/>
      <c r="AE966" s="58"/>
    </row>
    <row r="967">
      <c r="A967" s="58"/>
      <c r="B967" s="58"/>
      <c r="C967" s="58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D967" s="58"/>
      <c r="AE967" s="58"/>
    </row>
    <row r="968">
      <c r="A968" s="58"/>
      <c r="B968" s="58"/>
      <c r="C968" s="58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D968" s="58"/>
      <c r="AE968" s="58"/>
    </row>
    <row r="969">
      <c r="A969" s="58"/>
      <c r="B969" s="58"/>
      <c r="C969" s="58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D969" s="58"/>
      <c r="AE969" s="58"/>
    </row>
    <row r="970">
      <c r="A970" s="58"/>
      <c r="B970" s="58"/>
      <c r="C970" s="58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D970" s="58"/>
      <c r="AE970" s="58"/>
    </row>
    <row r="971">
      <c r="A971" s="58"/>
      <c r="B971" s="58"/>
      <c r="C971" s="58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D971" s="58"/>
      <c r="AE971" s="58"/>
    </row>
    <row r="972">
      <c r="A972" s="58"/>
      <c r="B972" s="58"/>
      <c r="C972" s="58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D972" s="58"/>
      <c r="AE972" s="58"/>
    </row>
    <row r="973">
      <c r="A973" s="58"/>
      <c r="B973" s="58"/>
      <c r="C973" s="58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D973" s="58"/>
      <c r="AE973" s="58"/>
    </row>
    <row r="974">
      <c r="A974" s="58"/>
      <c r="B974" s="58"/>
      <c r="C974" s="58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D974" s="58"/>
      <c r="AE974" s="58"/>
    </row>
    <row r="975">
      <c r="A975" s="58"/>
      <c r="B975" s="58"/>
      <c r="C975" s="58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D975" s="58"/>
      <c r="AE975" s="58"/>
    </row>
    <row r="976">
      <c r="A976" s="58"/>
      <c r="B976" s="58"/>
      <c r="C976" s="58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D976" s="58"/>
      <c r="AE976" s="58"/>
    </row>
    <row r="977">
      <c r="A977" s="58"/>
      <c r="B977" s="58"/>
      <c r="C977" s="58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D977" s="58"/>
      <c r="AE977" s="58"/>
    </row>
    <row r="978">
      <c r="A978" s="58"/>
      <c r="B978" s="58"/>
      <c r="C978" s="58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D978" s="58"/>
      <c r="AE978" s="58"/>
    </row>
    <row r="979">
      <c r="A979" s="58"/>
      <c r="B979" s="58"/>
      <c r="C979" s="58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D979" s="58"/>
      <c r="AE979" s="58"/>
    </row>
    <row r="980">
      <c r="A980" s="58"/>
      <c r="B980" s="58"/>
      <c r="C980" s="58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D980" s="58"/>
      <c r="AE980" s="58"/>
    </row>
    <row r="981">
      <c r="A981" s="58"/>
      <c r="B981" s="58"/>
      <c r="C981" s="58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D981" s="58"/>
      <c r="AE981" s="58"/>
    </row>
    <row r="982">
      <c r="A982" s="58"/>
      <c r="B982" s="58"/>
      <c r="C982" s="58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D982" s="58"/>
      <c r="AE982" s="58"/>
    </row>
    <row r="983">
      <c r="A983" s="58"/>
      <c r="B983" s="58"/>
      <c r="C983" s="58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D983" s="58"/>
      <c r="AE983" s="58"/>
    </row>
    <row r="984">
      <c r="A984" s="58"/>
      <c r="B984" s="58"/>
      <c r="C984" s="58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D984" s="58"/>
      <c r="AE984" s="58"/>
    </row>
    <row r="985">
      <c r="A985" s="58"/>
      <c r="B985" s="58"/>
      <c r="C985" s="58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D985" s="58"/>
      <c r="AE985" s="58"/>
    </row>
    <row r="986">
      <c r="A986" s="58"/>
      <c r="B986" s="58"/>
      <c r="C986" s="58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D986" s="58"/>
      <c r="AE986" s="58"/>
    </row>
    <row r="987">
      <c r="A987" s="58"/>
      <c r="B987" s="58"/>
      <c r="C987" s="58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D987" s="58"/>
      <c r="AE987" s="58"/>
    </row>
    <row r="988">
      <c r="A988" s="58"/>
      <c r="B988" s="58"/>
      <c r="C988" s="58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D988" s="58"/>
      <c r="AE988" s="58"/>
    </row>
    <row r="989">
      <c r="A989" s="58"/>
      <c r="B989" s="58"/>
      <c r="C989" s="58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D989" s="58"/>
      <c r="AE989" s="58"/>
    </row>
    <row r="990">
      <c r="A990" s="58"/>
      <c r="B990" s="58"/>
      <c r="C990" s="58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D990" s="58"/>
      <c r="AE990" s="58"/>
    </row>
    <row r="991">
      <c r="A991" s="58"/>
      <c r="B991" s="58"/>
      <c r="C991" s="58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D991" s="58"/>
      <c r="AE991" s="58"/>
    </row>
    <row r="992">
      <c r="A992" s="58"/>
      <c r="B992" s="58"/>
      <c r="C992" s="58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D992" s="58"/>
      <c r="AE992" s="58"/>
    </row>
    <row r="993">
      <c r="A993" s="58"/>
      <c r="B993" s="58"/>
      <c r="C993" s="58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D993" s="58"/>
      <c r="AE993" s="58"/>
    </row>
    <row r="994">
      <c r="A994" s="58"/>
      <c r="B994" s="58"/>
      <c r="C994" s="58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D994" s="58"/>
      <c r="AE994" s="58"/>
    </row>
    <row r="995">
      <c r="A995" s="58"/>
      <c r="B995" s="58"/>
      <c r="C995" s="58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D995" s="58"/>
      <c r="AE995" s="58"/>
    </row>
    <row r="996">
      <c r="A996" s="58"/>
      <c r="B996" s="58"/>
      <c r="C996" s="58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D996" s="58"/>
      <c r="AE996" s="58"/>
    </row>
    <row r="997">
      <c r="A997" s="58"/>
      <c r="B997" s="58"/>
      <c r="C997" s="58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D997" s="58"/>
      <c r="AE997" s="58"/>
    </row>
    <row r="998">
      <c r="A998" s="58"/>
      <c r="B998" s="58"/>
      <c r="C998" s="58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D998" s="58"/>
      <c r="AE998" s="58"/>
    </row>
    <row r="999">
      <c r="A999" s="58"/>
      <c r="B999" s="58"/>
      <c r="C999" s="58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D999" s="58"/>
      <c r="AE999" s="58"/>
    </row>
    <row r="1000">
      <c r="A1000" s="58"/>
      <c r="B1000" s="58"/>
      <c r="C1000" s="58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D1000" s="58"/>
      <c r="AE1000" s="5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8.14"/>
    <col customWidth="1" min="3" max="3" width="11.86"/>
    <col customWidth="1" min="5" max="5" width="20.0"/>
    <col customWidth="1" min="6" max="6" width="20.14"/>
    <col customWidth="1" min="7" max="7" width="19.43"/>
    <col customWidth="1" min="8" max="8" width="14.71"/>
    <col customWidth="1" min="9" max="10" width="16.29"/>
    <col customWidth="1" min="11" max="11" width="20.0"/>
    <col customWidth="1" min="12" max="12" width="70.43"/>
  </cols>
  <sheetData>
    <row r="1">
      <c r="A1" s="1" t="s">
        <v>0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</row>
    <row r="2">
      <c r="A2" s="1">
        <v>0.0</v>
      </c>
      <c r="B2" s="1" t="s">
        <v>181</v>
      </c>
      <c r="C2" s="1">
        <v>25.0</v>
      </c>
      <c r="D2" s="1">
        <v>90.0</v>
      </c>
      <c r="E2" s="1">
        <v>15.0</v>
      </c>
      <c r="F2" s="1">
        <v>3.0</v>
      </c>
      <c r="G2" s="1">
        <v>1.0</v>
      </c>
      <c r="H2" s="1" t="s">
        <v>182</v>
      </c>
      <c r="I2" s="1">
        <v>100.0</v>
      </c>
      <c r="J2" s="1">
        <v>50.0</v>
      </c>
      <c r="K2" s="1" t="b">
        <v>1</v>
      </c>
      <c r="L2" s="1" t="s">
        <v>183</v>
      </c>
    </row>
    <row r="3">
      <c r="A3" s="1">
        <v>1.0</v>
      </c>
      <c r="B3" s="75" t="s">
        <v>184</v>
      </c>
      <c r="C3" s="75">
        <v>50.0</v>
      </c>
      <c r="D3" s="75">
        <v>120.0</v>
      </c>
      <c r="E3" s="75">
        <v>20.0</v>
      </c>
      <c r="F3" s="75">
        <v>3.0</v>
      </c>
      <c r="G3" s="75">
        <v>1.0</v>
      </c>
      <c r="H3" s="75" t="s">
        <v>182</v>
      </c>
      <c r="I3" s="75">
        <v>150.0</v>
      </c>
      <c r="J3" s="75">
        <v>80.0</v>
      </c>
      <c r="K3" s="1" t="b">
        <v>0</v>
      </c>
      <c r="L3" s="1" t="s">
        <v>185</v>
      </c>
    </row>
    <row r="4">
      <c r="A4" s="1">
        <v>2.0</v>
      </c>
      <c r="B4" s="1" t="s">
        <v>186</v>
      </c>
      <c r="C4" s="1">
        <v>40.0</v>
      </c>
      <c r="D4" s="1">
        <v>150.0</v>
      </c>
      <c r="E4" s="1">
        <v>20.0</v>
      </c>
      <c r="F4" s="1">
        <v>2.0</v>
      </c>
      <c r="G4" s="1">
        <v>1.0</v>
      </c>
      <c r="H4" s="1" t="s">
        <v>182</v>
      </c>
      <c r="I4" s="1">
        <v>200.0</v>
      </c>
      <c r="J4" s="1">
        <v>110.0</v>
      </c>
      <c r="K4" s="1" t="b">
        <v>1</v>
      </c>
      <c r="L4" s="1" t="s">
        <v>187</v>
      </c>
    </row>
    <row r="5">
      <c r="A5" s="1">
        <v>3.0</v>
      </c>
      <c r="B5" s="1" t="s">
        <v>188</v>
      </c>
      <c r="C5" s="1">
        <v>30.0</v>
      </c>
      <c r="D5" s="1">
        <v>120.0</v>
      </c>
      <c r="E5" s="1">
        <v>10.0</v>
      </c>
      <c r="F5" s="1">
        <v>4.0</v>
      </c>
      <c r="G5" s="1">
        <v>1.0</v>
      </c>
      <c r="H5" s="1" t="s">
        <v>189</v>
      </c>
      <c r="I5" s="1">
        <v>200.0</v>
      </c>
      <c r="J5" s="1">
        <v>70.0</v>
      </c>
      <c r="K5" s="1" t="b">
        <v>1</v>
      </c>
      <c r="L5" s="1" t="s">
        <v>190</v>
      </c>
    </row>
    <row r="6">
      <c r="A6" s="1">
        <v>4.0</v>
      </c>
      <c r="B6" s="1" t="s">
        <v>191</v>
      </c>
      <c r="C6" s="1">
        <v>20.0</v>
      </c>
      <c r="D6" s="1">
        <v>200.0</v>
      </c>
      <c r="E6" s="1">
        <v>10.0</v>
      </c>
      <c r="F6" s="1">
        <v>3.0</v>
      </c>
      <c r="G6" s="1">
        <v>1.0</v>
      </c>
      <c r="H6" s="1" t="s">
        <v>182</v>
      </c>
      <c r="I6" s="1">
        <v>300.0</v>
      </c>
      <c r="J6" s="1">
        <v>90.0</v>
      </c>
      <c r="K6" s="1" t="b">
        <v>1</v>
      </c>
      <c r="L6" s="1" t="s">
        <v>190</v>
      </c>
    </row>
    <row r="7">
      <c r="A7" s="1">
        <v>5.0</v>
      </c>
      <c r="B7" s="1" t="s">
        <v>192</v>
      </c>
      <c r="C7" s="1">
        <v>40.0</v>
      </c>
      <c r="D7" s="1">
        <v>0.0</v>
      </c>
      <c r="E7" s="1">
        <v>0.0</v>
      </c>
      <c r="F7" s="1">
        <v>0.0</v>
      </c>
      <c r="G7" s="1">
        <v>0.0</v>
      </c>
      <c r="H7" s="1" t="s">
        <v>189</v>
      </c>
      <c r="I7" s="1">
        <v>50.0</v>
      </c>
      <c r="J7" s="1">
        <v>80.0</v>
      </c>
      <c r="K7" s="1" t="b">
        <v>0</v>
      </c>
      <c r="L7" s="1" t="s">
        <v>190</v>
      </c>
    </row>
    <row r="8">
      <c r="A8" s="1">
        <v>6.0</v>
      </c>
      <c r="B8" s="1" t="s">
        <v>193</v>
      </c>
      <c r="C8" s="1">
        <v>70.0</v>
      </c>
      <c r="D8" s="1">
        <v>200.0</v>
      </c>
      <c r="E8" s="1">
        <v>8.0</v>
      </c>
      <c r="F8" s="1">
        <v>6.0</v>
      </c>
      <c r="G8" s="1">
        <v>0.0</v>
      </c>
      <c r="H8" s="1" t="s">
        <v>189</v>
      </c>
      <c r="I8" s="1">
        <v>400.0</v>
      </c>
      <c r="J8" s="1">
        <v>160.0</v>
      </c>
      <c r="K8" s="1" t="b">
        <v>1</v>
      </c>
      <c r="L8" s="1" t="s">
        <v>194</v>
      </c>
    </row>
    <row r="9">
      <c r="A9" s="1">
        <v>7.0</v>
      </c>
      <c r="B9" s="1" t="s">
        <v>195</v>
      </c>
      <c r="C9" s="1">
        <v>60.0</v>
      </c>
      <c r="D9" s="1">
        <v>150.0</v>
      </c>
      <c r="E9" s="1">
        <v>20.0</v>
      </c>
      <c r="F9" s="1">
        <v>-1.0</v>
      </c>
      <c r="G9" s="1">
        <v>1.0</v>
      </c>
      <c r="H9" s="1" t="s">
        <v>189</v>
      </c>
      <c r="I9" s="1">
        <v>200.0</v>
      </c>
      <c r="J9" s="1">
        <v>100.0</v>
      </c>
      <c r="K9" s="1" t="b">
        <v>1</v>
      </c>
      <c r="L9" s="1" t="s">
        <v>196</v>
      </c>
    </row>
    <row r="10">
      <c r="A10" s="1">
        <v>8.0</v>
      </c>
      <c r="B10" s="1" t="s">
        <v>197</v>
      </c>
      <c r="C10" s="1">
        <v>20.0</v>
      </c>
      <c r="D10" s="1">
        <v>280.0</v>
      </c>
      <c r="E10" s="1">
        <v>30.0</v>
      </c>
      <c r="F10" s="1">
        <v>-1.0</v>
      </c>
      <c r="G10" s="1">
        <v>1.0</v>
      </c>
      <c r="H10" s="1" t="s">
        <v>182</v>
      </c>
      <c r="I10" s="1">
        <v>300.0</v>
      </c>
      <c r="J10" s="1">
        <v>110.0</v>
      </c>
      <c r="K10" s="1" t="b">
        <v>1</v>
      </c>
      <c r="L10" s="1" t="s">
        <v>198</v>
      </c>
    </row>
    <row r="11">
      <c r="A11" s="1">
        <v>9.0</v>
      </c>
      <c r="B11" s="1" t="s">
        <v>199</v>
      </c>
      <c r="C11" s="1">
        <v>80.0</v>
      </c>
      <c r="D11" s="1">
        <v>180.0</v>
      </c>
      <c r="E11" s="1">
        <v>0.0</v>
      </c>
      <c r="F11" s="1">
        <v>4.0</v>
      </c>
      <c r="G11" s="1">
        <v>1.0</v>
      </c>
      <c r="H11" s="1" t="s">
        <v>189</v>
      </c>
      <c r="I11" s="1">
        <v>300.0</v>
      </c>
      <c r="J11" s="1">
        <v>120.0</v>
      </c>
      <c r="K11" s="1" t="b">
        <v>1</v>
      </c>
      <c r="L11" s="1" t="s">
        <v>200</v>
      </c>
    </row>
    <row r="12">
      <c r="A12" s="1">
        <v>10.0</v>
      </c>
      <c r="B12" s="1" t="s">
        <v>201</v>
      </c>
      <c r="C12" s="1">
        <v>70.0</v>
      </c>
      <c r="D12" s="1">
        <v>190.0</v>
      </c>
      <c r="E12" s="1">
        <v>0.0</v>
      </c>
      <c r="F12" s="1">
        <v>8.0</v>
      </c>
      <c r="G12" s="1">
        <v>1.0</v>
      </c>
      <c r="H12" s="1" t="s">
        <v>189</v>
      </c>
      <c r="I12" s="1">
        <v>400.0</v>
      </c>
      <c r="J12" s="1">
        <v>140.0</v>
      </c>
      <c r="K12" s="1" t="b">
        <v>1</v>
      </c>
      <c r="L12" s="1" t="s">
        <v>202</v>
      </c>
    </row>
    <row r="13">
      <c r="A13" s="1">
        <v>11.0</v>
      </c>
      <c r="B13" s="1" t="s">
        <v>203</v>
      </c>
      <c r="C13" s="1">
        <v>150.0</v>
      </c>
      <c r="D13" s="1">
        <v>500.0</v>
      </c>
      <c r="E13" s="1">
        <v>10.0</v>
      </c>
      <c r="F13" s="1">
        <v>0.0</v>
      </c>
      <c r="G13" s="1">
        <v>0.0</v>
      </c>
      <c r="H13" s="1" t="s">
        <v>189</v>
      </c>
      <c r="I13" s="1">
        <v>600.0</v>
      </c>
      <c r="J13" s="1">
        <v>220.0</v>
      </c>
      <c r="K13" s="1" t="b">
        <v>1</v>
      </c>
      <c r="L13" s="1" t="s">
        <v>204</v>
      </c>
    </row>
    <row r="14">
      <c r="A14" s="1">
        <v>12.0</v>
      </c>
      <c r="B14" s="1" t="s">
        <v>205</v>
      </c>
      <c r="C14" s="1">
        <v>300.0</v>
      </c>
      <c r="D14" s="1">
        <v>300.0</v>
      </c>
      <c r="E14" s="1">
        <v>20.0</v>
      </c>
      <c r="F14" s="1">
        <v>4.0</v>
      </c>
      <c r="G14" s="1">
        <v>2.0</v>
      </c>
      <c r="H14" s="1" t="s">
        <v>189</v>
      </c>
      <c r="I14" s="1">
        <v>1000.0</v>
      </c>
      <c r="J14" s="1">
        <v>300.0</v>
      </c>
      <c r="K14" s="1" t="b">
        <v>1</v>
      </c>
      <c r="L14" s="1" t="s">
        <v>206</v>
      </c>
    </row>
    <row r="15">
      <c r="A15" s="1">
        <v>13.0</v>
      </c>
      <c r="B15" s="1" t="s">
        <v>207</v>
      </c>
      <c r="C15" s="1">
        <v>60.0</v>
      </c>
      <c r="D15" s="1">
        <v>150.0</v>
      </c>
      <c r="E15" s="1">
        <v>15.0</v>
      </c>
      <c r="F15" s="1">
        <v>5.0</v>
      </c>
      <c r="G15" s="1">
        <v>1.0</v>
      </c>
      <c r="H15" s="1" t="s">
        <v>182</v>
      </c>
      <c r="I15" s="1">
        <v>500.0</v>
      </c>
      <c r="J15" s="1">
        <v>120.0</v>
      </c>
      <c r="K15" s="1" t="b">
        <v>1</v>
      </c>
      <c r="L15" s="1" t="s">
        <v>208</v>
      </c>
    </row>
    <row r="16">
      <c r="A16" s="1">
        <v>14.0</v>
      </c>
      <c r="B16" s="1" t="s">
        <v>209</v>
      </c>
      <c r="C16" s="1">
        <v>50.0</v>
      </c>
      <c r="D16" s="1">
        <v>100.0</v>
      </c>
      <c r="E16" s="1">
        <v>15.0</v>
      </c>
      <c r="F16" s="1">
        <v>1.5</v>
      </c>
      <c r="G16" s="1">
        <v>1.0</v>
      </c>
      <c r="H16" s="1" t="s">
        <v>182</v>
      </c>
      <c r="I16" s="1">
        <v>600.0</v>
      </c>
      <c r="J16" s="1">
        <v>130.0</v>
      </c>
      <c r="K16" s="1" t="b">
        <v>1</v>
      </c>
      <c r="L16" s="1" t="s">
        <v>210</v>
      </c>
    </row>
    <row r="17">
      <c r="A17" s="1">
        <v>15.0</v>
      </c>
      <c r="B17" s="1" t="s">
        <v>211</v>
      </c>
      <c r="C17" s="1">
        <v>400.0</v>
      </c>
      <c r="D17" s="1">
        <v>0.0</v>
      </c>
      <c r="E17" s="1">
        <v>0.0</v>
      </c>
      <c r="F17" s="1">
        <v>0.0</v>
      </c>
      <c r="G17" s="1">
        <v>0.0</v>
      </c>
      <c r="H17" s="1" t="s">
        <v>189</v>
      </c>
      <c r="I17" s="1">
        <v>500.0</v>
      </c>
      <c r="J17" s="1">
        <v>150.0</v>
      </c>
      <c r="K17" s="1" t="b">
        <v>1</v>
      </c>
      <c r="L17" s="1" t="s">
        <v>212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14"/>
    <col customWidth="1" min="3" max="3" width="11.86"/>
    <col customWidth="1" min="5" max="5" width="20.0"/>
    <col customWidth="1" min="6" max="6" width="20.14"/>
    <col customWidth="1" min="7" max="7" width="19.43"/>
    <col customWidth="1" min="8" max="8" width="14.71"/>
    <col customWidth="1" min="9" max="10" width="16.29"/>
    <col customWidth="1" min="11" max="11" width="15.86"/>
  </cols>
  <sheetData>
    <row r="1">
      <c r="A1" s="1" t="s">
        <v>0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</row>
    <row r="2">
      <c r="A2" s="1">
        <v>0.0</v>
      </c>
      <c r="B2" s="1" t="s">
        <v>213</v>
      </c>
      <c r="C2" s="1">
        <v>5000.0</v>
      </c>
      <c r="D2" s="1">
        <v>160.0</v>
      </c>
      <c r="E2" s="1">
        <v>0.0</v>
      </c>
      <c r="F2" s="1">
        <v>0.0</v>
      </c>
      <c r="G2" s="1">
        <v>4.0</v>
      </c>
      <c r="H2" s="1" t="s">
        <v>214</v>
      </c>
      <c r="I2" s="1">
        <v>0.0</v>
      </c>
      <c r="J2" s="1">
        <v>15000.0</v>
      </c>
    </row>
    <row r="3">
      <c r="A3" s="1">
        <v>1.0</v>
      </c>
      <c r="B3" s="1" t="s">
        <v>215</v>
      </c>
      <c r="C3" s="1">
        <v>4500.0</v>
      </c>
      <c r="D3" s="1">
        <v>150.0</v>
      </c>
      <c r="E3" s="1">
        <v>0.0</v>
      </c>
      <c r="F3" s="1">
        <v>0.0</v>
      </c>
      <c r="G3" s="1">
        <v>4.0</v>
      </c>
      <c r="H3" s="1" t="s">
        <v>214</v>
      </c>
      <c r="I3" s="1">
        <v>0.0</v>
      </c>
      <c r="J3" s="1">
        <v>12000.0</v>
      </c>
    </row>
    <row r="4">
      <c r="A4" s="1">
        <v>2.0</v>
      </c>
      <c r="B4" s="1" t="s">
        <v>216</v>
      </c>
      <c r="C4" s="1">
        <v>4000.0</v>
      </c>
      <c r="D4" s="1">
        <v>120.0</v>
      </c>
      <c r="E4" s="1">
        <v>0.0</v>
      </c>
      <c r="F4" s="1">
        <v>0.0</v>
      </c>
      <c r="G4" s="1">
        <v>4.0</v>
      </c>
      <c r="H4" s="1" t="s">
        <v>214</v>
      </c>
      <c r="I4" s="1">
        <v>0.0</v>
      </c>
      <c r="J4" s="1">
        <v>10000.0</v>
      </c>
    </row>
    <row r="12">
      <c r="A12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5.43"/>
    <col customWidth="1" min="5" max="5" width="64.0"/>
    <col customWidth="1" min="6" max="6" width="17.71"/>
    <col customWidth="1" min="7" max="7" width="15.86"/>
    <col customWidth="1" min="10" max="10" width="15.14"/>
  </cols>
  <sheetData>
    <row r="1">
      <c r="A1" s="1" t="s">
        <v>0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33</v>
      </c>
      <c r="H1" s="1" t="s">
        <v>222</v>
      </c>
      <c r="I1" s="1" t="s">
        <v>223</v>
      </c>
      <c r="J1" s="1" t="s">
        <v>224</v>
      </c>
    </row>
    <row r="2">
      <c r="A2" s="1">
        <v>0.0</v>
      </c>
      <c r="B2" s="1" t="s">
        <v>225</v>
      </c>
      <c r="C2" s="1" t="s">
        <v>226</v>
      </c>
      <c r="E2" s="76" t="s">
        <v>227</v>
      </c>
      <c r="F2" s="1">
        <v>5000.0</v>
      </c>
      <c r="G2" s="1" t="b">
        <v>1</v>
      </c>
      <c r="H2" s="1" t="b">
        <v>1</v>
      </c>
      <c r="I2" s="1" t="b">
        <v>1</v>
      </c>
      <c r="J2" s="1">
        <v>1.0</v>
      </c>
    </row>
    <row r="3">
      <c r="A3" s="1">
        <v>1.0</v>
      </c>
      <c r="B3" s="1" t="s">
        <v>228</v>
      </c>
      <c r="C3" s="1" t="s">
        <v>229</v>
      </c>
      <c r="E3" s="76" t="s">
        <v>230</v>
      </c>
      <c r="F3" s="1">
        <v>3000.0</v>
      </c>
      <c r="G3" s="1" t="b">
        <v>1</v>
      </c>
      <c r="H3" s="1" t="b">
        <v>1</v>
      </c>
      <c r="I3" s="1" t="b">
        <v>0</v>
      </c>
      <c r="J3" s="1">
        <v>-1.0</v>
      </c>
    </row>
    <row r="4">
      <c r="A4" s="1">
        <v>2.0</v>
      </c>
      <c r="B4" s="1" t="s">
        <v>231</v>
      </c>
      <c r="C4" s="1" t="s">
        <v>232</v>
      </c>
      <c r="E4" s="54" t="s">
        <v>233</v>
      </c>
      <c r="F4" s="1">
        <v>7000.0</v>
      </c>
      <c r="G4" s="1" t="b">
        <v>1</v>
      </c>
      <c r="H4" s="1" t="b">
        <v>1</v>
      </c>
      <c r="I4" s="1" t="b">
        <v>0</v>
      </c>
      <c r="J4" s="1">
        <v>5.0</v>
      </c>
    </row>
    <row r="5">
      <c r="A5" s="1">
        <v>3.0</v>
      </c>
      <c r="B5" s="1" t="s">
        <v>234</v>
      </c>
      <c r="C5" s="1" t="s">
        <v>235</v>
      </c>
      <c r="E5" s="54" t="s">
        <v>236</v>
      </c>
      <c r="F5" s="1">
        <v>8000.0</v>
      </c>
      <c r="G5" s="1" t="b">
        <v>1</v>
      </c>
      <c r="H5" s="1" t="b">
        <v>1</v>
      </c>
      <c r="I5" s="1" t="b">
        <v>0</v>
      </c>
      <c r="J5" s="1">
        <v>4.0</v>
      </c>
    </row>
    <row r="6">
      <c r="A6" s="1">
        <v>4.0</v>
      </c>
      <c r="B6" s="1" t="s">
        <v>237</v>
      </c>
      <c r="C6" s="1" t="s">
        <v>57</v>
      </c>
      <c r="E6" s="54" t="s">
        <v>238</v>
      </c>
      <c r="F6" s="1">
        <v>4000.0</v>
      </c>
      <c r="G6" s="1" t="b">
        <v>1</v>
      </c>
      <c r="H6" s="1" t="b">
        <v>1</v>
      </c>
      <c r="I6" s="1" t="b">
        <v>0</v>
      </c>
      <c r="J6" s="1">
        <v>3.0</v>
      </c>
    </row>
    <row r="7">
      <c r="A7" s="1">
        <v>5.0</v>
      </c>
      <c r="B7" s="1" t="s">
        <v>239</v>
      </c>
      <c r="C7" s="1" t="s">
        <v>240</v>
      </c>
      <c r="E7" s="54" t="s">
        <v>241</v>
      </c>
      <c r="F7" s="1">
        <v>6000.0</v>
      </c>
      <c r="G7" s="1" t="b">
        <v>1</v>
      </c>
      <c r="H7" s="1" t="b">
        <v>1</v>
      </c>
      <c r="I7" s="1" t="b">
        <v>1</v>
      </c>
      <c r="J7" s="1">
        <v>1.0</v>
      </c>
    </row>
    <row r="8">
      <c r="A8" s="1">
        <v>6.0</v>
      </c>
      <c r="B8" s="1" t="s">
        <v>242</v>
      </c>
      <c r="C8" s="1" t="s">
        <v>243</v>
      </c>
      <c r="E8" s="54" t="s">
        <v>244</v>
      </c>
      <c r="F8" s="1">
        <v>8000.0</v>
      </c>
      <c r="G8" s="1" t="b">
        <v>1</v>
      </c>
      <c r="H8" s="1" t="b">
        <v>1</v>
      </c>
      <c r="I8" s="1" t="b">
        <v>0</v>
      </c>
      <c r="J8" s="1">
        <v>3.0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20.14"/>
    <col customWidth="1" min="3" max="3" width="23.29"/>
    <col customWidth="1" min="4" max="4" width="23.86"/>
    <col customWidth="1" min="5" max="5" width="23.57"/>
    <col customWidth="1" min="6" max="6" width="38.0"/>
    <col customWidth="1" min="7" max="7" width="24.57"/>
    <col customWidth="1" min="8" max="8" width="25.29"/>
    <col customWidth="1" min="9" max="9" width="23.71"/>
    <col customWidth="1" min="10" max="10" width="17.57"/>
    <col customWidth="1" min="11" max="11" width="8.43"/>
    <col customWidth="1" min="12" max="12" width="8.57"/>
    <col customWidth="1" min="13" max="13" width="8.29"/>
    <col customWidth="1" min="14" max="14" width="9.43"/>
  </cols>
  <sheetData>
    <row r="1" ht="17.25" customHeight="1">
      <c r="A1" s="77" t="s">
        <v>245</v>
      </c>
      <c r="B1" s="78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79" t="s">
        <v>251</v>
      </c>
      <c r="H1" s="1" t="s">
        <v>252</v>
      </c>
      <c r="I1" s="1" t="s">
        <v>253</v>
      </c>
      <c r="J1" s="1" t="s">
        <v>254</v>
      </c>
    </row>
    <row r="2" ht="17.25" customHeight="1">
      <c r="A2" s="77">
        <v>0.0</v>
      </c>
      <c r="B2" s="78" t="s">
        <v>120</v>
      </c>
      <c r="C2" s="1" t="b">
        <v>0</v>
      </c>
      <c r="D2" s="1" t="b">
        <v>1</v>
      </c>
      <c r="E2" s="1" t="s">
        <v>255</v>
      </c>
      <c r="F2" s="1" t="s">
        <v>256</v>
      </c>
      <c r="G2" s="1">
        <v>0.0</v>
      </c>
      <c r="H2" s="80">
        <v>-1.0</v>
      </c>
      <c r="I2" s="1">
        <v>0.0</v>
      </c>
      <c r="J2" s="1">
        <v>0.0</v>
      </c>
    </row>
    <row r="3" ht="17.25" customHeight="1">
      <c r="A3" s="77">
        <v>1.0</v>
      </c>
      <c r="B3" s="78" t="s">
        <v>120</v>
      </c>
      <c r="C3" s="1" t="b">
        <v>1</v>
      </c>
      <c r="D3" s="1" t="b">
        <v>0</v>
      </c>
      <c r="E3" s="1" t="s">
        <v>257</v>
      </c>
      <c r="G3" s="1">
        <v>1.0</v>
      </c>
      <c r="H3" s="80">
        <v>2.0</v>
      </c>
      <c r="I3" s="1">
        <v>0.0</v>
      </c>
      <c r="J3" s="1">
        <v>0.0</v>
      </c>
    </row>
    <row r="4" ht="17.25" customHeight="1">
      <c r="A4" s="77">
        <v>2.0</v>
      </c>
      <c r="B4" s="81" t="s">
        <v>258</v>
      </c>
      <c r="C4" s="1" t="b">
        <v>0</v>
      </c>
      <c r="D4" s="1" t="b">
        <v>0</v>
      </c>
      <c r="E4" s="1" t="s">
        <v>259</v>
      </c>
      <c r="F4" s="1" t="s">
        <v>260</v>
      </c>
      <c r="G4" s="1">
        <v>-1.0</v>
      </c>
      <c r="H4" s="80">
        <v>-1.0</v>
      </c>
      <c r="I4" s="1">
        <v>0.0</v>
      </c>
      <c r="J4" s="1">
        <v>0.0</v>
      </c>
    </row>
    <row r="5" ht="17.25" customHeight="1">
      <c r="A5" s="77">
        <v>3.0</v>
      </c>
      <c r="B5" s="81" t="s">
        <v>258</v>
      </c>
      <c r="C5" s="1" t="b">
        <v>0</v>
      </c>
      <c r="D5" s="1" t="b">
        <v>0</v>
      </c>
      <c r="E5" s="1" t="s">
        <v>259</v>
      </c>
      <c r="F5" s="1" t="s">
        <v>261</v>
      </c>
      <c r="G5" s="1">
        <v>-1.0</v>
      </c>
      <c r="H5" s="80">
        <v>-1.0</v>
      </c>
      <c r="I5" s="1">
        <v>0.0</v>
      </c>
      <c r="J5" s="1">
        <v>0.0</v>
      </c>
    </row>
    <row r="6" ht="17.25" customHeight="1">
      <c r="A6" s="77">
        <v>4.0</v>
      </c>
      <c r="B6" s="81" t="s">
        <v>262</v>
      </c>
      <c r="C6" s="1" t="b">
        <v>1</v>
      </c>
      <c r="D6" s="1" t="b">
        <v>1</v>
      </c>
      <c r="E6" s="1" t="s">
        <v>263</v>
      </c>
      <c r="F6" s="1" t="s">
        <v>264</v>
      </c>
      <c r="G6" s="1">
        <v>-1.0</v>
      </c>
      <c r="H6" s="1">
        <v>-1.0</v>
      </c>
      <c r="I6" s="1">
        <v>0.0</v>
      </c>
      <c r="J6" s="1">
        <v>0.0</v>
      </c>
    </row>
    <row r="7" ht="17.25" customHeight="1">
      <c r="A7" s="77">
        <v>5.0</v>
      </c>
      <c r="B7" s="81" t="s">
        <v>265</v>
      </c>
      <c r="C7" s="1" t="b">
        <v>1</v>
      </c>
      <c r="D7" s="1" t="b">
        <v>1</v>
      </c>
      <c r="E7" s="1" t="s">
        <v>266</v>
      </c>
      <c r="G7" s="1">
        <v>-1.0</v>
      </c>
      <c r="H7" s="80">
        <v>-1.0</v>
      </c>
      <c r="I7" s="1">
        <v>0.0</v>
      </c>
      <c r="J7" s="1">
        <v>0.0</v>
      </c>
    </row>
    <row r="8" ht="17.25" customHeight="1">
      <c r="A8" s="77">
        <v>6.0</v>
      </c>
      <c r="B8" s="81" t="s">
        <v>265</v>
      </c>
      <c r="C8" s="1" t="b">
        <v>0</v>
      </c>
      <c r="D8" s="1" t="b">
        <v>1</v>
      </c>
      <c r="E8" s="1" t="s">
        <v>267</v>
      </c>
      <c r="G8" s="1">
        <v>-1.0</v>
      </c>
      <c r="H8" s="80">
        <v>-1.0</v>
      </c>
      <c r="I8" s="1">
        <v>0.0</v>
      </c>
      <c r="J8" s="1">
        <v>0.0</v>
      </c>
    </row>
    <row r="9" ht="17.25" customHeight="1">
      <c r="A9" s="77">
        <v>7.0</v>
      </c>
      <c r="B9" s="81" t="s">
        <v>265</v>
      </c>
      <c r="C9" s="1" t="b">
        <v>0</v>
      </c>
      <c r="D9" s="1" t="b">
        <v>1</v>
      </c>
      <c r="E9" s="1" t="s">
        <v>268</v>
      </c>
      <c r="G9" s="1">
        <v>-1.0</v>
      </c>
      <c r="H9" s="80">
        <v>-1.0</v>
      </c>
      <c r="I9" s="1">
        <v>0.0</v>
      </c>
      <c r="J9" s="1">
        <v>0.0</v>
      </c>
    </row>
    <row r="10" ht="17.25" customHeight="1">
      <c r="A10" s="77">
        <v>8.0</v>
      </c>
      <c r="B10" s="78" t="s">
        <v>265</v>
      </c>
      <c r="C10" s="1" t="b">
        <v>1</v>
      </c>
      <c r="D10" s="1" t="b">
        <v>1</v>
      </c>
      <c r="E10" s="1" t="s">
        <v>269</v>
      </c>
      <c r="G10" s="1">
        <v>-1.0</v>
      </c>
      <c r="H10" s="80">
        <v>-1.0</v>
      </c>
      <c r="I10" s="1">
        <v>0.0</v>
      </c>
      <c r="J10" s="1">
        <v>0.0</v>
      </c>
    </row>
    <row r="11" ht="17.25" customHeight="1">
      <c r="A11" s="77">
        <v>9.0</v>
      </c>
      <c r="B11" s="78" t="s">
        <v>262</v>
      </c>
      <c r="C11" s="1" t="b">
        <v>1</v>
      </c>
      <c r="D11" s="1" t="b">
        <v>1</v>
      </c>
      <c r="E11" s="1" t="s">
        <v>270</v>
      </c>
      <c r="G11" s="80">
        <v>-1.0</v>
      </c>
      <c r="H11" s="80">
        <v>-1.0</v>
      </c>
      <c r="I11" s="1">
        <v>0.0</v>
      </c>
      <c r="J11" s="1">
        <v>0.0</v>
      </c>
    </row>
    <row r="12" ht="17.25" customHeight="1">
      <c r="A12" s="77">
        <v>10.0</v>
      </c>
      <c r="B12" s="78" t="s">
        <v>271</v>
      </c>
      <c r="C12" s="1" t="b">
        <v>1</v>
      </c>
      <c r="D12" s="1" t="b">
        <v>0</v>
      </c>
      <c r="E12" s="1" t="s">
        <v>272</v>
      </c>
      <c r="G12" s="80">
        <v>-1.0</v>
      </c>
      <c r="H12" s="80">
        <v>-1.0</v>
      </c>
      <c r="I12" s="1">
        <v>0.0</v>
      </c>
      <c r="J12" s="1">
        <v>0.0</v>
      </c>
    </row>
    <row r="13" ht="17.25" customHeight="1">
      <c r="A13" s="77">
        <v>11.0</v>
      </c>
      <c r="B13" s="78" t="s">
        <v>271</v>
      </c>
      <c r="C13" s="1" t="b">
        <v>0</v>
      </c>
      <c r="D13" s="1" t="b">
        <v>0</v>
      </c>
      <c r="E13" s="1" t="s">
        <v>259</v>
      </c>
      <c r="G13" s="80">
        <v>-1.0</v>
      </c>
      <c r="H13" s="80">
        <v>-1.0</v>
      </c>
      <c r="I13" s="1">
        <v>0.0</v>
      </c>
      <c r="J13" s="1">
        <v>1.0</v>
      </c>
    </row>
    <row r="14" ht="17.25" customHeight="1">
      <c r="A14" s="77">
        <v>12.0</v>
      </c>
      <c r="B14" s="78" t="s">
        <v>271</v>
      </c>
      <c r="C14" s="1" t="b">
        <v>0</v>
      </c>
      <c r="D14" s="1" t="b">
        <v>0</v>
      </c>
      <c r="E14" s="1" t="s">
        <v>259</v>
      </c>
      <c r="G14" s="80">
        <v>-1.0</v>
      </c>
      <c r="H14" s="80">
        <v>-1.0</v>
      </c>
      <c r="I14" s="1">
        <v>1.0</v>
      </c>
      <c r="J14" s="1">
        <v>1.0</v>
      </c>
    </row>
    <row r="15" ht="17.25" customHeight="1">
      <c r="A15" s="77">
        <v>13.0</v>
      </c>
      <c r="B15" s="81" t="s">
        <v>271</v>
      </c>
      <c r="C15" s="1" t="b">
        <v>0</v>
      </c>
      <c r="D15" s="1" t="b">
        <v>0</v>
      </c>
      <c r="E15" s="1" t="s">
        <v>259</v>
      </c>
      <c r="G15" s="1">
        <v>-1.0</v>
      </c>
      <c r="H15" s="1">
        <v>-1.0</v>
      </c>
      <c r="I15" s="1">
        <v>1.0</v>
      </c>
      <c r="J15" s="1">
        <v>1.0</v>
      </c>
    </row>
    <row r="16" ht="17.25" customHeight="1">
      <c r="A16" s="77">
        <v>14.0</v>
      </c>
      <c r="B16" s="81" t="s">
        <v>262</v>
      </c>
      <c r="C16" s="1" t="b">
        <v>0</v>
      </c>
      <c r="D16" s="1" t="b">
        <v>0</v>
      </c>
      <c r="E16" s="1" t="s">
        <v>259</v>
      </c>
      <c r="G16" s="80">
        <v>-1.0</v>
      </c>
      <c r="H16" s="80">
        <v>-1.0</v>
      </c>
      <c r="I16" s="1">
        <v>1.0</v>
      </c>
      <c r="J16" s="1">
        <v>1.0</v>
      </c>
    </row>
    <row r="17" ht="17.25" customHeight="1">
      <c r="A17" s="1">
        <v>15.0</v>
      </c>
      <c r="B17" s="81" t="s">
        <v>273</v>
      </c>
      <c r="C17" s="1" t="b">
        <v>0</v>
      </c>
      <c r="D17" s="1" t="b">
        <v>0</v>
      </c>
      <c r="E17" s="1" t="s">
        <v>274</v>
      </c>
      <c r="F17" s="1" t="s">
        <v>275</v>
      </c>
      <c r="G17" s="80">
        <v>-1.0</v>
      </c>
      <c r="H17" s="80">
        <v>-1.0</v>
      </c>
      <c r="I17" s="1">
        <v>1.0</v>
      </c>
      <c r="J17" s="1">
        <v>1.0</v>
      </c>
    </row>
    <row r="18" ht="17.25" customHeight="1">
      <c r="A18" s="77"/>
      <c r="B18" s="82"/>
      <c r="C18" s="83"/>
      <c r="D18" s="83"/>
      <c r="H18" s="84"/>
      <c r="I18" s="84"/>
    </row>
    <row r="19" ht="17.25" customHeight="1">
      <c r="A19" s="77"/>
      <c r="B19" s="82"/>
      <c r="C19" s="83"/>
      <c r="D19" s="83"/>
      <c r="H19" s="84"/>
      <c r="I19" s="84"/>
    </row>
    <row r="20" ht="17.25" customHeight="1">
      <c r="A20" s="77"/>
      <c r="B20" s="82"/>
      <c r="C20" s="83"/>
      <c r="D20" s="83"/>
      <c r="H20" s="84"/>
      <c r="I20" s="84"/>
    </row>
    <row r="21" ht="17.25" customHeight="1">
      <c r="A21" s="77"/>
      <c r="B21" s="78"/>
      <c r="C21" s="83"/>
      <c r="D21" s="83"/>
      <c r="H21" s="84"/>
      <c r="I21" s="84"/>
    </row>
    <row r="22" ht="17.25" customHeight="1">
      <c r="B22" s="78"/>
      <c r="C22" s="83"/>
      <c r="D22" s="83"/>
      <c r="I22" s="84"/>
    </row>
    <row r="23" ht="17.25" customHeight="1">
      <c r="B23" s="78"/>
      <c r="C23" s="83"/>
      <c r="D23" s="83"/>
      <c r="I23" s="84"/>
    </row>
    <row r="24" ht="17.25" customHeight="1">
      <c r="B24" s="78"/>
      <c r="D24" s="84"/>
      <c r="I24" s="84"/>
    </row>
    <row r="25" ht="17.25" customHeight="1">
      <c r="B25" s="78"/>
      <c r="D25" s="84"/>
      <c r="I25" s="84"/>
    </row>
    <row r="26" ht="17.25" customHeight="1">
      <c r="B26" s="78"/>
      <c r="D26" s="84"/>
      <c r="I26" s="84"/>
    </row>
    <row r="27" ht="17.25" customHeight="1">
      <c r="B27" s="78"/>
      <c r="D27" s="84"/>
      <c r="I27" s="84"/>
    </row>
    <row r="28" ht="17.25" customHeight="1">
      <c r="B28" s="78"/>
      <c r="D28" s="84"/>
      <c r="I28" s="84"/>
    </row>
    <row r="29" ht="17.25" customHeight="1">
      <c r="B29" s="82"/>
      <c r="D29" s="84"/>
      <c r="I29" s="84"/>
    </row>
    <row r="30" ht="17.25" customHeight="1">
      <c r="B30" s="82"/>
      <c r="D30" s="84"/>
      <c r="I30" s="84"/>
    </row>
    <row r="31" ht="17.25" customHeight="1">
      <c r="B31" s="82"/>
      <c r="D31" s="84"/>
      <c r="I31" s="84"/>
    </row>
    <row r="32" ht="17.25" customHeight="1">
      <c r="B32" s="82"/>
      <c r="D32" s="84"/>
      <c r="I32" s="84"/>
    </row>
    <row r="33" ht="17.25" customHeight="1">
      <c r="B33" s="82"/>
      <c r="D33" s="84"/>
      <c r="I33" s="84"/>
    </row>
    <row r="34" ht="17.25" customHeight="1">
      <c r="A34" s="1"/>
      <c r="B34" s="82"/>
      <c r="D34" s="84"/>
      <c r="I34" s="84"/>
    </row>
    <row r="35" ht="17.25" customHeight="1">
      <c r="B35" s="82"/>
      <c r="D35" s="84"/>
      <c r="I35" s="84"/>
    </row>
    <row r="36" ht="17.25" customHeight="1">
      <c r="B36" s="82"/>
      <c r="D36" s="84"/>
      <c r="I36" s="84"/>
    </row>
    <row r="37" ht="17.25" customHeight="1">
      <c r="B37" s="82"/>
      <c r="D37" s="84"/>
      <c r="I37" s="84"/>
    </row>
    <row r="38" ht="17.25" customHeight="1">
      <c r="B38" s="82"/>
      <c r="D38" s="84"/>
      <c r="I38" s="84"/>
    </row>
    <row r="39" ht="17.25" customHeight="1">
      <c r="B39" s="82"/>
      <c r="D39" s="84"/>
      <c r="H39" s="84"/>
      <c r="I39" s="84"/>
    </row>
    <row r="40" ht="17.25" customHeight="1">
      <c r="B40" s="82"/>
      <c r="D40" s="84"/>
      <c r="H40" s="84"/>
      <c r="I40" s="84"/>
    </row>
    <row r="41" ht="17.25" customHeight="1">
      <c r="B41" s="82"/>
      <c r="D41" s="84"/>
      <c r="H41" s="84"/>
      <c r="I41" s="84"/>
    </row>
    <row r="42" ht="17.25" customHeight="1">
      <c r="B42" s="82"/>
      <c r="D42" s="84"/>
      <c r="H42" s="84"/>
      <c r="I42" s="84"/>
    </row>
    <row r="43" ht="17.25" customHeight="1">
      <c r="B43" s="82"/>
      <c r="D43" s="84"/>
      <c r="H43" s="84"/>
      <c r="I43" s="84"/>
    </row>
    <row r="44" ht="17.25" customHeight="1">
      <c r="B44" s="82"/>
      <c r="D44" s="84"/>
      <c r="H44" s="84"/>
      <c r="I44" s="84"/>
    </row>
    <row r="45" ht="17.25" customHeight="1">
      <c r="B45" s="82"/>
      <c r="D45" s="84"/>
      <c r="H45" s="84"/>
      <c r="I45" s="84"/>
    </row>
    <row r="46" ht="17.25" customHeight="1">
      <c r="B46" s="82"/>
      <c r="D46" s="84"/>
      <c r="H46" s="84"/>
      <c r="I46" s="84"/>
    </row>
    <row r="47" ht="17.25" customHeight="1">
      <c r="B47" s="82"/>
      <c r="D47" s="84"/>
      <c r="H47" s="84"/>
      <c r="I47" s="84"/>
    </row>
    <row r="48" ht="17.25" customHeight="1">
      <c r="B48" s="82"/>
      <c r="D48" s="84"/>
      <c r="H48" s="84"/>
      <c r="I48" s="84"/>
    </row>
    <row r="49" ht="17.25" customHeight="1">
      <c r="B49" s="82"/>
      <c r="D49" s="84"/>
      <c r="H49" s="84"/>
      <c r="I49" s="84"/>
    </row>
    <row r="50" ht="17.25" customHeight="1">
      <c r="B50" s="82"/>
      <c r="D50" s="84"/>
      <c r="H50" s="84"/>
      <c r="I50" s="84"/>
    </row>
    <row r="51" ht="17.25" customHeight="1">
      <c r="B51" s="82"/>
      <c r="D51" s="84"/>
      <c r="H51" s="84"/>
      <c r="I51" s="84"/>
    </row>
    <row r="52" ht="17.25" customHeight="1">
      <c r="B52" s="82"/>
      <c r="D52" s="84"/>
      <c r="H52" s="84"/>
      <c r="I52" s="84"/>
    </row>
    <row r="53" ht="17.25" customHeight="1">
      <c r="B53" s="82"/>
      <c r="D53" s="84"/>
      <c r="H53" s="84"/>
      <c r="I53" s="84"/>
    </row>
    <row r="54" ht="17.25" customHeight="1">
      <c r="B54" s="82"/>
      <c r="D54" s="84"/>
      <c r="H54" s="84"/>
      <c r="I54" s="84"/>
    </row>
    <row r="55" ht="17.25" customHeight="1">
      <c r="B55" s="82"/>
      <c r="D55" s="84"/>
      <c r="H55" s="84"/>
      <c r="I55" s="84"/>
    </row>
    <row r="56" ht="17.25" customHeight="1">
      <c r="B56" s="82"/>
      <c r="D56" s="84"/>
      <c r="H56" s="84"/>
      <c r="I56" s="84"/>
    </row>
    <row r="57" ht="17.25" customHeight="1">
      <c r="B57" s="82"/>
      <c r="D57" s="84"/>
      <c r="H57" s="84"/>
      <c r="I57" s="84"/>
    </row>
    <row r="58" ht="17.25" customHeight="1">
      <c r="B58" s="82"/>
      <c r="D58" s="84"/>
      <c r="H58" s="84"/>
      <c r="I58" s="84"/>
    </row>
    <row r="59" ht="17.25" customHeight="1">
      <c r="B59" s="82"/>
      <c r="D59" s="84"/>
      <c r="H59" s="84"/>
      <c r="I59" s="84"/>
    </row>
    <row r="60" ht="17.25" customHeight="1">
      <c r="B60" s="82"/>
      <c r="D60" s="84"/>
      <c r="H60" s="84"/>
      <c r="I60" s="84"/>
    </row>
    <row r="61" ht="17.25" customHeight="1">
      <c r="B61" s="82"/>
      <c r="D61" s="84"/>
      <c r="H61" s="84"/>
      <c r="I61" s="84"/>
    </row>
    <row r="62" ht="17.25" customHeight="1">
      <c r="B62" s="82"/>
      <c r="D62" s="84"/>
      <c r="H62" s="84"/>
      <c r="I62" s="84"/>
    </row>
    <row r="63" ht="17.25" customHeight="1">
      <c r="B63" s="82"/>
      <c r="D63" s="84"/>
      <c r="H63" s="84"/>
      <c r="I63" s="84"/>
    </row>
    <row r="64" ht="17.25" customHeight="1">
      <c r="B64" s="82"/>
      <c r="D64" s="84"/>
      <c r="H64" s="84"/>
      <c r="I64" s="84"/>
    </row>
    <row r="65" ht="17.25" customHeight="1">
      <c r="B65" s="82"/>
      <c r="D65" s="84"/>
      <c r="H65" s="84"/>
      <c r="I65" s="84"/>
    </row>
    <row r="66" ht="17.25" customHeight="1">
      <c r="B66" s="82"/>
      <c r="D66" s="84"/>
      <c r="H66" s="84"/>
      <c r="I66" s="84"/>
    </row>
    <row r="67" ht="17.25" customHeight="1">
      <c r="B67" s="82"/>
      <c r="D67" s="84"/>
      <c r="H67" s="84"/>
      <c r="I67" s="84"/>
    </row>
    <row r="68" ht="17.25" customHeight="1">
      <c r="B68" s="82"/>
      <c r="D68" s="84"/>
      <c r="H68" s="84"/>
      <c r="I68" s="84"/>
    </row>
    <row r="69" ht="17.25" customHeight="1">
      <c r="B69" s="82"/>
      <c r="D69" s="84"/>
      <c r="H69" s="84"/>
      <c r="I69" s="84"/>
    </row>
    <row r="70" ht="17.25" customHeight="1">
      <c r="B70" s="82"/>
      <c r="D70" s="84"/>
      <c r="H70" s="84"/>
      <c r="I70" s="84"/>
    </row>
    <row r="71" ht="17.25" customHeight="1">
      <c r="B71" s="82"/>
      <c r="D71" s="84"/>
      <c r="H71" s="84"/>
      <c r="I71" s="84"/>
    </row>
    <row r="72" ht="17.25" customHeight="1">
      <c r="B72" s="82"/>
      <c r="D72" s="84"/>
      <c r="H72" s="84"/>
      <c r="I72" s="84"/>
    </row>
    <row r="73" ht="17.25" customHeight="1">
      <c r="B73" s="82"/>
      <c r="D73" s="84"/>
      <c r="H73" s="84"/>
      <c r="I73" s="84"/>
    </row>
    <row r="74" ht="17.25" customHeight="1">
      <c r="B74" s="82"/>
      <c r="D74" s="84"/>
      <c r="H74" s="84"/>
      <c r="I74" s="84"/>
    </row>
    <row r="75" ht="17.25" customHeight="1">
      <c r="B75" s="82"/>
      <c r="D75" s="84"/>
      <c r="H75" s="84"/>
      <c r="I75" s="84"/>
    </row>
    <row r="76" ht="17.25" customHeight="1">
      <c r="B76" s="82"/>
      <c r="D76" s="84"/>
      <c r="H76" s="84"/>
      <c r="I76" s="84"/>
    </row>
    <row r="77" ht="17.25" customHeight="1">
      <c r="B77" s="82"/>
      <c r="D77" s="84"/>
      <c r="H77" s="84"/>
      <c r="I77" s="84"/>
    </row>
    <row r="78" ht="17.25" customHeight="1">
      <c r="B78" s="82"/>
      <c r="D78" s="84"/>
      <c r="H78" s="84"/>
      <c r="I78" s="84"/>
    </row>
    <row r="79" ht="17.25" customHeight="1">
      <c r="B79" s="82"/>
      <c r="D79" s="84"/>
      <c r="H79" s="84"/>
      <c r="I79" s="84"/>
    </row>
    <row r="80" ht="17.25" customHeight="1">
      <c r="B80" s="82"/>
      <c r="D80" s="84"/>
      <c r="H80" s="84"/>
      <c r="I80" s="84"/>
    </row>
    <row r="81" ht="17.25" customHeight="1">
      <c r="B81" s="82"/>
      <c r="D81" s="84"/>
      <c r="H81" s="84"/>
      <c r="I81" s="84"/>
    </row>
    <row r="82" ht="17.25" customHeight="1">
      <c r="B82" s="82"/>
      <c r="D82" s="84"/>
      <c r="H82" s="84"/>
      <c r="I82" s="84"/>
    </row>
    <row r="83" ht="17.25" customHeight="1">
      <c r="B83" s="82"/>
      <c r="D83" s="84"/>
      <c r="H83" s="84"/>
      <c r="I83" s="84"/>
    </row>
    <row r="84" ht="17.25" customHeight="1">
      <c r="B84" s="82"/>
      <c r="D84" s="84"/>
      <c r="H84" s="84"/>
      <c r="I84" s="84"/>
    </row>
    <row r="85" ht="17.25" customHeight="1">
      <c r="B85" s="82"/>
      <c r="D85" s="84"/>
      <c r="H85" s="84"/>
      <c r="I85" s="84"/>
    </row>
    <row r="86" ht="17.25" customHeight="1">
      <c r="B86" s="82"/>
      <c r="D86" s="84"/>
      <c r="H86" s="84"/>
      <c r="I86" s="84"/>
    </row>
    <row r="87" ht="17.25" customHeight="1">
      <c r="B87" s="82"/>
      <c r="D87" s="84"/>
      <c r="H87" s="84"/>
      <c r="I87" s="84"/>
    </row>
    <row r="88" ht="17.25" customHeight="1">
      <c r="B88" s="82"/>
      <c r="D88" s="84"/>
      <c r="H88" s="84"/>
      <c r="I88" s="84"/>
    </row>
    <row r="89" ht="17.25" customHeight="1">
      <c r="B89" s="82"/>
      <c r="D89" s="84"/>
      <c r="H89" s="84"/>
      <c r="I89" s="84"/>
    </row>
    <row r="90" ht="17.25" customHeight="1">
      <c r="B90" s="82"/>
      <c r="D90" s="84"/>
      <c r="H90" s="84"/>
      <c r="I90" s="84"/>
    </row>
    <row r="91" ht="17.25" customHeight="1">
      <c r="B91" s="82"/>
      <c r="D91" s="84"/>
      <c r="H91" s="84"/>
      <c r="I91" s="84"/>
    </row>
    <row r="92" ht="17.25" customHeight="1">
      <c r="B92" s="82"/>
      <c r="D92" s="84"/>
      <c r="H92" s="84"/>
      <c r="I92" s="84"/>
    </row>
    <row r="93" ht="17.25" customHeight="1">
      <c r="B93" s="82"/>
      <c r="D93" s="84"/>
      <c r="H93" s="84"/>
      <c r="I93" s="84"/>
    </row>
    <row r="94" ht="17.25" customHeight="1">
      <c r="B94" s="82"/>
      <c r="D94" s="84"/>
      <c r="H94" s="84"/>
      <c r="I94" s="84"/>
    </row>
    <row r="95" ht="17.25" customHeight="1">
      <c r="B95" s="82"/>
      <c r="D95" s="84"/>
      <c r="H95" s="84"/>
      <c r="I95" s="84"/>
    </row>
    <row r="96" ht="17.25" customHeight="1">
      <c r="B96" s="82"/>
      <c r="D96" s="84"/>
      <c r="H96" s="84"/>
      <c r="I96" s="84"/>
    </row>
    <row r="97" ht="17.25" customHeight="1">
      <c r="B97" s="82"/>
      <c r="D97" s="84"/>
      <c r="H97" s="84"/>
      <c r="I97" s="84"/>
    </row>
    <row r="98" ht="17.25" customHeight="1">
      <c r="B98" s="82"/>
      <c r="D98" s="84"/>
      <c r="H98" s="84"/>
      <c r="I98" s="84"/>
    </row>
    <row r="99" ht="17.25" customHeight="1">
      <c r="B99" s="82"/>
      <c r="D99" s="84"/>
      <c r="H99" s="84"/>
      <c r="I99" s="84"/>
    </row>
    <row r="100" ht="17.25" customHeight="1">
      <c r="B100" s="82"/>
      <c r="D100" s="84"/>
      <c r="H100" s="84"/>
      <c r="I100" s="84"/>
    </row>
    <row r="101" ht="17.25" customHeight="1">
      <c r="B101" s="82"/>
      <c r="D101" s="84"/>
      <c r="H101" s="84"/>
      <c r="I101" s="84"/>
    </row>
    <row r="102" ht="17.25" customHeight="1">
      <c r="B102" s="82"/>
      <c r="D102" s="84"/>
      <c r="H102" s="84"/>
      <c r="I102" s="84"/>
    </row>
    <row r="103" ht="17.25" customHeight="1">
      <c r="B103" s="82"/>
      <c r="D103" s="84"/>
      <c r="H103" s="84"/>
      <c r="I103" s="84"/>
    </row>
    <row r="104" ht="17.25" customHeight="1">
      <c r="B104" s="82"/>
      <c r="D104" s="84"/>
      <c r="H104" s="84"/>
      <c r="I104" s="84"/>
    </row>
    <row r="105" ht="17.25" customHeight="1">
      <c r="B105" s="82"/>
      <c r="D105" s="84"/>
      <c r="H105" s="84"/>
      <c r="I105" s="84"/>
    </row>
    <row r="106" ht="17.25" customHeight="1">
      <c r="B106" s="82"/>
      <c r="D106" s="84"/>
      <c r="H106" s="84"/>
      <c r="I106" s="84"/>
    </row>
    <row r="107" ht="17.25" customHeight="1">
      <c r="B107" s="82"/>
      <c r="D107" s="84"/>
      <c r="H107" s="84"/>
      <c r="I107" s="84"/>
    </row>
    <row r="108" ht="17.25" customHeight="1">
      <c r="B108" s="82"/>
      <c r="D108" s="84"/>
      <c r="H108" s="84"/>
      <c r="I108" s="84"/>
    </row>
    <row r="109" ht="17.25" customHeight="1">
      <c r="B109" s="82"/>
      <c r="D109" s="84"/>
      <c r="H109" s="84"/>
      <c r="I109" s="84"/>
    </row>
    <row r="110" ht="17.25" customHeight="1">
      <c r="B110" s="82"/>
      <c r="D110" s="84"/>
      <c r="H110" s="84"/>
      <c r="I110" s="84"/>
    </row>
    <row r="111" ht="17.25" customHeight="1">
      <c r="B111" s="82"/>
      <c r="D111" s="84"/>
      <c r="H111" s="84"/>
      <c r="I111" s="84"/>
    </row>
    <row r="112" ht="17.25" customHeight="1">
      <c r="B112" s="82"/>
      <c r="D112" s="84"/>
      <c r="H112" s="84"/>
      <c r="I112" s="84"/>
    </row>
    <row r="113" ht="17.25" customHeight="1">
      <c r="B113" s="82"/>
      <c r="D113" s="84"/>
      <c r="H113" s="84"/>
      <c r="I113" s="84"/>
    </row>
    <row r="114" ht="17.25" customHeight="1">
      <c r="B114" s="82"/>
      <c r="D114" s="84"/>
      <c r="H114" s="84"/>
      <c r="I114" s="84"/>
    </row>
    <row r="115" ht="17.25" customHeight="1">
      <c r="B115" s="82"/>
      <c r="D115" s="84"/>
      <c r="H115" s="84"/>
      <c r="I115" s="84"/>
    </row>
    <row r="116" ht="17.25" customHeight="1">
      <c r="B116" s="82"/>
      <c r="D116" s="84"/>
      <c r="H116" s="84"/>
      <c r="I116" s="84"/>
    </row>
    <row r="117" ht="17.25" customHeight="1">
      <c r="B117" s="82"/>
      <c r="D117" s="84"/>
      <c r="H117" s="84"/>
      <c r="I117" s="84"/>
    </row>
    <row r="118" ht="17.25" customHeight="1">
      <c r="B118" s="82"/>
      <c r="D118" s="84"/>
      <c r="H118" s="84"/>
      <c r="I118" s="84"/>
    </row>
    <row r="119" ht="17.25" customHeight="1">
      <c r="B119" s="82"/>
      <c r="D119" s="84"/>
      <c r="H119" s="84"/>
      <c r="I119" s="84"/>
    </row>
    <row r="120" ht="17.25" customHeight="1">
      <c r="B120" s="82"/>
      <c r="D120" s="84"/>
      <c r="H120" s="84"/>
      <c r="I120" s="84"/>
    </row>
    <row r="121" ht="17.25" customHeight="1">
      <c r="B121" s="82"/>
      <c r="D121" s="84"/>
      <c r="H121" s="84"/>
      <c r="I121" s="84"/>
    </row>
    <row r="122" ht="17.25" customHeight="1">
      <c r="B122" s="82"/>
      <c r="D122" s="84"/>
      <c r="H122" s="84"/>
      <c r="I122" s="84"/>
    </row>
    <row r="123" ht="17.25" customHeight="1">
      <c r="B123" s="82"/>
      <c r="D123" s="84"/>
      <c r="H123" s="84"/>
      <c r="I123" s="84"/>
    </row>
    <row r="124" ht="17.25" customHeight="1">
      <c r="B124" s="82"/>
      <c r="D124" s="84"/>
      <c r="H124" s="84"/>
      <c r="I124" s="84"/>
    </row>
    <row r="125" ht="17.25" customHeight="1">
      <c r="B125" s="82"/>
      <c r="D125" s="84"/>
      <c r="H125" s="84"/>
      <c r="I125" s="84"/>
    </row>
    <row r="126" ht="17.25" customHeight="1">
      <c r="B126" s="82"/>
      <c r="D126" s="84"/>
      <c r="H126" s="84"/>
      <c r="I126" s="84"/>
    </row>
    <row r="127" ht="17.25" customHeight="1">
      <c r="B127" s="82"/>
      <c r="D127" s="84"/>
      <c r="H127" s="84"/>
      <c r="I127" s="84"/>
    </row>
    <row r="128" ht="17.25" customHeight="1">
      <c r="B128" s="82"/>
      <c r="D128" s="84"/>
      <c r="H128" s="84"/>
      <c r="I128" s="84"/>
    </row>
    <row r="129" ht="17.25" customHeight="1">
      <c r="B129" s="82"/>
      <c r="D129" s="84"/>
      <c r="H129" s="84"/>
      <c r="I129" s="84"/>
    </row>
    <row r="130" ht="17.25" customHeight="1">
      <c r="B130" s="82"/>
      <c r="D130" s="84"/>
      <c r="H130" s="84"/>
      <c r="I130" s="84"/>
    </row>
    <row r="131" ht="17.25" customHeight="1">
      <c r="B131" s="82"/>
      <c r="D131" s="84"/>
      <c r="H131" s="84"/>
      <c r="I131" s="84"/>
    </row>
    <row r="132" ht="17.25" customHeight="1">
      <c r="B132" s="82"/>
      <c r="D132" s="84"/>
      <c r="H132" s="84"/>
      <c r="I132" s="84"/>
    </row>
    <row r="133" ht="17.25" customHeight="1">
      <c r="B133" s="82"/>
      <c r="D133" s="84"/>
      <c r="H133" s="84"/>
      <c r="I133" s="84"/>
    </row>
    <row r="134" ht="17.25" customHeight="1">
      <c r="B134" s="82"/>
      <c r="D134" s="84"/>
      <c r="H134" s="84"/>
      <c r="I134" s="84"/>
    </row>
    <row r="135" ht="17.25" customHeight="1">
      <c r="B135" s="82"/>
      <c r="D135" s="84"/>
      <c r="H135" s="84"/>
      <c r="I135" s="84"/>
    </row>
    <row r="136" ht="17.25" customHeight="1">
      <c r="B136" s="82"/>
      <c r="D136" s="84"/>
      <c r="H136" s="84"/>
      <c r="I136" s="84"/>
    </row>
    <row r="137" ht="17.25" customHeight="1">
      <c r="B137" s="82"/>
      <c r="D137" s="84"/>
      <c r="H137" s="84"/>
      <c r="I137" s="84"/>
    </row>
    <row r="138" ht="17.25" customHeight="1">
      <c r="B138" s="82"/>
      <c r="D138" s="84"/>
      <c r="H138" s="84"/>
      <c r="I138" s="84"/>
    </row>
    <row r="139" ht="17.25" customHeight="1">
      <c r="B139" s="82"/>
      <c r="D139" s="84"/>
      <c r="H139" s="84"/>
      <c r="I139" s="84"/>
    </row>
    <row r="140" ht="17.25" customHeight="1">
      <c r="B140" s="82"/>
      <c r="D140" s="84"/>
      <c r="H140" s="84"/>
      <c r="I140" s="84"/>
    </row>
    <row r="141" ht="17.25" customHeight="1">
      <c r="B141" s="82"/>
      <c r="D141" s="84"/>
      <c r="H141" s="84"/>
      <c r="I141" s="84"/>
    </row>
    <row r="142" ht="17.25" customHeight="1">
      <c r="B142" s="82"/>
      <c r="D142" s="84"/>
      <c r="H142" s="84"/>
      <c r="I142" s="84"/>
    </row>
    <row r="143" ht="17.25" customHeight="1">
      <c r="B143" s="82"/>
      <c r="D143" s="84"/>
      <c r="H143" s="84"/>
      <c r="I143" s="84"/>
    </row>
    <row r="144" ht="17.25" customHeight="1">
      <c r="B144" s="82"/>
      <c r="D144" s="84"/>
      <c r="H144" s="84"/>
      <c r="I144" s="84"/>
    </row>
    <row r="145" ht="17.25" customHeight="1">
      <c r="B145" s="82"/>
      <c r="D145" s="84"/>
      <c r="H145" s="84"/>
      <c r="I145" s="84"/>
    </row>
    <row r="146" ht="17.25" customHeight="1">
      <c r="B146" s="82"/>
      <c r="D146" s="84"/>
      <c r="H146" s="84"/>
      <c r="I146" s="84"/>
    </row>
    <row r="147" ht="17.25" customHeight="1">
      <c r="B147" s="82"/>
      <c r="D147" s="84"/>
      <c r="H147" s="84"/>
      <c r="I147" s="84"/>
    </row>
    <row r="148" ht="17.25" customHeight="1">
      <c r="B148" s="82"/>
      <c r="D148" s="84"/>
      <c r="H148" s="84"/>
      <c r="I148" s="84"/>
    </row>
    <row r="149" ht="17.25" customHeight="1">
      <c r="B149" s="82"/>
      <c r="D149" s="84"/>
      <c r="H149" s="84"/>
      <c r="I149" s="84"/>
    </row>
    <row r="150" ht="17.25" customHeight="1">
      <c r="B150" s="82"/>
      <c r="D150" s="84"/>
      <c r="H150" s="84"/>
      <c r="I150" s="84"/>
    </row>
    <row r="151" ht="17.25" customHeight="1">
      <c r="B151" s="82"/>
      <c r="D151" s="84"/>
      <c r="H151" s="84"/>
      <c r="I151" s="84"/>
    </row>
    <row r="152" ht="17.25" customHeight="1">
      <c r="B152" s="82"/>
      <c r="D152" s="84"/>
      <c r="H152" s="84"/>
      <c r="I152" s="84"/>
    </row>
    <row r="153" ht="17.25" customHeight="1">
      <c r="B153" s="82"/>
      <c r="D153" s="84"/>
      <c r="H153" s="84"/>
      <c r="I153" s="84"/>
    </row>
    <row r="154" ht="17.25" customHeight="1">
      <c r="B154" s="82"/>
      <c r="D154" s="84"/>
      <c r="H154" s="84"/>
      <c r="I154" s="84"/>
    </row>
    <row r="155" ht="17.25" customHeight="1">
      <c r="B155" s="82"/>
      <c r="D155" s="84"/>
      <c r="H155" s="84"/>
      <c r="I155" s="84"/>
    </row>
    <row r="156" ht="17.25" customHeight="1">
      <c r="B156" s="82"/>
      <c r="D156" s="84"/>
      <c r="H156" s="84"/>
      <c r="I156" s="84"/>
    </row>
    <row r="157" ht="17.25" customHeight="1">
      <c r="B157" s="82"/>
      <c r="D157" s="84"/>
      <c r="H157" s="84"/>
      <c r="I157" s="84"/>
    </row>
    <row r="158" ht="17.25" customHeight="1">
      <c r="B158" s="82"/>
      <c r="D158" s="84"/>
      <c r="H158" s="84"/>
      <c r="I158" s="84"/>
    </row>
    <row r="159" ht="17.25" customHeight="1">
      <c r="B159" s="82"/>
      <c r="D159" s="84"/>
      <c r="H159" s="84"/>
      <c r="I159" s="84"/>
    </row>
    <row r="160" ht="17.25" customHeight="1">
      <c r="B160" s="82"/>
      <c r="D160" s="84"/>
      <c r="H160" s="84"/>
      <c r="I160" s="84"/>
    </row>
    <row r="161" ht="17.25" customHeight="1">
      <c r="B161" s="82"/>
      <c r="D161" s="84"/>
      <c r="H161" s="84"/>
      <c r="I161" s="84"/>
    </row>
    <row r="162" ht="17.25" customHeight="1">
      <c r="B162" s="82"/>
      <c r="D162" s="84"/>
      <c r="H162" s="84"/>
      <c r="I162" s="84"/>
    </row>
    <row r="163" ht="17.25" customHeight="1">
      <c r="B163" s="82"/>
      <c r="D163" s="84"/>
      <c r="H163" s="84"/>
      <c r="I163" s="84"/>
    </row>
    <row r="164" ht="17.25" customHeight="1">
      <c r="B164" s="82"/>
      <c r="D164" s="84"/>
      <c r="H164" s="84"/>
      <c r="I164" s="84"/>
    </row>
    <row r="165" ht="17.25" customHeight="1">
      <c r="B165" s="82"/>
      <c r="D165" s="84"/>
      <c r="H165" s="84"/>
      <c r="I165" s="84"/>
    </row>
    <row r="166" ht="17.25" customHeight="1">
      <c r="B166" s="82"/>
      <c r="D166" s="84"/>
      <c r="H166" s="84"/>
      <c r="I166" s="84"/>
    </row>
    <row r="167" ht="17.25" customHeight="1">
      <c r="B167" s="82"/>
      <c r="D167" s="84"/>
      <c r="H167" s="84"/>
      <c r="I167" s="84"/>
    </row>
    <row r="168" ht="17.25" customHeight="1">
      <c r="B168" s="82"/>
      <c r="D168" s="84"/>
      <c r="H168" s="84"/>
      <c r="I168" s="84"/>
    </row>
    <row r="169" ht="17.25" customHeight="1">
      <c r="B169" s="82"/>
      <c r="D169" s="84"/>
      <c r="H169" s="84"/>
      <c r="I169" s="84"/>
    </row>
    <row r="170" ht="17.25" customHeight="1">
      <c r="B170" s="82"/>
      <c r="D170" s="84"/>
      <c r="H170" s="84"/>
      <c r="I170" s="84"/>
    </row>
    <row r="171" ht="17.25" customHeight="1">
      <c r="B171" s="82"/>
      <c r="D171" s="84"/>
      <c r="H171" s="84"/>
      <c r="I171" s="84"/>
    </row>
    <row r="172" ht="17.25" customHeight="1">
      <c r="B172" s="82"/>
      <c r="D172" s="84"/>
      <c r="H172" s="84"/>
      <c r="I172" s="84"/>
    </row>
    <row r="173" ht="17.25" customHeight="1">
      <c r="B173" s="82"/>
      <c r="D173" s="84"/>
      <c r="H173" s="84"/>
      <c r="I173" s="84"/>
    </row>
    <row r="174" ht="17.25" customHeight="1">
      <c r="B174" s="82"/>
      <c r="D174" s="84"/>
      <c r="H174" s="84"/>
      <c r="I174" s="84"/>
    </row>
    <row r="175" ht="17.25" customHeight="1">
      <c r="B175" s="82"/>
      <c r="D175" s="84"/>
      <c r="H175" s="84"/>
      <c r="I175" s="84"/>
    </row>
    <row r="176" ht="17.25" customHeight="1">
      <c r="B176" s="82"/>
      <c r="D176" s="84"/>
      <c r="H176" s="84"/>
      <c r="I176" s="84"/>
    </row>
    <row r="177" ht="17.25" customHeight="1">
      <c r="B177" s="82"/>
      <c r="D177" s="84"/>
      <c r="H177" s="84"/>
      <c r="I177" s="84"/>
    </row>
    <row r="178" ht="17.25" customHeight="1">
      <c r="B178" s="82"/>
      <c r="D178" s="84"/>
      <c r="H178" s="84"/>
      <c r="I178" s="84"/>
    </row>
    <row r="179" ht="17.25" customHeight="1">
      <c r="B179" s="82"/>
      <c r="D179" s="84"/>
      <c r="H179" s="84"/>
      <c r="I179" s="84"/>
    </row>
    <row r="180" ht="17.25" customHeight="1">
      <c r="B180" s="82"/>
      <c r="D180" s="84"/>
      <c r="H180" s="84"/>
      <c r="I180" s="84"/>
    </row>
    <row r="181" ht="17.25" customHeight="1">
      <c r="B181" s="82"/>
      <c r="D181" s="84"/>
      <c r="H181" s="84"/>
      <c r="I181" s="84"/>
    </row>
    <row r="182" ht="17.25" customHeight="1">
      <c r="B182" s="82"/>
      <c r="D182" s="84"/>
      <c r="H182" s="84"/>
      <c r="I182" s="84"/>
    </row>
    <row r="183" ht="17.25" customHeight="1">
      <c r="B183" s="82"/>
      <c r="D183" s="84"/>
      <c r="H183" s="84"/>
      <c r="I183" s="84"/>
    </row>
    <row r="184" ht="17.25" customHeight="1">
      <c r="B184" s="82"/>
      <c r="D184" s="84"/>
      <c r="H184" s="84"/>
      <c r="I184" s="84"/>
    </row>
    <row r="185" ht="17.25" customHeight="1">
      <c r="B185" s="82"/>
      <c r="D185" s="84"/>
      <c r="H185" s="84"/>
      <c r="I185" s="84"/>
    </row>
    <row r="186" ht="17.25" customHeight="1">
      <c r="B186" s="82"/>
      <c r="D186" s="84"/>
      <c r="H186" s="84"/>
      <c r="I186" s="84"/>
    </row>
    <row r="187" ht="17.25" customHeight="1">
      <c r="B187" s="82"/>
      <c r="D187" s="84"/>
      <c r="H187" s="84"/>
      <c r="I187" s="84"/>
    </row>
    <row r="188" ht="17.25" customHeight="1">
      <c r="B188" s="82"/>
      <c r="D188" s="84"/>
      <c r="H188" s="84"/>
      <c r="I188" s="84"/>
    </row>
    <row r="189" ht="17.25" customHeight="1">
      <c r="B189" s="82"/>
      <c r="D189" s="84"/>
      <c r="H189" s="84"/>
      <c r="I189" s="84"/>
    </row>
    <row r="190" ht="17.25" customHeight="1">
      <c r="B190" s="82"/>
      <c r="D190" s="84"/>
      <c r="H190" s="84"/>
      <c r="I190" s="84"/>
    </row>
    <row r="191" ht="17.25" customHeight="1">
      <c r="B191" s="82"/>
      <c r="D191" s="84"/>
      <c r="H191" s="84"/>
      <c r="I191" s="84"/>
    </row>
    <row r="192" ht="17.25" customHeight="1">
      <c r="B192" s="82"/>
      <c r="D192" s="84"/>
      <c r="H192" s="84"/>
      <c r="I192" s="84"/>
    </row>
    <row r="193" ht="17.25" customHeight="1">
      <c r="B193" s="82"/>
      <c r="D193" s="84"/>
      <c r="H193" s="84"/>
      <c r="I193" s="84"/>
    </row>
    <row r="194" ht="17.25" customHeight="1">
      <c r="B194" s="82"/>
      <c r="D194" s="84"/>
      <c r="H194" s="84"/>
      <c r="I194" s="84"/>
    </row>
    <row r="195" ht="17.25" customHeight="1">
      <c r="B195" s="82"/>
      <c r="D195" s="84"/>
      <c r="H195" s="84"/>
      <c r="I195" s="84"/>
    </row>
    <row r="196" ht="17.25" customHeight="1">
      <c r="B196" s="82"/>
      <c r="D196" s="84"/>
      <c r="H196" s="84"/>
      <c r="I196" s="84"/>
    </row>
    <row r="197" ht="17.25" customHeight="1">
      <c r="B197" s="82"/>
      <c r="D197" s="84"/>
      <c r="H197" s="84"/>
      <c r="I197" s="84"/>
    </row>
    <row r="198" ht="17.25" customHeight="1">
      <c r="B198" s="82"/>
      <c r="D198" s="84"/>
      <c r="H198" s="84"/>
      <c r="I198" s="84"/>
    </row>
    <row r="199" ht="17.25" customHeight="1">
      <c r="B199" s="82"/>
      <c r="D199" s="84"/>
      <c r="H199" s="84"/>
      <c r="I199" s="84"/>
    </row>
    <row r="200" ht="17.25" customHeight="1">
      <c r="B200" s="82"/>
      <c r="D200" s="84"/>
      <c r="H200" s="84"/>
      <c r="I200" s="84"/>
    </row>
    <row r="201" ht="17.25" customHeight="1">
      <c r="B201" s="82"/>
      <c r="D201" s="84"/>
      <c r="H201" s="84"/>
      <c r="I201" s="84"/>
    </row>
    <row r="202" ht="17.25" customHeight="1">
      <c r="B202" s="82"/>
      <c r="D202" s="84"/>
      <c r="H202" s="84"/>
      <c r="I202" s="84"/>
    </row>
    <row r="203" ht="17.25" customHeight="1">
      <c r="B203" s="82"/>
      <c r="D203" s="84"/>
      <c r="H203" s="84"/>
      <c r="I203" s="84"/>
    </row>
    <row r="204" ht="17.25" customHeight="1">
      <c r="B204" s="82"/>
      <c r="D204" s="84"/>
      <c r="H204" s="84"/>
      <c r="I204" s="84"/>
    </row>
    <row r="205" ht="17.25" customHeight="1">
      <c r="B205" s="82"/>
      <c r="D205" s="84"/>
      <c r="H205" s="84"/>
      <c r="I205" s="84"/>
    </row>
    <row r="206" ht="17.25" customHeight="1">
      <c r="B206" s="82"/>
      <c r="D206" s="84"/>
      <c r="H206" s="84"/>
      <c r="I206" s="84"/>
    </row>
    <row r="207" ht="17.25" customHeight="1">
      <c r="B207" s="82"/>
      <c r="D207" s="84"/>
      <c r="H207" s="84"/>
      <c r="I207" s="84"/>
    </row>
    <row r="208" ht="17.25" customHeight="1">
      <c r="B208" s="82"/>
      <c r="D208" s="84"/>
      <c r="H208" s="84"/>
      <c r="I208" s="84"/>
    </row>
    <row r="209" ht="17.25" customHeight="1">
      <c r="B209" s="82"/>
      <c r="D209" s="84"/>
      <c r="H209" s="84"/>
      <c r="I209" s="84"/>
    </row>
    <row r="210" ht="17.25" customHeight="1">
      <c r="B210" s="82"/>
      <c r="D210" s="84"/>
      <c r="H210" s="84"/>
      <c r="I210" s="84"/>
    </row>
    <row r="211" ht="17.25" customHeight="1">
      <c r="B211" s="82"/>
      <c r="D211" s="84"/>
      <c r="H211" s="84"/>
      <c r="I211" s="84"/>
    </row>
    <row r="212" ht="17.25" customHeight="1">
      <c r="B212" s="82"/>
      <c r="D212" s="84"/>
      <c r="H212" s="84"/>
      <c r="I212" s="84"/>
    </row>
    <row r="213" ht="17.25" customHeight="1">
      <c r="B213" s="82"/>
      <c r="D213" s="84"/>
      <c r="H213" s="84"/>
      <c r="I213" s="84"/>
    </row>
    <row r="214" ht="17.25" customHeight="1">
      <c r="B214" s="82"/>
      <c r="D214" s="84"/>
      <c r="H214" s="84"/>
      <c r="I214" s="84"/>
    </row>
    <row r="215" ht="17.25" customHeight="1">
      <c r="B215" s="82"/>
      <c r="D215" s="84"/>
      <c r="H215" s="84"/>
      <c r="I215" s="84"/>
    </row>
    <row r="216" ht="17.25" customHeight="1">
      <c r="B216" s="82"/>
      <c r="D216" s="84"/>
      <c r="H216" s="84"/>
      <c r="I216" s="84"/>
    </row>
    <row r="217" ht="17.25" customHeight="1">
      <c r="B217" s="82"/>
      <c r="D217" s="84"/>
      <c r="H217" s="84"/>
      <c r="I217" s="84"/>
    </row>
    <row r="218" ht="17.25" customHeight="1">
      <c r="B218" s="82"/>
      <c r="D218" s="84"/>
      <c r="H218" s="84"/>
      <c r="I218" s="84"/>
    </row>
    <row r="219" ht="17.25" customHeight="1">
      <c r="B219" s="82"/>
      <c r="D219" s="84"/>
      <c r="H219" s="84"/>
      <c r="I219" s="84"/>
    </row>
    <row r="220" ht="17.25" customHeight="1">
      <c r="B220" s="82"/>
      <c r="D220" s="84"/>
      <c r="H220" s="84"/>
      <c r="I220" s="84"/>
    </row>
    <row r="221" ht="15.75" customHeight="1">
      <c r="B221" s="82"/>
      <c r="D221" s="84"/>
      <c r="H221" s="84"/>
      <c r="I221" s="84"/>
    </row>
    <row r="222" ht="15.75" customHeight="1">
      <c r="B222" s="82"/>
      <c r="D222" s="84"/>
      <c r="H222" s="84"/>
      <c r="I222" s="84"/>
    </row>
    <row r="223" ht="15.75" customHeight="1">
      <c r="B223" s="82"/>
      <c r="D223" s="84"/>
      <c r="H223" s="84"/>
      <c r="I223" s="84"/>
    </row>
    <row r="224" ht="15.75" customHeight="1">
      <c r="B224" s="82"/>
      <c r="D224" s="84"/>
      <c r="H224" s="84"/>
      <c r="I224" s="84"/>
    </row>
    <row r="225" ht="15.75" customHeight="1">
      <c r="B225" s="82"/>
      <c r="D225" s="84"/>
      <c r="H225" s="84"/>
      <c r="I225" s="84"/>
    </row>
    <row r="226" ht="15.75" customHeight="1">
      <c r="B226" s="82"/>
      <c r="D226" s="84"/>
      <c r="H226" s="84"/>
      <c r="I226" s="84"/>
    </row>
    <row r="227" ht="15.75" customHeight="1">
      <c r="B227" s="82"/>
      <c r="D227" s="84"/>
      <c r="H227" s="84"/>
      <c r="I227" s="84"/>
    </row>
    <row r="228" ht="15.75" customHeight="1">
      <c r="B228" s="82"/>
      <c r="D228" s="84"/>
      <c r="H228" s="84"/>
      <c r="I228" s="84"/>
    </row>
    <row r="229" ht="15.75" customHeight="1">
      <c r="B229" s="82"/>
      <c r="D229" s="84"/>
      <c r="H229" s="84"/>
      <c r="I229" s="84"/>
    </row>
    <row r="230" ht="15.75" customHeight="1">
      <c r="B230" s="82"/>
      <c r="D230" s="84"/>
      <c r="H230" s="84"/>
      <c r="I230" s="84"/>
    </row>
    <row r="231" ht="15.75" customHeight="1">
      <c r="B231" s="82"/>
      <c r="D231" s="84"/>
      <c r="H231" s="84"/>
      <c r="I231" s="84"/>
    </row>
    <row r="232" ht="15.75" customHeight="1">
      <c r="B232" s="82"/>
      <c r="D232" s="84"/>
      <c r="H232" s="84"/>
      <c r="I232" s="84"/>
    </row>
    <row r="233" ht="15.75" customHeight="1">
      <c r="B233" s="82"/>
      <c r="D233" s="84"/>
      <c r="H233" s="84"/>
      <c r="I233" s="84"/>
    </row>
    <row r="234" ht="15.75" customHeight="1">
      <c r="B234" s="82"/>
      <c r="D234" s="84"/>
      <c r="H234" s="84"/>
      <c r="I234" s="84"/>
    </row>
    <row r="235" ht="15.75" customHeight="1">
      <c r="B235" s="82"/>
      <c r="D235" s="84"/>
      <c r="H235" s="84"/>
      <c r="I235" s="84"/>
    </row>
    <row r="236" ht="15.75" customHeight="1">
      <c r="B236" s="82"/>
      <c r="D236" s="84"/>
      <c r="H236" s="84"/>
      <c r="I236" s="84"/>
    </row>
    <row r="237" ht="15.75" customHeight="1">
      <c r="B237" s="82"/>
      <c r="D237" s="84"/>
      <c r="H237" s="84"/>
      <c r="I237" s="84"/>
    </row>
    <row r="238" ht="15.75" customHeight="1">
      <c r="B238" s="82"/>
      <c r="D238" s="84"/>
      <c r="H238" s="84"/>
      <c r="I238" s="84"/>
    </row>
    <row r="239" ht="15.75" customHeight="1">
      <c r="B239" s="82"/>
      <c r="D239" s="84"/>
      <c r="H239" s="84"/>
      <c r="I239" s="84"/>
    </row>
    <row r="240" ht="15.75" customHeight="1">
      <c r="B240" s="82"/>
      <c r="D240" s="84"/>
      <c r="H240" s="84"/>
      <c r="I240" s="84"/>
    </row>
    <row r="241" ht="15.75" customHeight="1">
      <c r="B241" s="82"/>
      <c r="D241" s="84"/>
      <c r="H241" s="84"/>
      <c r="I241" s="84"/>
    </row>
    <row r="242" ht="15.75" customHeight="1">
      <c r="B242" s="82"/>
      <c r="D242" s="84"/>
      <c r="H242" s="84"/>
      <c r="I242" s="84"/>
    </row>
    <row r="243" ht="15.75" customHeight="1">
      <c r="B243" s="82"/>
      <c r="D243" s="84"/>
      <c r="H243" s="84"/>
      <c r="I243" s="84"/>
    </row>
    <row r="244" ht="15.75" customHeight="1">
      <c r="B244" s="82"/>
      <c r="D244" s="84"/>
      <c r="H244" s="84"/>
      <c r="I244" s="84"/>
    </row>
    <row r="245" ht="15.75" customHeight="1">
      <c r="B245" s="82"/>
      <c r="D245" s="84"/>
      <c r="H245" s="84"/>
      <c r="I245" s="84"/>
    </row>
    <row r="246" ht="15.75" customHeight="1">
      <c r="B246" s="82"/>
      <c r="D246" s="84"/>
      <c r="H246" s="84"/>
      <c r="I246" s="84"/>
    </row>
    <row r="247" ht="15.75" customHeight="1">
      <c r="B247" s="82"/>
      <c r="D247" s="84"/>
      <c r="H247" s="84"/>
      <c r="I247" s="84"/>
    </row>
    <row r="248" ht="15.75" customHeight="1">
      <c r="B248" s="82"/>
      <c r="D248" s="84"/>
      <c r="H248" s="84"/>
      <c r="I248" s="84"/>
    </row>
    <row r="249" ht="15.75" customHeight="1">
      <c r="B249" s="82"/>
      <c r="D249" s="84"/>
      <c r="H249" s="84"/>
      <c r="I249" s="84"/>
    </row>
    <row r="250" ht="15.75" customHeight="1">
      <c r="B250" s="82"/>
      <c r="D250" s="84"/>
      <c r="H250" s="84"/>
      <c r="I250" s="84"/>
    </row>
    <row r="251" ht="15.75" customHeight="1">
      <c r="B251" s="82"/>
      <c r="D251" s="84"/>
      <c r="H251" s="84"/>
      <c r="I251" s="84"/>
    </row>
    <row r="252" ht="15.75" customHeight="1">
      <c r="B252" s="82"/>
      <c r="D252" s="84"/>
      <c r="H252" s="84"/>
      <c r="I252" s="84"/>
    </row>
    <row r="253" ht="15.75" customHeight="1">
      <c r="B253" s="82"/>
      <c r="D253" s="84"/>
      <c r="H253" s="84"/>
      <c r="I253" s="84"/>
    </row>
    <row r="254" ht="15.75" customHeight="1">
      <c r="B254" s="82"/>
      <c r="D254" s="84"/>
      <c r="H254" s="84"/>
      <c r="I254" s="84"/>
    </row>
    <row r="255" ht="15.75" customHeight="1">
      <c r="B255" s="82"/>
      <c r="D255" s="84"/>
      <c r="H255" s="84"/>
      <c r="I255" s="84"/>
    </row>
    <row r="256" ht="15.75" customHeight="1">
      <c r="B256" s="82"/>
      <c r="D256" s="84"/>
      <c r="H256" s="84"/>
      <c r="I256" s="84"/>
    </row>
    <row r="257" ht="15.75" customHeight="1">
      <c r="B257" s="82"/>
      <c r="D257" s="84"/>
      <c r="H257" s="84"/>
      <c r="I257" s="84"/>
    </row>
    <row r="258" ht="15.75" customHeight="1">
      <c r="B258" s="82"/>
      <c r="D258" s="84"/>
      <c r="H258" s="84"/>
      <c r="I258" s="84"/>
    </row>
    <row r="259" ht="15.75" customHeight="1">
      <c r="B259" s="82"/>
      <c r="D259" s="84"/>
      <c r="H259" s="84"/>
      <c r="I259" s="84"/>
    </row>
    <row r="260" ht="15.75" customHeight="1">
      <c r="B260" s="82"/>
      <c r="D260" s="84"/>
      <c r="H260" s="84"/>
      <c r="I260" s="84"/>
    </row>
    <row r="261" ht="15.75" customHeight="1">
      <c r="B261" s="82"/>
      <c r="D261" s="84"/>
      <c r="H261" s="84"/>
      <c r="I261" s="84"/>
    </row>
    <row r="262" ht="15.75" customHeight="1">
      <c r="B262" s="82"/>
      <c r="D262" s="84"/>
      <c r="H262" s="84"/>
      <c r="I262" s="84"/>
    </row>
    <row r="263" ht="15.75" customHeight="1">
      <c r="B263" s="82"/>
      <c r="D263" s="84"/>
      <c r="H263" s="84"/>
      <c r="I263" s="84"/>
    </row>
    <row r="264" ht="15.75" customHeight="1">
      <c r="B264" s="82"/>
      <c r="D264" s="84"/>
      <c r="H264" s="84"/>
      <c r="I264" s="84"/>
    </row>
    <row r="265" ht="15.75" customHeight="1">
      <c r="B265" s="82"/>
      <c r="D265" s="84"/>
      <c r="H265" s="84"/>
      <c r="I265" s="84"/>
    </row>
    <row r="266" ht="15.75" customHeight="1">
      <c r="B266" s="82"/>
      <c r="D266" s="84"/>
      <c r="H266" s="84"/>
      <c r="I266" s="84"/>
    </row>
    <row r="267" ht="15.75" customHeight="1">
      <c r="B267" s="82"/>
      <c r="D267" s="84"/>
      <c r="H267" s="84"/>
      <c r="I267" s="84"/>
    </row>
    <row r="268" ht="15.75" customHeight="1">
      <c r="B268" s="82"/>
      <c r="D268" s="84"/>
      <c r="H268" s="84"/>
      <c r="I268" s="84"/>
    </row>
    <row r="269" ht="15.75" customHeight="1">
      <c r="B269" s="82"/>
      <c r="D269" s="84"/>
      <c r="H269" s="84"/>
      <c r="I269" s="84"/>
    </row>
    <row r="270" ht="15.75" customHeight="1">
      <c r="B270" s="82"/>
      <c r="D270" s="84"/>
      <c r="H270" s="84"/>
      <c r="I270" s="84"/>
    </row>
    <row r="271" ht="15.75" customHeight="1">
      <c r="B271" s="82"/>
      <c r="D271" s="84"/>
      <c r="H271" s="84"/>
      <c r="I271" s="84"/>
    </row>
    <row r="272" ht="15.75" customHeight="1">
      <c r="B272" s="82"/>
      <c r="D272" s="84"/>
      <c r="H272" s="84"/>
      <c r="I272" s="84"/>
    </row>
    <row r="273" ht="15.75" customHeight="1">
      <c r="B273" s="82"/>
      <c r="D273" s="84"/>
      <c r="H273" s="84"/>
      <c r="I273" s="84"/>
    </row>
    <row r="274" ht="15.75" customHeight="1">
      <c r="B274" s="82"/>
      <c r="D274" s="84"/>
      <c r="H274" s="84"/>
      <c r="I274" s="84"/>
    </row>
    <row r="275" ht="15.75" customHeight="1">
      <c r="B275" s="82"/>
      <c r="D275" s="84"/>
      <c r="H275" s="84"/>
      <c r="I275" s="84"/>
    </row>
    <row r="276" ht="15.75" customHeight="1">
      <c r="B276" s="82"/>
      <c r="D276" s="84"/>
      <c r="H276" s="84"/>
      <c r="I276" s="84"/>
    </row>
    <row r="277" ht="15.75" customHeight="1">
      <c r="B277" s="82"/>
      <c r="D277" s="84"/>
      <c r="H277" s="84"/>
      <c r="I277" s="84"/>
    </row>
    <row r="278" ht="15.75" customHeight="1">
      <c r="B278" s="82"/>
      <c r="D278" s="84"/>
      <c r="H278" s="84"/>
      <c r="I278" s="84"/>
    </row>
    <row r="279" ht="15.75" customHeight="1">
      <c r="B279" s="82"/>
      <c r="D279" s="84"/>
      <c r="H279" s="84"/>
      <c r="I279" s="84"/>
    </row>
    <row r="280" ht="15.75" customHeight="1">
      <c r="B280" s="82"/>
      <c r="D280" s="84"/>
      <c r="H280" s="84"/>
      <c r="I280" s="84"/>
    </row>
    <row r="281" ht="15.75" customHeight="1">
      <c r="B281" s="82"/>
      <c r="D281" s="84"/>
      <c r="H281" s="84"/>
      <c r="I281" s="84"/>
    </row>
    <row r="282" ht="15.75" customHeight="1">
      <c r="B282" s="82"/>
      <c r="D282" s="84"/>
      <c r="H282" s="84"/>
      <c r="I282" s="84"/>
    </row>
    <row r="283" ht="15.75" customHeight="1">
      <c r="B283" s="82"/>
      <c r="D283" s="84"/>
      <c r="H283" s="84"/>
      <c r="I283" s="84"/>
    </row>
    <row r="284" ht="15.75" customHeight="1">
      <c r="B284" s="82"/>
      <c r="D284" s="84"/>
      <c r="H284" s="84"/>
      <c r="I284" s="84"/>
    </row>
    <row r="285" ht="15.75" customHeight="1">
      <c r="B285" s="82"/>
      <c r="D285" s="84"/>
      <c r="H285" s="84"/>
      <c r="I285" s="84"/>
    </row>
    <row r="286" ht="15.75" customHeight="1">
      <c r="B286" s="82"/>
      <c r="D286" s="84"/>
      <c r="H286" s="84"/>
      <c r="I286" s="84"/>
    </row>
    <row r="287" ht="15.75" customHeight="1">
      <c r="B287" s="82"/>
      <c r="D287" s="84"/>
      <c r="H287" s="84"/>
      <c r="I287" s="84"/>
    </row>
    <row r="288" ht="15.75" customHeight="1">
      <c r="B288" s="82"/>
      <c r="D288" s="84"/>
      <c r="H288" s="84"/>
      <c r="I288" s="84"/>
    </row>
    <row r="289" ht="15.75" customHeight="1">
      <c r="B289" s="82"/>
      <c r="D289" s="84"/>
      <c r="H289" s="84"/>
      <c r="I289" s="84"/>
    </row>
    <row r="290" ht="15.75" customHeight="1">
      <c r="B290" s="82"/>
      <c r="D290" s="84"/>
      <c r="H290" s="84"/>
      <c r="I290" s="84"/>
    </row>
    <row r="291" ht="15.75" customHeight="1">
      <c r="B291" s="82"/>
      <c r="D291" s="84"/>
      <c r="H291" s="84"/>
      <c r="I291" s="84"/>
    </row>
    <row r="292" ht="15.75" customHeight="1">
      <c r="B292" s="82"/>
      <c r="D292" s="84"/>
      <c r="H292" s="84"/>
      <c r="I292" s="84"/>
    </row>
    <row r="293" ht="15.75" customHeight="1">
      <c r="B293" s="82"/>
      <c r="D293" s="84"/>
      <c r="H293" s="84"/>
      <c r="I293" s="84"/>
    </row>
    <row r="294" ht="15.75" customHeight="1">
      <c r="B294" s="82"/>
      <c r="D294" s="84"/>
      <c r="H294" s="84"/>
      <c r="I294" s="84"/>
    </row>
    <row r="295" ht="15.75" customHeight="1">
      <c r="B295" s="82"/>
      <c r="D295" s="84"/>
      <c r="H295" s="84"/>
      <c r="I295" s="84"/>
    </row>
    <row r="296" ht="15.75" customHeight="1">
      <c r="B296" s="82"/>
      <c r="D296" s="84"/>
      <c r="H296" s="84"/>
      <c r="I296" s="84"/>
    </row>
    <row r="297" ht="15.75" customHeight="1">
      <c r="B297" s="82"/>
      <c r="D297" s="84"/>
      <c r="H297" s="84"/>
      <c r="I297" s="84"/>
    </row>
    <row r="298" ht="15.75" customHeight="1">
      <c r="B298" s="82"/>
      <c r="D298" s="84"/>
      <c r="H298" s="84"/>
      <c r="I298" s="84"/>
    </row>
    <row r="299" ht="15.75" customHeight="1">
      <c r="B299" s="82"/>
      <c r="D299" s="84"/>
      <c r="H299" s="84"/>
      <c r="I299" s="84"/>
    </row>
    <row r="300" ht="15.75" customHeight="1">
      <c r="B300" s="82"/>
      <c r="D300" s="84"/>
      <c r="H300" s="84"/>
      <c r="I300" s="84"/>
    </row>
    <row r="301" ht="15.75" customHeight="1">
      <c r="B301" s="82"/>
      <c r="D301" s="84"/>
      <c r="H301" s="84"/>
      <c r="I301" s="84"/>
    </row>
    <row r="302" ht="15.75" customHeight="1">
      <c r="B302" s="82"/>
      <c r="D302" s="84"/>
      <c r="H302" s="84"/>
      <c r="I302" s="84"/>
    </row>
    <row r="303" ht="15.75" customHeight="1">
      <c r="B303" s="82"/>
      <c r="D303" s="84"/>
      <c r="H303" s="84"/>
      <c r="I303" s="84"/>
    </row>
    <row r="304" ht="15.75" customHeight="1">
      <c r="B304" s="82"/>
      <c r="D304" s="84"/>
      <c r="H304" s="84"/>
      <c r="I304" s="84"/>
    </row>
    <row r="305" ht="15.75" customHeight="1">
      <c r="B305" s="82"/>
      <c r="D305" s="84"/>
      <c r="H305" s="84"/>
      <c r="I305" s="84"/>
    </row>
    <row r="306" ht="15.75" customHeight="1">
      <c r="B306" s="82"/>
      <c r="D306" s="84"/>
      <c r="H306" s="84"/>
      <c r="I306" s="84"/>
    </row>
    <row r="307" ht="15.75" customHeight="1">
      <c r="B307" s="82"/>
      <c r="D307" s="84"/>
      <c r="H307" s="84"/>
      <c r="I307" s="84"/>
    </row>
    <row r="308" ht="15.75" customHeight="1">
      <c r="B308" s="82"/>
      <c r="D308" s="84"/>
      <c r="H308" s="84"/>
      <c r="I308" s="84"/>
    </row>
    <row r="309" ht="15.75" customHeight="1">
      <c r="B309" s="82"/>
      <c r="D309" s="84"/>
      <c r="H309" s="84"/>
      <c r="I309" s="84"/>
    </row>
    <row r="310" ht="15.75" customHeight="1">
      <c r="B310" s="82"/>
      <c r="D310" s="84"/>
      <c r="H310" s="84"/>
      <c r="I310" s="84"/>
    </row>
    <row r="311" ht="15.75" customHeight="1">
      <c r="B311" s="82"/>
      <c r="D311" s="84"/>
      <c r="H311" s="84"/>
      <c r="I311" s="84"/>
    </row>
    <row r="312" ht="15.75" customHeight="1">
      <c r="B312" s="82"/>
      <c r="D312" s="84"/>
      <c r="H312" s="84"/>
      <c r="I312" s="84"/>
    </row>
    <row r="313" ht="15.75" customHeight="1">
      <c r="B313" s="82"/>
      <c r="D313" s="84"/>
      <c r="H313" s="84"/>
      <c r="I313" s="84"/>
    </row>
    <row r="314" ht="15.75" customHeight="1">
      <c r="B314" s="82"/>
      <c r="D314" s="84"/>
      <c r="H314" s="84"/>
      <c r="I314" s="84"/>
    </row>
    <row r="315" ht="15.75" customHeight="1">
      <c r="B315" s="82"/>
      <c r="D315" s="84"/>
      <c r="H315" s="84"/>
      <c r="I315" s="84"/>
    </row>
    <row r="316" ht="15.75" customHeight="1">
      <c r="B316" s="82"/>
      <c r="D316" s="84"/>
      <c r="H316" s="84"/>
      <c r="I316" s="84"/>
    </row>
    <row r="317" ht="15.75" customHeight="1">
      <c r="B317" s="82"/>
      <c r="D317" s="84"/>
      <c r="H317" s="84"/>
      <c r="I317" s="84"/>
    </row>
    <row r="318" ht="15.75" customHeight="1">
      <c r="B318" s="82"/>
      <c r="D318" s="84"/>
      <c r="H318" s="84"/>
      <c r="I318" s="84"/>
    </row>
    <row r="319" ht="15.75" customHeight="1">
      <c r="B319" s="82"/>
      <c r="D319" s="84"/>
      <c r="H319" s="84"/>
      <c r="I319" s="84"/>
    </row>
    <row r="320" ht="15.75" customHeight="1">
      <c r="B320" s="82"/>
      <c r="D320" s="84"/>
      <c r="H320" s="84"/>
      <c r="I320" s="84"/>
    </row>
    <row r="321" ht="15.75" customHeight="1">
      <c r="B321" s="82"/>
      <c r="D321" s="84"/>
      <c r="H321" s="84"/>
      <c r="I321" s="84"/>
    </row>
    <row r="322" ht="15.75" customHeight="1">
      <c r="B322" s="82"/>
      <c r="D322" s="84"/>
      <c r="H322" s="84"/>
      <c r="I322" s="84"/>
    </row>
    <row r="323" ht="15.75" customHeight="1">
      <c r="B323" s="82"/>
      <c r="D323" s="84"/>
      <c r="H323" s="84"/>
      <c r="I323" s="84"/>
    </row>
    <row r="324" ht="15.75" customHeight="1">
      <c r="B324" s="82"/>
      <c r="D324" s="84"/>
      <c r="H324" s="84"/>
      <c r="I324" s="84"/>
    </row>
    <row r="325" ht="15.75" customHeight="1">
      <c r="B325" s="82"/>
      <c r="D325" s="84"/>
      <c r="H325" s="84"/>
      <c r="I325" s="84"/>
    </row>
    <row r="326" ht="15.75" customHeight="1">
      <c r="B326" s="82"/>
      <c r="D326" s="84"/>
      <c r="H326" s="84"/>
      <c r="I326" s="84"/>
    </row>
    <row r="327" ht="15.75" customHeight="1">
      <c r="B327" s="82"/>
      <c r="D327" s="84"/>
      <c r="H327" s="84"/>
      <c r="I327" s="84"/>
    </row>
    <row r="328" ht="15.75" customHeight="1">
      <c r="B328" s="82"/>
      <c r="D328" s="84"/>
      <c r="H328" s="84"/>
      <c r="I328" s="84"/>
    </row>
    <row r="329" ht="15.75" customHeight="1">
      <c r="B329" s="82"/>
      <c r="D329" s="84"/>
      <c r="H329" s="84"/>
      <c r="I329" s="84"/>
    </row>
    <row r="330" ht="15.75" customHeight="1">
      <c r="B330" s="82"/>
      <c r="D330" s="84"/>
      <c r="H330" s="84"/>
      <c r="I330" s="84"/>
    </row>
    <row r="331" ht="15.75" customHeight="1">
      <c r="B331" s="82"/>
      <c r="D331" s="84"/>
      <c r="H331" s="84"/>
      <c r="I331" s="84"/>
    </row>
    <row r="332" ht="15.75" customHeight="1">
      <c r="B332" s="82"/>
      <c r="D332" s="84"/>
      <c r="H332" s="84"/>
      <c r="I332" s="84"/>
    </row>
    <row r="333" ht="15.75" customHeight="1">
      <c r="B333" s="82"/>
      <c r="D333" s="84"/>
      <c r="H333" s="84"/>
      <c r="I333" s="84"/>
    </row>
    <row r="334" ht="15.75" customHeight="1">
      <c r="B334" s="82"/>
      <c r="D334" s="84"/>
      <c r="H334" s="84"/>
      <c r="I334" s="84"/>
    </row>
    <row r="335" ht="15.75" customHeight="1">
      <c r="B335" s="82"/>
      <c r="D335" s="84"/>
      <c r="H335" s="84"/>
      <c r="I335" s="84"/>
    </row>
    <row r="336" ht="15.75" customHeight="1">
      <c r="B336" s="82"/>
      <c r="D336" s="84"/>
      <c r="H336" s="84"/>
      <c r="I336" s="84"/>
    </row>
    <row r="337" ht="15.75" customHeight="1">
      <c r="B337" s="82"/>
      <c r="D337" s="84"/>
      <c r="H337" s="84"/>
      <c r="I337" s="84"/>
    </row>
    <row r="338" ht="15.75" customHeight="1">
      <c r="B338" s="82"/>
      <c r="D338" s="84"/>
      <c r="H338" s="84"/>
      <c r="I338" s="84"/>
    </row>
    <row r="339" ht="15.75" customHeight="1">
      <c r="B339" s="82"/>
      <c r="D339" s="84"/>
      <c r="H339" s="84"/>
      <c r="I339" s="84"/>
    </row>
    <row r="340" ht="15.75" customHeight="1">
      <c r="B340" s="82"/>
      <c r="D340" s="84"/>
      <c r="H340" s="84"/>
      <c r="I340" s="84"/>
    </row>
    <row r="341" ht="15.75" customHeight="1">
      <c r="B341" s="82"/>
      <c r="D341" s="84"/>
      <c r="H341" s="84"/>
      <c r="I341" s="84"/>
    </row>
    <row r="342" ht="15.75" customHeight="1">
      <c r="B342" s="82"/>
      <c r="D342" s="84"/>
      <c r="H342" s="84"/>
      <c r="I342" s="84"/>
    </row>
    <row r="343" ht="15.75" customHeight="1">
      <c r="B343" s="82"/>
      <c r="D343" s="84"/>
      <c r="H343" s="84"/>
      <c r="I343" s="84"/>
    </row>
    <row r="344" ht="15.75" customHeight="1">
      <c r="B344" s="82"/>
      <c r="D344" s="84"/>
      <c r="H344" s="84"/>
      <c r="I344" s="84"/>
    </row>
    <row r="345" ht="15.75" customHeight="1">
      <c r="B345" s="82"/>
      <c r="D345" s="84"/>
      <c r="H345" s="84"/>
      <c r="I345" s="84"/>
    </row>
    <row r="346" ht="15.75" customHeight="1">
      <c r="B346" s="82"/>
      <c r="D346" s="84"/>
      <c r="H346" s="84"/>
      <c r="I346" s="84"/>
    </row>
    <row r="347" ht="15.75" customHeight="1">
      <c r="B347" s="82"/>
      <c r="D347" s="84"/>
      <c r="H347" s="84"/>
      <c r="I347" s="84"/>
    </row>
    <row r="348" ht="15.75" customHeight="1">
      <c r="B348" s="82"/>
      <c r="D348" s="84"/>
      <c r="H348" s="84"/>
      <c r="I348" s="84"/>
    </row>
    <row r="349" ht="15.75" customHeight="1">
      <c r="B349" s="82"/>
      <c r="D349" s="84"/>
      <c r="H349" s="84"/>
      <c r="I349" s="84"/>
    </row>
    <row r="350" ht="15.75" customHeight="1">
      <c r="B350" s="82"/>
      <c r="D350" s="84"/>
      <c r="H350" s="84"/>
      <c r="I350" s="84"/>
    </row>
    <row r="351" ht="15.75" customHeight="1">
      <c r="B351" s="82"/>
      <c r="D351" s="84"/>
      <c r="H351" s="84"/>
      <c r="I351" s="84"/>
    </row>
    <row r="352" ht="15.75" customHeight="1">
      <c r="B352" s="82"/>
      <c r="D352" s="84"/>
      <c r="H352" s="84"/>
      <c r="I352" s="84"/>
    </row>
    <row r="353" ht="15.75" customHeight="1">
      <c r="B353" s="82"/>
      <c r="D353" s="84"/>
      <c r="H353" s="84"/>
      <c r="I353" s="84"/>
    </row>
    <row r="354" ht="15.75" customHeight="1">
      <c r="B354" s="82"/>
      <c r="D354" s="84"/>
      <c r="H354" s="84"/>
      <c r="I354" s="84"/>
    </row>
    <row r="355" ht="15.75" customHeight="1">
      <c r="B355" s="82"/>
      <c r="D355" s="84"/>
      <c r="H355" s="84"/>
      <c r="I355" s="84"/>
    </row>
    <row r="356" ht="15.75" customHeight="1">
      <c r="B356" s="82"/>
      <c r="D356" s="84"/>
      <c r="H356" s="84"/>
      <c r="I356" s="84"/>
    </row>
    <row r="357" ht="15.75" customHeight="1">
      <c r="B357" s="82"/>
      <c r="D357" s="84"/>
      <c r="H357" s="84"/>
      <c r="I357" s="84"/>
    </row>
    <row r="358" ht="15.75" customHeight="1">
      <c r="B358" s="82"/>
      <c r="D358" s="84"/>
      <c r="H358" s="84"/>
      <c r="I358" s="84"/>
    </row>
    <row r="359" ht="15.75" customHeight="1">
      <c r="B359" s="82"/>
      <c r="D359" s="84"/>
      <c r="H359" s="84"/>
      <c r="I359" s="84"/>
    </row>
    <row r="360" ht="15.75" customHeight="1">
      <c r="B360" s="82"/>
      <c r="D360" s="84"/>
      <c r="H360" s="84"/>
      <c r="I360" s="84"/>
    </row>
    <row r="361" ht="15.75" customHeight="1">
      <c r="B361" s="82"/>
      <c r="D361" s="84"/>
      <c r="H361" s="84"/>
      <c r="I361" s="84"/>
    </row>
    <row r="362" ht="15.75" customHeight="1">
      <c r="B362" s="82"/>
      <c r="D362" s="84"/>
      <c r="H362" s="84"/>
      <c r="I362" s="84"/>
    </row>
    <row r="363" ht="15.75" customHeight="1">
      <c r="B363" s="82"/>
      <c r="D363" s="84"/>
      <c r="H363" s="84"/>
      <c r="I363" s="84"/>
    </row>
    <row r="364" ht="15.75" customHeight="1">
      <c r="B364" s="82"/>
      <c r="D364" s="84"/>
      <c r="H364" s="84"/>
      <c r="I364" s="84"/>
    </row>
    <row r="365" ht="15.75" customHeight="1">
      <c r="B365" s="82"/>
      <c r="D365" s="84"/>
      <c r="H365" s="84"/>
      <c r="I365" s="84"/>
    </row>
    <row r="366" ht="15.75" customHeight="1">
      <c r="B366" s="82"/>
      <c r="D366" s="84"/>
      <c r="H366" s="84"/>
      <c r="I366" s="84"/>
    </row>
    <row r="367" ht="15.75" customHeight="1">
      <c r="B367" s="82"/>
      <c r="D367" s="84"/>
      <c r="H367" s="84"/>
      <c r="I367" s="84"/>
    </row>
    <row r="368" ht="15.75" customHeight="1">
      <c r="B368" s="82"/>
      <c r="D368" s="84"/>
      <c r="H368" s="84"/>
      <c r="I368" s="84"/>
    </row>
    <row r="369" ht="15.75" customHeight="1">
      <c r="B369" s="82"/>
      <c r="D369" s="84"/>
      <c r="H369" s="84"/>
      <c r="I369" s="84"/>
    </row>
    <row r="370" ht="15.75" customHeight="1">
      <c r="B370" s="82"/>
      <c r="D370" s="84"/>
      <c r="H370" s="84"/>
      <c r="I370" s="84"/>
    </row>
    <row r="371" ht="15.75" customHeight="1">
      <c r="B371" s="82"/>
      <c r="D371" s="84"/>
      <c r="H371" s="84"/>
      <c r="I371" s="84"/>
    </row>
    <row r="372" ht="15.75" customHeight="1">
      <c r="B372" s="82"/>
      <c r="D372" s="84"/>
      <c r="H372" s="84"/>
      <c r="I372" s="84"/>
    </row>
    <row r="373" ht="15.75" customHeight="1">
      <c r="B373" s="82"/>
      <c r="D373" s="84"/>
      <c r="H373" s="84"/>
      <c r="I373" s="84"/>
    </row>
    <row r="374" ht="15.75" customHeight="1">
      <c r="B374" s="82"/>
      <c r="D374" s="84"/>
      <c r="H374" s="84"/>
      <c r="I374" s="84"/>
    </row>
    <row r="375" ht="15.75" customHeight="1">
      <c r="B375" s="82"/>
      <c r="D375" s="84"/>
      <c r="H375" s="84"/>
      <c r="I375" s="84"/>
    </row>
    <row r="376" ht="15.75" customHeight="1">
      <c r="B376" s="82"/>
      <c r="D376" s="84"/>
      <c r="H376" s="84"/>
      <c r="I376" s="84"/>
    </row>
    <row r="377" ht="15.75" customHeight="1">
      <c r="B377" s="82"/>
      <c r="D377" s="84"/>
      <c r="H377" s="84"/>
      <c r="I377" s="84"/>
    </row>
    <row r="378" ht="15.75" customHeight="1">
      <c r="B378" s="82"/>
      <c r="D378" s="84"/>
      <c r="H378" s="84"/>
      <c r="I378" s="84"/>
    </row>
    <row r="379" ht="15.75" customHeight="1">
      <c r="B379" s="82"/>
      <c r="D379" s="84"/>
      <c r="H379" s="84"/>
      <c r="I379" s="84"/>
    </row>
    <row r="380" ht="15.75" customHeight="1">
      <c r="B380" s="82"/>
      <c r="D380" s="84"/>
      <c r="H380" s="84"/>
      <c r="I380" s="84"/>
    </row>
    <row r="381" ht="15.75" customHeight="1">
      <c r="B381" s="82"/>
      <c r="D381" s="84"/>
      <c r="H381" s="84"/>
      <c r="I381" s="84"/>
    </row>
    <row r="382" ht="15.75" customHeight="1">
      <c r="B382" s="82"/>
      <c r="D382" s="84"/>
      <c r="H382" s="84"/>
      <c r="I382" s="84"/>
    </row>
    <row r="383" ht="15.75" customHeight="1">
      <c r="B383" s="82"/>
      <c r="D383" s="84"/>
      <c r="H383" s="84"/>
      <c r="I383" s="84"/>
    </row>
    <row r="384" ht="15.75" customHeight="1">
      <c r="B384" s="82"/>
      <c r="D384" s="84"/>
      <c r="H384" s="84"/>
      <c r="I384" s="84"/>
    </row>
    <row r="385" ht="15.75" customHeight="1">
      <c r="B385" s="82"/>
      <c r="D385" s="84"/>
      <c r="H385" s="84"/>
      <c r="I385" s="84"/>
    </row>
    <row r="386" ht="15.75" customHeight="1">
      <c r="B386" s="82"/>
      <c r="D386" s="84"/>
      <c r="H386" s="84"/>
      <c r="I386" s="84"/>
    </row>
    <row r="387" ht="15.75" customHeight="1">
      <c r="B387" s="82"/>
      <c r="D387" s="84"/>
      <c r="H387" s="84"/>
      <c r="I387" s="84"/>
    </row>
    <row r="388" ht="15.75" customHeight="1">
      <c r="B388" s="82"/>
      <c r="D388" s="84"/>
      <c r="H388" s="84"/>
      <c r="I388" s="84"/>
    </row>
    <row r="389" ht="15.75" customHeight="1">
      <c r="B389" s="82"/>
      <c r="D389" s="84"/>
      <c r="H389" s="84"/>
      <c r="I389" s="84"/>
    </row>
    <row r="390" ht="15.75" customHeight="1">
      <c r="B390" s="82"/>
      <c r="D390" s="84"/>
      <c r="H390" s="84"/>
      <c r="I390" s="84"/>
    </row>
    <row r="391" ht="15.75" customHeight="1">
      <c r="B391" s="82"/>
      <c r="D391" s="84"/>
      <c r="H391" s="84"/>
      <c r="I391" s="84"/>
    </row>
    <row r="392" ht="15.75" customHeight="1">
      <c r="B392" s="82"/>
      <c r="D392" s="84"/>
      <c r="H392" s="84"/>
      <c r="I392" s="84"/>
    </row>
    <row r="393" ht="15.75" customHeight="1">
      <c r="B393" s="82"/>
      <c r="D393" s="84"/>
      <c r="H393" s="84"/>
      <c r="I393" s="84"/>
    </row>
    <row r="394" ht="15.75" customHeight="1">
      <c r="B394" s="82"/>
      <c r="D394" s="84"/>
      <c r="H394" s="84"/>
      <c r="I394" s="84"/>
    </row>
    <row r="395" ht="15.75" customHeight="1">
      <c r="B395" s="82"/>
      <c r="D395" s="84"/>
      <c r="H395" s="84"/>
      <c r="I395" s="84"/>
    </row>
    <row r="396" ht="15.75" customHeight="1">
      <c r="B396" s="82"/>
      <c r="D396" s="84"/>
      <c r="H396" s="84"/>
      <c r="I396" s="84"/>
    </row>
    <row r="397" ht="15.75" customHeight="1">
      <c r="B397" s="82"/>
      <c r="D397" s="84"/>
      <c r="H397" s="84"/>
      <c r="I397" s="84"/>
    </row>
    <row r="398" ht="15.75" customHeight="1">
      <c r="B398" s="82"/>
      <c r="D398" s="84"/>
      <c r="H398" s="84"/>
      <c r="I398" s="84"/>
    </row>
    <row r="399" ht="15.75" customHeight="1">
      <c r="B399" s="82"/>
      <c r="D399" s="84"/>
      <c r="H399" s="84"/>
      <c r="I399" s="84"/>
    </row>
    <row r="400" ht="15.75" customHeight="1">
      <c r="B400" s="82"/>
      <c r="D400" s="84"/>
      <c r="H400" s="84"/>
      <c r="I400" s="84"/>
    </row>
    <row r="401" ht="15.75" customHeight="1">
      <c r="B401" s="82"/>
      <c r="D401" s="84"/>
      <c r="H401" s="84"/>
      <c r="I401" s="84"/>
    </row>
    <row r="402" ht="15.75" customHeight="1">
      <c r="B402" s="82"/>
      <c r="D402" s="84"/>
      <c r="H402" s="84"/>
      <c r="I402" s="84"/>
    </row>
    <row r="403" ht="15.75" customHeight="1">
      <c r="B403" s="82"/>
      <c r="D403" s="84"/>
      <c r="H403" s="84"/>
      <c r="I403" s="84"/>
    </row>
    <row r="404" ht="15.75" customHeight="1">
      <c r="B404" s="82"/>
      <c r="D404" s="84"/>
      <c r="H404" s="84"/>
      <c r="I404" s="84"/>
    </row>
    <row r="405" ht="15.75" customHeight="1">
      <c r="B405" s="82"/>
      <c r="D405" s="84"/>
      <c r="H405" s="84"/>
      <c r="I405" s="84"/>
    </row>
    <row r="406" ht="15.75" customHeight="1">
      <c r="B406" s="82"/>
      <c r="D406" s="84"/>
      <c r="H406" s="84"/>
      <c r="I406" s="84"/>
    </row>
    <row r="407" ht="15.75" customHeight="1">
      <c r="B407" s="82"/>
      <c r="D407" s="84"/>
      <c r="H407" s="84"/>
      <c r="I407" s="84"/>
    </row>
    <row r="408" ht="15.75" customHeight="1">
      <c r="B408" s="82"/>
      <c r="D408" s="84"/>
      <c r="H408" s="84"/>
      <c r="I408" s="84"/>
    </row>
    <row r="409" ht="15.75" customHeight="1">
      <c r="B409" s="82"/>
      <c r="D409" s="84"/>
      <c r="H409" s="84"/>
      <c r="I409" s="84"/>
    </row>
    <row r="410" ht="15.75" customHeight="1">
      <c r="B410" s="82"/>
      <c r="D410" s="84"/>
      <c r="H410" s="84"/>
      <c r="I410" s="84"/>
    </row>
    <row r="411" ht="15.75" customHeight="1">
      <c r="B411" s="82"/>
      <c r="D411" s="84"/>
      <c r="H411" s="84"/>
      <c r="I411" s="84"/>
    </row>
    <row r="412" ht="15.75" customHeight="1">
      <c r="B412" s="82"/>
      <c r="D412" s="84"/>
      <c r="H412" s="84"/>
      <c r="I412" s="84"/>
    </row>
    <row r="413" ht="15.75" customHeight="1">
      <c r="B413" s="82"/>
      <c r="D413" s="84"/>
      <c r="H413" s="84"/>
      <c r="I413" s="84"/>
    </row>
    <row r="414" ht="15.75" customHeight="1">
      <c r="B414" s="82"/>
      <c r="D414" s="84"/>
      <c r="H414" s="84"/>
      <c r="I414" s="84"/>
    </row>
    <row r="415" ht="15.75" customHeight="1">
      <c r="B415" s="82"/>
      <c r="D415" s="84"/>
      <c r="H415" s="84"/>
      <c r="I415" s="84"/>
    </row>
    <row r="416" ht="15.75" customHeight="1">
      <c r="B416" s="82"/>
      <c r="D416" s="84"/>
      <c r="H416" s="84"/>
      <c r="I416" s="84"/>
    </row>
    <row r="417" ht="15.75" customHeight="1">
      <c r="B417" s="82"/>
      <c r="D417" s="84"/>
      <c r="H417" s="84"/>
      <c r="I417" s="84"/>
    </row>
    <row r="418" ht="15.75" customHeight="1">
      <c r="B418" s="82"/>
      <c r="D418" s="84"/>
      <c r="H418" s="84"/>
      <c r="I418" s="84"/>
    </row>
    <row r="419" ht="15.75" customHeight="1">
      <c r="B419" s="82"/>
      <c r="D419" s="84"/>
      <c r="H419" s="84"/>
      <c r="I419" s="84"/>
    </row>
    <row r="420" ht="15.75" customHeight="1">
      <c r="B420" s="82"/>
      <c r="D420" s="84"/>
      <c r="H420" s="84"/>
      <c r="I420" s="84"/>
    </row>
    <row r="421" ht="15.75" customHeight="1">
      <c r="B421" s="82"/>
      <c r="D421" s="84"/>
      <c r="H421" s="84"/>
      <c r="I421" s="84"/>
    </row>
    <row r="422" ht="15.75" customHeight="1">
      <c r="B422" s="82"/>
      <c r="D422" s="84"/>
      <c r="H422" s="84"/>
      <c r="I422" s="84"/>
    </row>
    <row r="423" ht="15.75" customHeight="1">
      <c r="B423" s="82"/>
      <c r="D423" s="84"/>
      <c r="H423" s="84"/>
      <c r="I423" s="84"/>
    </row>
    <row r="424" ht="15.75" customHeight="1">
      <c r="B424" s="82"/>
      <c r="D424" s="84"/>
      <c r="H424" s="84"/>
      <c r="I424" s="84"/>
    </row>
    <row r="425" ht="15.75" customHeight="1">
      <c r="B425" s="82"/>
      <c r="D425" s="84"/>
      <c r="H425" s="84"/>
      <c r="I425" s="84"/>
    </row>
    <row r="426" ht="15.75" customHeight="1">
      <c r="B426" s="82"/>
      <c r="D426" s="84"/>
      <c r="H426" s="84"/>
      <c r="I426" s="84"/>
    </row>
    <row r="427" ht="15.75" customHeight="1">
      <c r="B427" s="82"/>
      <c r="D427" s="84"/>
      <c r="H427" s="84"/>
      <c r="I427" s="84"/>
    </row>
    <row r="428" ht="15.75" customHeight="1">
      <c r="B428" s="82"/>
      <c r="D428" s="84"/>
      <c r="H428" s="84"/>
      <c r="I428" s="84"/>
    </row>
    <row r="429" ht="15.75" customHeight="1">
      <c r="B429" s="82"/>
      <c r="D429" s="84"/>
      <c r="H429" s="84"/>
      <c r="I429" s="84"/>
    </row>
    <row r="430" ht="15.75" customHeight="1">
      <c r="B430" s="82"/>
      <c r="D430" s="84"/>
      <c r="H430" s="84"/>
      <c r="I430" s="84"/>
    </row>
    <row r="431" ht="15.75" customHeight="1">
      <c r="B431" s="82"/>
      <c r="D431" s="84"/>
      <c r="H431" s="84"/>
      <c r="I431" s="84"/>
    </row>
    <row r="432" ht="15.75" customHeight="1">
      <c r="B432" s="82"/>
      <c r="D432" s="84"/>
      <c r="H432" s="84"/>
      <c r="I432" s="84"/>
    </row>
    <row r="433" ht="15.75" customHeight="1">
      <c r="B433" s="82"/>
      <c r="D433" s="84"/>
      <c r="H433" s="84"/>
      <c r="I433" s="84"/>
    </row>
    <row r="434" ht="15.75" customHeight="1">
      <c r="B434" s="82"/>
      <c r="D434" s="84"/>
      <c r="H434" s="84"/>
      <c r="I434" s="84"/>
    </row>
    <row r="435" ht="15.75" customHeight="1">
      <c r="B435" s="82"/>
      <c r="D435" s="84"/>
      <c r="H435" s="84"/>
      <c r="I435" s="84"/>
    </row>
    <row r="436" ht="15.75" customHeight="1">
      <c r="B436" s="82"/>
      <c r="D436" s="84"/>
      <c r="H436" s="84"/>
      <c r="I436" s="84"/>
    </row>
    <row r="437" ht="15.75" customHeight="1">
      <c r="B437" s="82"/>
      <c r="D437" s="84"/>
      <c r="H437" s="84"/>
      <c r="I437" s="84"/>
    </row>
    <row r="438" ht="15.75" customHeight="1">
      <c r="B438" s="82"/>
      <c r="D438" s="84"/>
      <c r="H438" s="84"/>
      <c r="I438" s="84"/>
    </row>
    <row r="439" ht="15.75" customHeight="1">
      <c r="B439" s="82"/>
      <c r="D439" s="84"/>
      <c r="H439" s="84"/>
      <c r="I439" s="84"/>
    </row>
    <row r="440" ht="15.75" customHeight="1">
      <c r="B440" s="82"/>
      <c r="D440" s="84"/>
      <c r="H440" s="84"/>
      <c r="I440" s="84"/>
    </row>
    <row r="441" ht="15.75" customHeight="1">
      <c r="B441" s="82"/>
      <c r="D441" s="84"/>
      <c r="H441" s="84"/>
      <c r="I441" s="84"/>
    </row>
    <row r="442" ht="15.75" customHeight="1">
      <c r="B442" s="82"/>
      <c r="D442" s="84"/>
      <c r="H442" s="84"/>
      <c r="I442" s="84"/>
    </row>
    <row r="443" ht="15.75" customHeight="1">
      <c r="B443" s="82"/>
      <c r="D443" s="84"/>
      <c r="H443" s="84"/>
      <c r="I443" s="84"/>
    </row>
    <row r="444" ht="15.75" customHeight="1">
      <c r="B444" s="82"/>
      <c r="D444" s="84"/>
      <c r="H444" s="84"/>
      <c r="I444" s="84"/>
    </row>
    <row r="445" ht="15.75" customHeight="1">
      <c r="B445" s="82"/>
      <c r="D445" s="84"/>
      <c r="H445" s="84"/>
      <c r="I445" s="84"/>
    </row>
    <row r="446" ht="15.75" customHeight="1">
      <c r="B446" s="82"/>
      <c r="D446" s="84"/>
      <c r="H446" s="84"/>
      <c r="I446" s="84"/>
    </row>
    <row r="447" ht="15.75" customHeight="1">
      <c r="B447" s="82"/>
      <c r="D447" s="84"/>
      <c r="H447" s="84"/>
      <c r="I447" s="84"/>
    </row>
    <row r="448" ht="15.75" customHeight="1">
      <c r="B448" s="82"/>
      <c r="D448" s="84"/>
      <c r="H448" s="84"/>
      <c r="I448" s="84"/>
    </row>
    <row r="449" ht="15.75" customHeight="1">
      <c r="B449" s="82"/>
      <c r="D449" s="84"/>
      <c r="H449" s="84"/>
      <c r="I449" s="84"/>
    </row>
    <row r="450" ht="15.75" customHeight="1">
      <c r="B450" s="82"/>
      <c r="D450" s="84"/>
      <c r="H450" s="84"/>
      <c r="I450" s="84"/>
    </row>
    <row r="451" ht="15.75" customHeight="1">
      <c r="B451" s="82"/>
      <c r="D451" s="84"/>
      <c r="H451" s="84"/>
      <c r="I451" s="84"/>
    </row>
    <row r="452" ht="15.75" customHeight="1">
      <c r="B452" s="82"/>
      <c r="D452" s="84"/>
      <c r="H452" s="84"/>
      <c r="I452" s="84"/>
    </row>
    <row r="453" ht="15.75" customHeight="1">
      <c r="B453" s="82"/>
      <c r="D453" s="84"/>
      <c r="H453" s="84"/>
      <c r="I453" s="84"/>
    </row>
    <row r="454" ht="15.75" customHeight="1">
      <c r="B454" s="82"/>
      <c r="D454" s="84"/>
      <c r="H454" s="84"/>
      <c r="I454" s="84"/>
    </row>
    <row r="455" ht="15.75" customHeight="1">
      <c r="B455" s="82"/>
      <c r="D455" s="84"/>
      <c r="H455" s="84"/>
      <c r="I455" s="84"/>
    </row>
    <row r="456" ht="15.75" customHeight="1">
      <c r="B456" s="82"/>
      <c r="D456" s="84"/>
      <c r="H456" s="84"/>
      <c r="I456" s="84"/>
    </row>
    <row r="457" ht="15.75" customHeight="1">
      <c r="B457" s="82"/>
      <c r="D457" s="84"/>
      <c r="H457" s="84"/>
      <c r="I457" s="84"/>
    </row>
    <row r="458" ht="15.75" customHeight="1">
      <c r="B458" s="82"/>
      <c r="D458" s="84"/>
      <c r="H458" s="84"/>
      <c r="I458" s="84"/>
    </row>
    <row r="459" ht="15.75" customHeight="1">
      <c r="B459" s="82"/>
      <c r="D459" s="84"/>
      <c r="H459" s="84"/>
      <c r="I459" s="84"/>
    </row>
    <row r="460" ht="15.75" customHeight="1">
      <c r="B460" s="82"/>
      <c r="D460" s="84"/>
      <c r="H460" s="84"/>
      <c r="I460" s="84"/>
    </row>
    <row r="461" ht="15.75" customHeight="1">
      <c r="B461" s="82"/>
      <c r="D461" s="84"/>
      <c r="H461" s="84"/>
      <c r="I461" s="84"/>
    </row>
    <row r="462" ht="15.75" customHeight="1">
      <c r="B462" s="82"/>
      <c r="D462" s="84"/>
      <c r="H462" s="84"/>
      <c r="I462" s="84"/>
    </row>
    <row r="463" ht="15.75" customHeight="1">
      <c r="B463" s="82"/>
      <c r="D463" s="84"/>
      <c r="H463" s="84"/>
      <c r="I463" s="84"/>
    </row>
    <row r="464" ht="15.75" customHeight="1">
      <c r="B464" s="82"/>
      <c r="D464" s="84"/>
      <c r="H464" s="84"/>
      <c r="I464" s="84"/>
    </row>
    <row r="465" ht="15.75" customHeight="1">
      <c r="B465" s="82"/>
      <c r="D465" s="84"/>
      <c r="H465" s="84"/>
      <c r="I465" s="84"/>
    </row>
    <row r="466" ht="15.75" customHeight="1">
      <c r="B466" s="82"/>
      <c r="D466" s="84"/>
      <c r="H466" s="84"/>
      <c r="I466" s="84"/>
    </row>
    <row r="467" ht="15.75" customHeight="1">
      <c r="B467" s="82"/>
      <c r="D467" s="84"/>
      <c r="H467" s="84"/>
      <c r="I467" s="84"/>
    </row>
    <row r="468" ht="15.75" customHeight="1">
      <c r="B468" s="82"/>
      <c r="D468" s="84"/>
      <c r="H468" s="84"/>
      <c r="I468" s="84"/>
    </row>
    <row r="469" ht="15.75" customHeight="1">
      <c r="B469" s="82"/>
      <c r="D469" s="84"/>
      <c r="H469" s="84"/>
      <c r="I469" s="84"/>
    </row>
    <row r="470" ht="15.75" customHeight="1">
      <c r="B470" s="82"/>
      <c r="D470" s="84"/>
      <c r="H470" s="84"/>
      <c r="I470" s="84"/>
    </row>
    <row r="471" ht="15.75" customHeight="1">
      <c r="B471" s="82"/>
      <c r="D471" s="84"/>
      <c r="H471" s="84"/>
      <c r="I471" s="84"/>
    </row>
    <row r="472" ht="15.75" customHeight="1">
      <c r="B472" s="82"/>
      <c r="D472" s="84"/>
      <c r="H472" s="84"/>
      <c r="I472" s="84"/>
    </row>
    <row r="473" ht="15.75" customHeight="1">
      <c r="B473" s="82"/>
      <c r="D473" s="84"/>
      <c r="H473" s="84"/>
      <c r="I473" s="84"/>
    </row>
    <row r="474" ht="15.75" customHeight="1">
      <c r="B474" s="82"/>
      <c r="D474" s="84"/>
      <c r="H474" s="84"/>
      <c r="I474" s="84"/>
    </row>
    <row r="475" ht="15.75" customHeight="1">
      <c r="B475" s="82"/>
      <c r="D475" s="84"/>
      <c r="H475" s="84"/>
      <c r="I475" s="84"/>
    </row>
    <row r="476" ht="15.75" customHeight="1">
      <c r="B476" s="82"/>
      <c r="D476" s="84"/>
      <c r="H476" s="84"/>
      <c r="I476" s="84"/>
    </row>
    <row r="477" ht="15.75" customHeight="1">
      <c r="B477" s="82"/>
      <c r="D477" s="84"/>
      <c r="H477" s="84"/>
      <c r="I477" s="84"/>
    </row>
    <row r="478" ht="15.75" customHeight="1">
      <c r="B478" s="82"/>
      <c r="D478" s="84"/>
      <c r="H478" s="84"/>
      <c r="I478" s="84"/>
    </row>
    <row r="479" ht="15.75" customHeight="1">
      <c r="B479" s="82"/>
      <c r="D479" s="84"/>
      <c r="H479" s="84"/>
      <c r="I479" s="84"/>
    </row>
    <row r="480" ht="15.75" customHeight="1">
      <c r="B480" s="82"/>
      <c r="D480" s="84"/>
      <c r="H480" s="84"/>
      <c r="I480" s="84"/>
    </row>
    <row r="481" ht="15.75" customHeight="1">
      <c r="B481" s="82"/>
      <c r="D481" s="84"/>
      <c r="H481" s="84"/>
      <c r="I481" s="84"/>
    </row>
    <row r="482" ht="15.75" customHeight="1">
      <c r="B482" s="82"/>
      <c r="D482" s="84"/>
      <c r="H482" s="84"/>
      <c r="I482" s="84"/>
    </row>
    <row r="483" ht="15.75" customHeight="1">
      <c r="B483" s="82"/>
      <c r="D483" s="84"/>
      <c r="H483" s="84"/>
      <c r="I483" s="84"/>
    </row>
    <row r="484" ht="15.75" customHeight="1">
      <c r="B484" s="82"/>
      <c r="D484" s="84"/>
      <c r="H484" s="84"/>
      <c r="I484" s="84"/>
    </row>
    <row r="485" ht="15.75" customHeight="1">
      <c r="B485" s="82"/>
      <c r="D485" s="84"/>
      <c r="H485" s="84"/>
      <c r="I485" s="84"/>
    </row>
    <row r="486" ht="15.75" customHeight="1">
      <c r="B486" s="82"/>
      <c r="D486" s="84"/>
      <c r="H486" s="84"/>
      <c r="I486" s="84"/>
    </row>
    <row r="487" ht="15.75" customHeight="1">
      <c r="B487" s="82"/>
      <c r="D487" s="84"/>
      <c r="H487" s="84"/>
      <c r="I487" s="84"/>
    </row>
    <row r="488" ht="15.75" customHeight="1">
      <c r="B488" s="82"/>
      <c r="D488" s="84"/>
      <c r="H488" s="84"/>
      <c r="I488" s="84"/>
    </row>
    <row r="489" ht="15.75" customHeight="1">
      <c r="B489" s="82"/>
      <c r="D489" s="84"/>
      <c r="H489" s="84"/>
      <c r="I489" s="84"/>
    </row>
    <row r="490" ht="15.75" customHeight="1">
      <c r="B490" s="82"/>
      <c r="D490" s="84"/>
      <c r="H490" s="84"/>
      <c r="I490" s="84"/>
    </row>
    <row r="491" ht="15.75" customHeight="1">
      <c r="B491" s="82"/>
      <c r="D491" s="84"/>
      <c r="H491" s="84"/>
      <c r="I491" s="84"/>
    </row>
    <row r="492" ht="15.75" customHeight="1">
      <c r="B492" s="82"/>
      <c r="D492" s="84"/>
      <c r="H492" s="84"/>
      <c r="I492" s="84"/>
    </row>
    <row r="493" ht="15.75" customHeight="1">
      <c r="B493" s="82"/>
      <c r="D493" s="84"/>
      <c r="H493" s="84"/>
      <c r="I493" s="84"/>
    </row>
    <row r="494" ht="15.75" customHeight="1">
      <c r="B494" s="82"/>
      <c r="D494" s="84"/>
      <c r="H494" s="84"/>
      <c r="I494" s="84"/>
    </row>
    <row r="495" ht="15.75" customHeight="1">
      <c r="B495" s="82"/>
      <c r="D495" s="84"/>
      <c r="H495" s="84"/>
      <c r="I495" s="84"/>
    </row>
    <row r="496" ht="15.75" customHeight="1">
      <c r="B496" s="82"/>
      <c r="D496" s="84"/>
      <c r="H496" s="84"/>
      <c r="I496" s="84"/>
    </row>
    <row r="497" ht="15.75" customHeight="1">
      <c r="B497" s="82"/>
      <c r="D497" s="84"/>
      <c r="H497" s="84"/>
      <c r="I497" s="84"/>
    </row>
    <row r="498" ht="15.75" customHeight="1">
      <c r="B498" s="82"/>
      <c r="D498" s="84"/>
      <c r="H498" s="84"/>
      <c r="I498" s="84"/>
    </row>
    <row r="499" ht="15.75" customHeight="1">
      <c r="B499" s="82"/>
      <c r="D499" s="84"/>
      <c r="H499" s="84"/>
      <c r="I499" s="84"/>
    </row>
    <row r="500" ht="15.75" customHeight="1">
      <c r="B500" s="82"/>
      <c r="D500" s="84"/>
      <c r="H500" s="84"/>
      <c r="I500" s="84"/>
    </row>
    <row r="501" ht="15.75" customHeight="1">
      <c r="B501" s="82"/>
      <c r="D501" s="84"/>
      <c r="H501" s="84"/>
      <c r="I501" s="84"/>
    </row>
    <row r="502" ht="15.75" customHeight="1">
      <c r="B502" s="82"/>
      <c r="D502" s="84"/>
      <c r="H502" s="84"/>
      <c r="I502" s="84"/>
    </row>
    <row r="503" ht="15.75" customHeight="1">
      <c r="B503" s="82"/>
      <c r="D503" s="84"/>
      <c r="H503" s="84"/>
      <c r="I503" s="84"/>
    </row>
    <row r="504" ht="15.75" customHeight="1">
      <c r="B504" s="82"/>
      <c r="D504" s="84"/>
      <c r="H504" s="84"/>
      <c r="I504" s="84"/>
    </row>
    <row r="505" ht="15.75" customHeight="1">
      <c r="B505" s="82"/>
      <c r="D505" s="84"/>
      <c r="H505" s="84"/>
      <c r="I505" s="84"/>
    </row>
    <row r="506" ht="15.75" customHeight="1">
      <c r="B506" s="82"/>
      <c r="D506" s="84"/>
      <c r="H506" s="84"/>
      <c r="I506" s="84"/>
    </row>
    <row r="507" ht="15.75" customHeight="1">
      <c r="B507" s="82"/>
      <c r="D507" s="84"/>
      <c r="H507" s="84"/>
      <c r="I507" s="84"/>
    </row>
    <row r="508" ht="15.75" customHeight="1">
      <c r="B508" s="82"/>
      <c r="D508" s="84"/>
      <c r="H508" s="84"/>
      <c r="I508" s="84"/>
    </row>
    <row r="509" ht="15.75" customHeight="1">
      <c r="B509" s="82"/>
      <c r="D509" s="84"/>
      <c r="H509" s="84"/>
      <c r="I509" s="84"/>
    </row>
    <row r="510" ht="15.75" customHeight="1">
      <c r="B510" s="82"/>
      <c r="D510" s="84"/>
      <c r="H510" s="84"/>
      <c r="I510" s="84"/>
    </row>
    <row r="511" ht="15.75" customHeight="1">
      <c r="B511" s="82"/>
      <c r="D511" s="84"/>
      <c r="H511" s="84"/>
      <c r="I511" s="84"/>
    </row>
    <row r="512" ht="15.75" customHeight="1">
      <c r="B512" s="82"/>
      <c r="D512" s="84"/>
      <c r="H512" s="84"/>
      <c r="I512" s="84"/>
    </row>
    <row r="513" ht="15.75" customHeight="1">
      <c r="B513" s="82"/>
      <c r="D513" s="84"/>
      <c r="H513" s="84"/>
      <c r="I513" s="84"/>
    </row>
    <row r="514" ht="15.75" customHeight="1">
      <c r="B514" s="82"/>
      <c r="D514" s="84"/>
      <c r="H514" s="84"/>
      <c r="I514" s="84"/>
    </row>
    <row r="515" ht="15.75" customHeight="1">
      <c r="B515" s="82"/>
      <c r="D515" s="84"/>
      <c r="H515" s="84"/>
      <c r="I515" s="84"/>
    </row>
    <row r="516" ht="15.75" customHeight="1">
      <c r="B516" s="82"/>
      <c r="D516" s="84"/>
      <c r="H516" s="84"/>
      <c r="I516" s="84"/>
    </row>
    <row r="517" ht="15.75" customHeight="1">
      <c r="B517" s="82"/>
      <c r="D517" s="84"/>
      <c r="H517" s="84"/>
      <c r="I517" s="84"/>
    </row>
    <row r="518" ht="15.75" customHeight="1">
      <c r="B518" s="82"/>
      <c r="D518" s="84"/>
      <c r="H518" s="84"/>
      <c r="I518" s="84"/>
    </row>
    <row r="519" ht="15.75" customHeight="1">
      <c r="B519" s="82"/>
      <c r="D519" s="84"/>
      <c r="H519" s="84"/>
      <c r="I519" s="84"/>
    </row>
    <row r="520" ht="15.75" customHeight="1">
      <c r="B520" s="82"/>
      <c r="D520" s="84"/>
      <c r="H520" s="84"/>
      <c r="I520" s="84"/>
    </row>
    <row r="521" ht="15.75" customHeight="1">
      <c r="B521" s="82"/>
      <c r="D521" s="84"/>
      <c r="H521" s="84"/>
      <c r="I521" s="84"/>
    </row>
    <row r="522" ht="15.75" customHeight="1">
      <c r="B522" s="82"/>
      <c r="D522" s="84"/>
      <c r="H522" s="84"/>
      <c r="I522" s="84"/>
    </row>
    <row r="523" ht="15.75" customHeight="1">
      <c r="B523" s="82"/>
      <c r="D523" s="84"/>
      <c r="H523" s="84"/>
      <c r="I523" s="84"/>
    </row>
    <row r="524" ht="15.75" customHeight="1">
      <c r="B524" s="82"/>
      <c r="D524" s="84"/>
      <c r="H524" s="84"/>
      <c r="I524" s="84"/>
    </row>
    <row r="525" ht="15.75" customHeight="1">
      <c r="B525" s="82"/>
      <c r="D525" s="84"/>
      <c r="H525" s="84"/>
      <c r="I525" s="84"/>
    </row>
    <row r="526" ht="15.75" customHeight="1">
      <c r="B526" s="82"/>
      <c r="D526" s="84"/>
      <c r="H526" s="84"/>
      <c r="I526" s="84"/>
    </row>
    <row r="527" ht="15.75" customHeight="1">
      <c r="B527" s="82"/>
      <c r="D527" s="84"/>
      <c r="H527" s="84"/>
      <c r="I527" s="84"/>
    </row>
    <row r="528" ht="15.75" customHeight="1">
      <c r="B528" s="82"/>
      <c r="D528" s="84"/>
      <c r="H528" s="84"/>
      <c r="I528" s="84"/>
    </row>
    <row r="529" ht="15.75" customHeight="1">
      <c r="B529" s="82"/>
      <c r="D529" s="84"/>
      <c r="H529" s="84"/>
      <c r="I529" s="84"/>
    </row>
    <row r="530" ht="15.75" customHeight="1">
      <c r="B530" s="82"/>
      <c r="D530" s="84"/>
      <c r="H530" s="84"/>
      <c r="I530" s="84"/>
    </row>
    <row r="531" ht="15.75" customHeight="1">
      <c r="B531" s="82"/>
      <c r="D531" s="84"/>
      <c r="H531" s="84"/>
      <c r="I531" s="84"/>
    </row>
    <row r="532" ht="15.75" customHeight="1">
      <c r="B532" s="82"/>
      <c r="D532" s="84"/>
      <c r="H532" s="84"/>
      <c r="I532" s="84"/>
    </row>
    <row r="533" ht="15.75" customHeight="1">
      <c r="B533" s="82"/>
      <c r="D533" s="84"/>
      <c r="H533" s="84"/>
      <c r="I533" s="84"/>
    </row>
    <row r="534" ht="15.75" customHeight="1">
      <c r="B534" s="82"/>
      <c r="D534" s="84"/>
      <c r="H534" s="84"/>
      <c r="I534" s="84"/>
    </row>
    <row r="535" ht="15.75" customHeight="1">
      <c r="B535" s="82"/>
      <c r="D535" s="84"/>
      <c r="H535" s="84"/>
      <c r="I535" s="84"/>
    </row>
    <row r="536" ht="15.75" customHeight="1">
      <c r="B536" s="82"/>
      <c r="D536" s="84"/>
      <c r="H536" s="84"/>
      <c r="I536" s="84"/>
    </row>
    <row r="537" ht="15.75" customHeight="1">
      <c r="B537" s="82"/>
      <c r="D537" s="84"/>
      <c r="H537" s="84"/>
      <c r="I537" s="84"/>
    </row>
    <row r="538" ht="15.75" customHeight="1">
      <c r="B538" s="82"/>
      <c r="D538" s="84"/>
      <c r="H538" s="84"/>
      <c r="I538" s="84"/>
    </row>
    <row r="539" ht="15.75" customHeight="1">
      <c r="B539" s="82"/>
      <c r="D539" s="84"/>
      <c r="H539" s="84"/>
      <c r="I539" s="84"/>
    </row>
    <row r="540" ht="15.75" customHeight="1">
      <c r="B540" s="82"/>
      <c r="D540" s="84"/>
      <c r="H540" s="84"/>
      <c r="I540" s="84"/>
    </row>
    <row r="541" ht="15.75" customHeight="1">
      <c r="B541" s="82"/>
      <c r="D541" s="84"/>
      <c r="H541" s="84"/>
      <c r="I541" s="84"/>
    </row>
    <row r="542" ht="15.75" customHeight="1">
      <c r="B542" s="82"/>
      <c r="D542" s="84"/>
      <c r="H542" s="84"/>
      <c r="I542" s="84"/>
    </row>
    <row r="543" ht="15.75" customHeight="1">
      <c r="B543" s="82"/>
      <c r="D543" s="84"/>
      <c r="H543" s="84"/>
      <c r="I543" s="84"/>
    </row>
    <row r="544" ht="15.75" customHeight="1">
      <c r="B544" s="82"/>
      <c r="D544" s="84"/>
      <c r="H544" s="84"/>
      <c r="I544" s="84"/>
    </row>
    <row r="545" ht="15.75" customHeight="1">
      <c r="B545" s="82"/>
      <c r="D545" s="84"/>
      <c r="H545" s="84"/>
      <c r="I545" s="84"/>
    </row>
    <row r="546" ht="15.75" customHeight="1">
      <c r="B546" s="82"/>
      <c r="D546" s="84"/>
      <c r="H546" s="84"/>
      <c r="I546" s="84"/>
    </row>
    <row r="547" ht="15.75" customHeight="1">
      <c r="B547" s="82"/>
      <c r="D547" s="84"/>
      <c r="H547" s="84"/>
      <c r="I547" s="84"/>
    </row>
    <row r="548" ht="15.75" customHeight="1">
      <c r="B548" s="82"/>
      <c r="D548" s="84"/>
      <c r="H548" s="84"/>
      <c r="I548" s="84"/>
    </row>
    <row r="549" ht="15.75" customHeight="1">
      <c r="B549" s="82"/>
      <c r="D549" s="84"/>
      <c r="H549" s="84"/>
      <c r="I549" s="84"/>
    </row>
    <row r="550" ht="15.75" customHeight="1">
      <c r="B550" s="82"/>
      <c r="D550" s="84"/>
      <c r="H550" s="84"/>
      <c r="I550" s="84"/>
    </row>
    <row r="551" ht="15.75" customHeight="1">
      <c r="B551" s="82"/>
      <c r="D551" s="84"/>
      <c r="H551" s="84"/>
      <c r="I551" s="84"/>
    </row>
    <row r="552" ht="15.75" customHeight="1">
      <c r="B552" s="82"/>
      <c r="D552" s="84"/>
      <c r="H552" s="84"/>
      <c r="I552" s="84"/>
    </row>
    <row r="553" ht="15.75" customHeight="1">
      <c r="B553" s="82"/>
      <c r="D553" s="84"/>
      <c r="H553" s="84"/>
      <c r="I553" s="84"/>
    </row>
    <row r="554" ht="15.75" customHeight="1">
      <c r="B554" s="82"/>
      <c r="D554" s="84"/>
      <c r="H554" s="84"/>
      <c r="I554" s="84"/>
    </row>
    <row r="555" ht="15.75" customHeight="1">
      <c r="B555" s="82"/>
      <c r="D555" s="84"/>
      <c r="H555" s="84"/>
      <c r="I555" s="84"/>
    </row>
    <row r="556" ht="15.75" customHeight="1">
      <c r="B556" s="82"/>
      <c r="D556" s="84"/>
      <c r="H556" s="84"/>
      <c r="I556" s="84"/>
    </row>
    <row r="557" ht="15.75" customHeight="1">
      <c r="B557" s="82"/>
      <c r="D557" s="84"/>
      <c r="H557" s="84"/>
      <c r="I557" s="84"/>
    </row>
    <row r="558" ht="15.75" customHeight="1">
      <c r="B558" s="82"/>
      <c r="D558" s="84"/>
      <c r="H558" s="84"/>
      <c r="I558" s="84"/>
    </row>
    <row r="559" ht="15.75" customHeight="1">
      <c r="B559" s="82"/>
      <c r="D559" s="84"/>
      <c r="H559" s="84"/>
      <c r="I559" s="84"/>
    </row>
    <row r="560" ht="15.75" customHeight="1">
      <c r="B560" s="82"/>
      <c r="D560" s="84"/>
      <c r="H560" s="84"/>
      <c r="I560" s="84"/>
    </row>
    <row r="561" ht="15.75" customHeight="1">
      <c r="B561" s="82"/>
      <c r="D561" s="84"/>
      <c r="H561" s="84"/>
      <c r="I561" s="84"/>
    </row>
    <row r="562" ht="15.75" customHeight="1">
      <c r="B562" s="82"/>
      <c r="D562" s="84"/>
      <c r="H562" s="84"/>
      <c r="I562" s="84"/>
    </row>
    <row r="563" ht="15.75" customHeight="1">
      <c r="B563" s="82"/>
      <c r="D563" s="84"/>
      <c r="H563" s="84"/>
      <c r="I563" s="84"/>
    </row>
    <row r="564" ht="15.75" customHeight="1">
      <c r="B564" s="82"/>
      <c r="D564" s="84"/>
      <c r="H564" s="84"/>
      <c r="I564" s="84"/>
    </row>
    <row r="565" ht="15.75" customHeight="1">
      <c r="B565" s="82"/>
      <c r="D565" s="84"/>
      <c r="H565" s="84"/>
      <c r="I565" s="84"/>
    </row>
    <row r="566" ht="15.75" customHeight="1">
      <c r="B566" s="82"/>
      <c r="D566" s="84"/>
      <c r="H566" s="84"/>
      <c r="I566" s="84"/>
    </row>
    <row r="567" ht="15.75" customHeight="1">
      <c r="B567" s="82"/>
      <c r="D567" s="84"/>
      <c r="H567" s="84"/>
      <c r="I567" s="84"/>
    </row>
    <row r="568" ht="15.75" customHeight="1">
      <c r="B568" s="82"/>
      <c r="D568" s="84"/>
      <c r="H568" s="84"/>
      <c r="I568" s="84"/>
    </row>
    <row r="569" ht="15.75" customHeight="1">
      <c r="B569" s="82"/>
      <c r="D569" s="84"/>
      <c r="H569" s="84"/>
      <c r="I569" s="84"/>
    </row>
    <row r="570" ht="15.75" customHeight="1">
      <c r="B570" s="82"/>
      <c r="D570" s="84"/>
      <c r="H570" s="84"/>
      <c r="I570" s="84"/>
    </row>
    <row r="571" ht="15.75" customHeight="1">
      <c r="B571" s="82"/>
      <c r="D571" s="84"/>
      <c r="H571" s="84"/>
      <c r="I571" s="84"/>
    </row>
    <row r="572" ht="15.75" customHeight="1">
      <c r="B572" s="82"/>
      <c r="D572" s="84"/>
      <c r="H572" s="84"/>
      <c r="I572" s="84"/>
    </row>
    <row r="573" ht="15.75" customHeight="1">
      <c r="B573" s="82"/>
      <c r="D573" s="84"/>
      <c r="H573" s="84"/>
      <c r="I573" s="84"/>
    </row>
    <row r="574" ht="15.75" customHeight="1">
      <c r="B574" s="82"/>
      <c r="D574" s="84"/>
      <c r="H574" s="84"/>
      <c r="I574" s="84"/>
    </row>
    <row r="575" ht="15.75" customHeight="1">
      <c r="B575" s="82"/>
      <c r="D575" s="84"/>
      <c r="H575" s="84"/>
      <c r="I575" s="84"/>
    </row>
    <row r="576" ht="15.75" customHeight="1">
      <c r="B576" s="82"/>
      <c r="D576" s="84"/>
      <c r="H576" s="84"/>
      <c r="I576" s="84"/>
    </row>
    <row r="577" ht="15.75" customHeight="1">
      <c r="B577" s="82"/>
      <c r="D577" s="84"/>
      <c r="H577" s="84"/>
      <c r="I577" s="84"/>
    </row>
    <row r="578" ht="15.75" customHeight="1">
      <c r="B578" s="82"/>
      <c r="D578" s="84"/>
      <c r="H578" s="84"/>
      <c r="I578" s="84"/>
    </row>
    <row r="579" ht="15.75" customHeight="1">
      <c r="B579" s="82"/>
      <c r="D579" s="84"/>
      <c r="H579" s="84"/>
      <c r="I579" s="84"/>
    </row>
    <row r="580" ht="15.75" customHeight="1">
      <c r="B580" s="82"/>
      <c r="D580" s="84"/>
      <c r="H580" s="84"/>
      <c r="I580" s="84"/>
    </row>
    <row r="581" ht="15.75" customHeight="1">
      <c r="B581" s="82"/>
      <c r="D581" s="84"/>
      <c r="H581" s="84"/>
      <c r="I581" s="84"/>
    </row>
    <row r="582" ht="15.75" customHeight="1">
      <c r="B582" s="82"/>
      <c r="D582" s="84"/>
      <c r="H582" s="84"/>
      <c r="I582" s="84"/>
    </row>
    <row r="583" ht="15.75" customHeight="1">
      <c r="B583" s="82"/>
      <c r="D583" s="84"/>
      <c r="H583" s="84"/>
      <c r="I583" s="84"/>
    </row>
    <row r="584" ht="15.75" customHeight="1">
      <c r="B584" s="82"/>
      <c r="D584" s="84"/>
      <c r="H584" s="84"/>
      <c r="I584" s="84"/>
    </row>
    <row r="585" ht="15.75" customHeight="1">
      <c r="B585" s="82"/>
      <c r="D585" s="84"/>
      <c r="H585" s="84"/>
      <c r="I585" s="84"/>
    </row>
    <row r="586" ht="15.75" customHeight="1">
      <c r="B586" s="82"/>
      <c r="D586" s="84"/>
      <c r="H586" s="84"/>
      <c r="I586" s="84"/>
    </row>
    <row r="587" ht="15.75" customHeight="1">
      <c r="B587" s="82"/>
      <c r="D587" s="84"/>
      <c r="H587" s="84"/>
      <c r="I587" s="84"/>
    </row>
    <row r="588" ht="15.75" customHeight="1">
      <c r="B588" s="82"/>
      <c r="D588" s="84"/>
      <c r="H588" s="84"/>
      <c r="I588" s="84"/>
    </row>
    <row r="589" ht="15.75" customHeight="1">
      <c r="B589" s="82"/>
      <c r="D589" s="84"/>
      <c r="H589" s="84"/>
      <c r="I589" s="84"/>
    </row>
    <row r="590" ht="15.75" customHeight="1">
      <c r="B590" s="82"/>
      <c r="D590" s="84"/>
      <c r="H590" s="84"/>
      <c r="I590" s="84"/>
    </row>
    <row r="591" ht="15.75" customHeight="1">
      <c r="B591" s="82"/>
      <c r="D591" s="84"/>
      <c r="H591" s="84"/>
      <c r="I591" s="84"/>
    </row>
    <row r="592" ht="15.75" customHeight="1">
      <c r="B592" s="82"/>
      <c r="D592" s="84"/>
      <c r="H592" s="84"/>
      <c r="I592" s="84"/>
    </row>
    <row r="593" ht="15.75" customHeight="1">
      <c r="B593" s="82"/>
      <c r="D593" s="84"/>
      <c r="H593" s="84"/>
      <c r="I593" s="84"/>
    </row>
    <row r="594" ht="15.75" customHeight="1">
      <c r="B594" s="82"/>
      <c r="D594" s="84"/>
      <c r="H594" s="84"/>
      <c r="I594" s="84"/>
    </row>
    <row r="595" ht="15.75" customHeight="1">
      <c r="B595" s="82"/>
      <c r="D595" s="84"/>
      <c r="H595" s="84"/>
      <c r="I595" s="84"/>
    </row>
    <row r="596" ht="15.75" customHeight="1">
      <c r="B596" s="82"/>
      <c r="D596" s="84"/>
      <c r="H596" s="84"/>
      <c r="I596" s="84"/>
    </row>
    <row r="597" ht="15.75" customHeight="1">
      <c r="B597" s="82"/>
      <c r="D597" s="84"/>
      <c r="H597" s="84"/>
      <c r="I597" s="84"/>
    </row>
    <row r="598" ht="15.75" customHeight="1">
      <c r="B598" s="82"/>
      <c r="D598" s="84"/>
      <c r="H598" s="84"/>
      <c r="I598" s="84"/>
    </row>
    <row r="599" ht="15.75" customHeight="1">
      <c r="B599" s="82"/>
      <c r="D599" s="84"/>
      <c r="H599" s="84"/>
      <c r="I599" s="84"/>
    </row>
    <row r="600" ht="15.75" customHeight="1">
      <c r="B600" s="82"/>
      <c r="D600" s="84"/>
      <c r="H600" s="84"/>
      <c r="I600" s="84"/>
    </row>
    <row r="601" ht="15.75" customHeight="1">
      <c r="B601" s="82"/>
      <c r="D601" s="84"/>
      <c r="H601" s="84"/>
      <c r="I601" s="84"/>
    </row>
    <row r="602" ht="15.75" customHeight="1">
      <c r="B602" s="82"/>
      <c r="D602" s="84"/>
      <c r="H602" s="84"/>
      <c r="I602" s="84"/>
    </row>
    <row r="603" ht="15.75" customHeight="1">
      <c r="B603" s="82"/>
      <c r="D603" s="84"/>
      <c r="H603" s="84"/>
      <c r="I603" s="84"/>
    </row>
    <row r="604" ht="15.75" customHeight="1">
      <c r="B604" s="82"/>
      <c r="D604" s="84"/>
      <c r="H604" s="84"/>
      <c r="I604" s="84"/>
    </row>
    <row r="605" ht="15.75" customHeight="1">
      <c r="B605" s="82"/>
      <c r="D605" s="84"/>
      <c r="H605" s="84"/>
      <c r="I605" s="84"/>
    </row>
    <row r="606" ht="15.75" customHeight="1">
      <c r="B606" s="82"/>
      <c r="D606" s="84"/>
      <c r="H606" s="84"/>
      <c r="I606" s="84"/>
    </row>
    <row r="607" ht="15.75" customHeight="1">
      <c r="B607" s="82"/>
      <c r="D607" s="84"/>
      <c r="H607" s="84"/>
      <c r="I607" s="84"/>
    </row>
    <row r="608" ht="15.75" customHeight="1">
      <c r="B608" s="82"/>
      <c r="D608" s="84"/>
      <c r="H608" s="84"/>
      <c r="I608" s="84"/>
    </row>
    <row r="609" ht="15.75" customHeight="1">
      <c r="B609" s="82"/>
      <c r="D609" s="84"/>
      <c r="H609" s="84"/>
      <c r="I609" s="84"/>
    </row>
    <row r="610" ht="15.75" customHeight="1">
      <c r="B610" s="82"/>
      <c r="D610" s="84"/>
      <c r="H610" s="84"/>
      <c r="I610" s="84"/>
    </row>
    <row r="611" ht="15.75" customHeight="1">
      <c r="B611" s="82"/>
      <c r="D611" s="84"/>
      <c r="H611" s="84"/>
      <c r="I611" s="84"/>
    </row>
    <row r="612" ht="15.75" customHeight="1">
      <c r="B612" s="82"/>
      <c r="D612" s="84"/>
      <c r="H612" s="84"/>
      <c r="I612" s="84"/>
    </row>
    <row r="613" ht="15.75" customHeight="1">
      <c r="B613" s="82"/>
      <c r="D613" s="84"/>
      <c r="H613" s="84"/>
      <c r="I613" s="84"/>
    </row>
    <row r="614" ht="15.75" customHeight="1">
      <c r="B614" s="82"/>
      <c r="D614" s="84"/>
      <c r="H614" s="84"/>
      <c r="I614" s="84"/>
    </row>
    <row r="615" ht="15.75" customHeight="1">
      <c r="B615" s="82"/>
      <c r="D615" s="84"/>
      <c r="H615" s="84"/>
      <c r="I615" s="84"/>
    </row>
    <row r="616" ht="15.75" customHeight="1">
      <c r="B616" s="82"/>
      <c r="D616" s="84"/>
      <c r="H616" s="84"/>
      <c r="I616" s="84"/>
    </row>
    <row r="617" ht="15.75" customHeight="1">
      <c r="B617" s="82"/>
      <c r="D617" s="84"/>
      <c r="H617" s="84"/>
      <c r="I617" s="84"/>
    </row>
    <row r="618" ht="15.75" customHeight="1">
      <c r="B618" s="82"/>
      <c r="D618" s="84"/>
      <c r="H618" s="84"/>
      <c r="I618" s="84"/>
    </row>
    <row r="619" ht="15.75" customHeight="1">
      <c r="B619" s="82"/>
      <c r="D619" s="84"/>
      <c r="H619" s="84"/>
      <c r="I619" s="84"/>
    </row>
    <row r="620" ht="15.75" customHeight="1">
      <c r="B620" s="82"/>
      <c r="D620" s="84"/>
      <c r="H620" s="84"/>
      <c r="I620" s="84"/>
    </row>
    <row r="621" ht="15.75" customHeight="1">
      <c r="B621" s="82"/>
      <c r="D621" s="84"/>
      <c r="H621" s="84"/>
      <c r="I621" s="84"/>
    </row>
    <row r="622" ht="15.75" customHeight="1">
      <c r="B622" s="82"/>
      <c r="D622" s="84"/>
      <c r="H622" s="84"/>
      <c r="I622" s="84"/>
    </row>
    <row r="623" ht="15.75" customHeight="1">
      <c r="B623" s="82"/>
      <c r="D623" s="84"/>
      <c r="H623" s="84"/>
      <c r="I623" s="84"/>
    </row>
    <row r="624" ht="15.75" customHeight="1">
      <c r="B624" s="82"/>
      <c r="D624" s="84"/>
      <c r="H624" s="84"/>
      <c r="I624" s="84"/>
    </row>
    <row r="625" ht="15.75" customHeight="1">
      <c r="B625" s="82"/>
      <c r="D625" s="84"/>
      <c r="H625" s="84"/>
      <c r="I625" s="84"/>
    </row>
    <row r="626" ht="15.75" customHeight="1">
      <c r="B626" s="82"/>
      <c r="D626" s="84"/>
      <c r="H626" s="84"/>
      <c r="I626" s="84"/>
    </row>
    <row r="627" ht="15.75" customHeight="1">
      <c r="B627" s="82"/>
      <c r="D627" s="84"/>
      <c r="H627" s="84"/>
      <c r="I627" s="84"/>
    </row>
    <row r="628" ht="15.75" customHeight="1">
      <c r="B628" s="82"/>
      <c r="D628" s="84"/>
      <c r="H628" s="84"/>
      <c r="I628" s="84"/>
    </row>
    <row r="629" ht="15.75" customHeight="1">
      <c r="B629" s="82"/>
      <c r="D629" s="84"/>
      <c r="H629" s="84"/>
      <c r="I629" s="84"/>
    </row>
    <row r="630" ht="15.75" customHeight="1">
      <c r="B630" s="82"/>
      <c r="D630" s="84"/>
      <c r="H630" s="84"/>
      <c r="I630" s="84"/>
    </row>
    <row r="631" ht="15.75" customHeight="1">
      <c r="B631" s="82"/>
      <c r="D631" s="84"/>
      <c r="H631" s="84"/>
      <c r="I631" s="84"/>
    </row>
    <row r="632" ht="15.75" customHeight="1">
      <c r="B632" s="82"/>
      <c r="D632" s="84"/>
      <c r="H632" s="84"/>
      <c r="I632" s="84"/>
    </row>
    <row r="633" ht="15.75" customHeight="1">
      <c r="B633" s="82"/>
      <c r="D633" s="84"/>
      <c r="H633" s="84"/>
      <c r="I633" s="84"/>
    </row>
    <row r="634" ht="15.75" customHeight="1">
      <c r="B634" s="82"/>
      <c r="D634" s="84"/>
      <c r="H634" s="84"/>
      <c r="I634" s="84"/>
    </row>
    <row r="635" ht="15.75" customHeight="1">
      <c r="B635" s="82"/>
      <c r="D635" s="84"/>
      <c r="H635" s="84"/>
      <c r="I635" s="84"/>
    </row>
    <row r="636" ht="15.75" customHeight="1">
      <c r="B636" s="82"/>
      <c r="D636" s="84"/>
      <c r="H636" s="84"/>
      <c r="I636" s="84"/>
    </row>
    <row r="637" ht="15.75" customHeight="1">
      <c r="B637" s="82"/>
      <c r="D637" s="84"/>
      <c r="H637" s="84"/>
      <c r="I637" s="84"/>
    </row>
    <row r="638" ht="15.75" customHeight="1">
      <c r="B638" s="82"/>
      <c r="D638" s="84"/>
      <c r="H638" s="84"/>
      <c r="I638" s="84"/>
    </row>
    <row r="639" ht="15.75" customHeight="1">
      <c r="B639" s="82"/>
      <c r="D639" s="84"/>
      <c r="H639" s="84"/>
      <c r="I639" s="84"/>
    </row>
    <row r="640" ht="15.75" customHeight="1">
      <c r="B640" s="82"/>
      <c r="D640" s="84"/>
      <c r="H640" s="84"/>
      <c r="I640" s="84"/>
    </row>
    <row r="641" ht="15.75" customHeight="1">
      <c r="B641" s="82"/>
      <c r="D641" s="84"/>
      <c r="H641" s="84"/>
      <c r="I641" s="84"/>
    </row>
    <row r="642" ht="15.75" customHeight="1">
      <c r="B642" s="82"/>
      <c r="D642" s="84"/>
      <c r="H642" s="84"/>
      <c r="I642" s="84"/>
    </row>
    <row r="643" ht="15.75" customHeight="1">
      <c r="B643" s="82"/>
      <c r="D643" s="84"/>
      <c r="H643" s="84"/>
      <c r="I643" s="84"/>
    </row>
    <row r="644" ht="15.75" customHeight="1">
      <c r="B644" s="82"/>
      <c r="D644" s="84"/>
      <c r="H644" s="84"/>
      <c r="I644" s="84"/>
    </row>
    <row r="645" ht="15.75" customHeight="1">
      <c r="B645" s="82"/>
      <c r="D645" s="84"/>
      <c r="H645" s="84"/>
      <c r="I645" s="84"/>
    </row>
    <row r="646" ht="15.75" customHeight="1">
      <c r="B646" s="82"/>
      <c r="D646" s="84"/>
      <c r="H646" s="84"/>
      <c r="I646" s="84"/>
    </row>
    <row r="647" ht="15.75" customHeight="1">
      <c r="B647" s="82"/>
      <c r="D647" s="84"/>
      <c r="H647" s="84"/>
      <c r="I647" s="84"/>
    </row>
    <row r="648" ht="15.75" customHeight="1">
      <c r="B648" s="82"/>
      <c r="D648" s="84"/>
      <c r="H648" s="84"/>
      <c r="I648" s="84"/>
    </row>
    <row r="649" ht="15.75" customHeight="1">
      <c r="B649" s="82"/>
      <c r="D649" s="84"/>
      <c r="H649" s="84"/>
      <c r="I649" s="84"/>
    </row>
    <row r="650" ht="15.75" customHeight="1">
      <c r="B650" s="82"/>
      <c r="D650" s="84"/>
      <c r="H650" s="84"/>
      <c r="I650" s="84"/>
    </row>
    <row r="651" ht="15.75" customHeight="1">
      <c r="B651" s="82"/>
      <c r="D651" s="84"/>
      <c r="H651" s="84"/>
      <c r="I651" s="84"/>
    </row>
    <row r="652" ht="15.75" customHeight="1">
      <c r="B652" s="82"/>
      <c r="D652" s="84"/>
      <c r="H652" s="84"/>
      <c r="I652" s="84"/>
    </row>
    <row r="653" ht="15.75" customHeight="1">
      <c r="B653" s="82"/>
      <c r="D653" s="84"/>
      <c r="H653" s="84"/>
      <c r="I653" s="84"/>
    </row>
    <row r="654" ht="15.75" customHeight="1">
      <c r="B654" s="82"/>
      <c r="D654" s="84"/>
      <c r="H654" s="84"/>
      <c r="I654" s="84"/>
    </row>
    <row r="655" ht="15.75" customHeight="1">
      <c r="B655" s="82"/>
      <c r="D655" s="84"/>
      <c r="H655" s="84"/>
      <c r="I655" s="84"/>
    </row>
    <row r="656" ht="15.75" customHeight="1">
      <c r="B656" s="82"/>
      <c r="D656" s="84"/>
      <c r="H656" s="84"/>
      <c r="I656" s="84"/>
    </row>
    <row r="657" ht="15.75" customHeight="1">
      <c r="B657" s="82"/>
      <c r="D657" s="84"/>
      <c r="H657" s="84"/>
      <c r="I657" s="84"/>
    </row>
    <row r="658" ht="15.75" customHeight="1">
      <c r="B658" s="82"/>
      <c r="D658" s="84"/>
      <c r="H658" s="84"/>
      <c r="I658" s="84"/>
    </row>
    <row r="659" ht="15.75" customHeight="1">
      <c r="B659" s="82"/>
      <c r="D659" s="84"/>
      <c r="H659" s="84"/>
      <c r="I659" s="84"/>
    </row>
    <row r="660" ht="15.75" customHeight="1">
      <c r="B660" s="82"/>
      <c r="D660" s="84"/>
      <c r="H660" s="84"/>
      <c r="I660" s="84"/>
    </row>
    <row r="661" ht="15.75" customHeight="1">
      <c r="B661" s="82"/>
      <c r="D661" s="84"/>
      <c r="H661" s="84"/>
      <c r="I661" s="84"/>
    </row>
    <row r="662" ht="15.75" customHeight="1">
      <c r="B662" s="82"/>
      <c r="D662" s="84"/>
      <c r="H662" s="84"/>
      <c r="I662" s="84"/>
    </row>
    <row r="663" ht="15.75" customHeight="1">
      <c r="B663" s="82"/>
      <c r="D663" s="84"/>
      <c r="H663" s="84"/>
      <c r="I663" s="84"/>
    </row>
    <row r="664" ht="15.75" customHeight="1">
      <c r="B664" s="82"/>
      <c r="D664" s="84"/>
      <c r="H664" s="84"/>
      <c r="I664" s="84"/>
    </row>
    <row r="665" ht="15.75" customHeight="1">
      <c r="B665" s="82"/>
      <c r="D665" s="84"/>
      <c r="H665" s="84"/>
      <c r="I665" s="84"/>
    </row>
    <row r="666" ht="15.75" customHeight="1">
      <c r="B666" s="82"/>
      <c r="D666" s="84"/>
      <c r="H666" s="84"/>
      <c r="I666" s="84"/>
    </row>
    <row r="667" ht="15.75" customHeight="1">
      <c r="B667" s="82"/>
      <c r="D667" s="84"/>
      <c r="H667" s="84"/>
      <c r="I667" s="84"/>
    </row>
    <row r="668" ht="15.75" customHeight="1">
      <c r="B668" s="82"/>
      <c r="D668" s="84"/>
      <c r="H668" s="84"/>
      <c r="I668" s="84"/>
    </row>
    <row r="669" ht="15.75" customHeight="1">
      <c r="B669" s="82"/>
      <c r="D669" s="84"/>
      <c r="H669" s="84"/>
      <c r="I669" s="84"/>
    </row>
    <row r="670" ht="15.75" customHeight="1">
      <c r="B670" s="82"/>
      <c r="D670" s="84"/>
      <c r="H670" s="84"/>
      <c r="I670" s="84"/>
    </row>
    <row r="671" ht="15.75" customHeight="1">
      <c r="B671" s="82"/>
      <c r="D671" s="84"/>
      <c r="H671" s="84"/>
      <c r="I671" s="84"/>
    </row>
    <row r="672" ht="15.75" customHeight="1">
      <c r="B672" s="82"/>
      <c r="D672" s="84"/>
      <c r="H672" s="84"/>
      <c r="I672" s="84"/>
    </row>
    <row r="673" ht="15.75" customHeight="1">
      <c r="B673" s="82"/>
      <c r="D673" s="84"/>
      <c r="H673" s="84"/>
      <c r="I673" s="84"/>
    </row>
    <row r="674" ht="15.75" customHeight="1">
      <c r="B674" s="82"/>
      <c r="D674" s="84"/>
      <c r="H674" s="84"/>
      <c r="I674" s="84"/>
    </row>
    <row r="675" ht="15.75" customHeight="1">
      <c r="B675" s="82"/>
      <c r="D675" s="84"/>
      <c r="H675" s="84"/>
      <c r="I675" s="84"/>
    </row>
    <row r="676" ht="15.75" customHeight="1">
      <c r="B676" s="82"/>
      <c r="D676" s="84"/>
      <c r="H676" s="84"/>
      <c r="I676" s="84"/>
    </row>
    <row r="677" ht="15.75" customHeight="1">
      <c r="B677" s="82"/>
      <c r="D677" s="84"/>
      <c r="H677" s="84"/>
      <c r="I677" s="84"/>
    </row>
    <row r="678" ht="15.75" customHeight="1">
      <c r="B678" s="82"/>
      <c r="D678" s="84"/>
      <c r="H678" s="84"/>
      <c r="I678" s="84"/>
    </row>
    <row r="679" ht="15.75" customHeight="1">
      <c r="B679" s="82"/>
      <c r="D679" s="84"/>
      <c r="H679" s="84"/>
      <c r="I679" s="84"/>
    </row>
    <row r="680" ht="15.75" customHeight="1">
      <c r="B680" s="82"/>
      <c r="D680" s="84"/>
      <c r="H680" s="84"/>
      <c r="I680" s="84"/>
    </row>
    <row r="681" ht="15.75" customHeight="1">
      <c r="B681" s="82"/>
      <c r="D681" s="84"/>
      <c r="H681" s="84"/>
      <c r="I681" s="84"/>
    </row>
    <row r="682" ht="15.75" customHeight="1">
      <c r="B682" s="82"/>
      <c r="D682" s="84"/>
      <c r="H682" s="84"/>
      <c r="I682" s="84"/>
    </row>
    <row r="683" ht="15.75" customHeight="1">
      <c r="B683" s="82"/>
      <c r="D683" s="84"/>
      <c r="H683" s="84"/>
      <c r="I683" s="84"/>
    </row>
    <row r="684" ht="15.75" customHeight="1">
      <c r="B684" s="82"/>
      <c r="D684" s="84"/>
      <c r="H684" s="84"/>
      <c r="I684" s="84"/>
    </row>
    <row r="685" ht="15.75" customHeight="1">
      <c r="B685" s="82"/>
      <c r="D685" s="84"/>
      <c r="H685" s="84"/>
      <c r="I685" s="84"/>
    </row>
    <row r="686" ht="15.75" customHeight="1">
      <c r="B686" s="82"/>
      <c r="D686" s="84"/>
      <c r="H686" s="84"/>
      <c r="I686" s="84"/>
    </row>
    <row r="687" ht="15.75" customHeight="1">
      <c r="B687" s="82"/>
      <c r="D687" s="84"/>
      <c r="H687" s="84"/>
      <c r="I687" s="84"/>
    </row>
    <row r="688" ht="15.75" customHeight="1">
      <c r="B688" s="82"/>
      <c r="D688" s="84"/>
      <c r="H688" s="84"/>
      <c r="I688" s="84"/>
    </row>
    <row r="689" ht="15.75" customHeight="1">
      <c r="B689" s="82"/>
      <c r="D689" s="84"/>
      <c r="H689" s="84"/>
      <c r="I689" s="84"/>
    </row>
    <row r="690" ht="15.75" customHeight="1">
      <c r="B690" s="82"/>
      <c r="D690" s="84"/>
      <c r="H690" s="84"/>
      <c r="I690" s="84"/>
    </row>
    <row r="691" ht="15.75" customHeight="1">
      <c r="B691" s="82"/>
      <c r="D691" s="84"/>
      <c r="H691" s="84"/>
      <c r="I691" s="84"/>
    </row>
    <row r="692" ht="15.75" customHeight="1">
      <c r="B692" s="82"/>
      <c r="D692" s="84"/>
      <c r="H692" s="84"/>
      <c r="I692" s="84"/>
    </row>
    <row r="693" ht="15.75" customHeight="1">
      <c r="B693" s="82"/>
      <c r="D693" s="84"/>
      <c r="H693" s="84"/>
      <c r="I693" s="84"/>
    </row>
    <row r="694" ht="15.75" customHeight="1">
      <c r="B694" s="82"/>
      <c r="D694" s="84"/>
      <c r="H694" s="84"/>
      <c r="I694" s="84"/>
    </row>
    <row r="695" ht="15.75" customHeight="1">
      <c r="B695" s="82"/>
      <c r="D695" s="84"/>
      <c r="H695" s="84"/>
      <c r="I695" s="84"/>
    </row>
    <row r="696" ht="15.75" customHeight="1">
      <c r="B696" s="82"/>
      <c r="D696" s="84"/>
      <c r="H696" s="84"/>
      <c r="I696" s="84"/>
    </row>
    <row r="697" ht="15.75" customHeight="1">
      <c r="B697" s="82"/>
      <c r="D697" s="84"/>
      <c r="H697" s="84"/>
      <c r="I697" s="84"/>
    </row>
    <row r="698" ht="15.75" customHeight="1">
      <c r="B698" s="82"/>
      <c r="D698" s="84"/>
      <c r="H698" s="84"/>
      <c r="I698" s="84"/>
    </row>
    <row r="699" ht="15.75" customHeight="1">
      <c r="B699" s="82"/>
      <c r="D699" s="84"/>
      <c r="H699" s="84"/>
      <c r="I699" s="84"/>
    </row>
    <row r="700" ht="15.75" customHeight="1">
      <c r="B700" s="82"/>
      <c r="D700" s="84"/>
      <c r="H700" s="84"/>
      <c r="I700" s="84"/>
    </row>
    <row r="701" ht="15.75" customHeight="1">
      <c r="B701" s="82"/>
      <c r="D701" s="84"/>
      <c r="H701" s="84"/>
      <c r="I701" s="84"/>
    </row>
    <row r="702" ht="15.75" customHeight="1">
      <c r="B702" s="82"/>
      <c r="D702" s="84"/>
      <c r="H702" s="84"/>
      <c r="I702" s="84"/>
    </row>
    <row r="703" ht="15.75" customHeight="1">
      <c r="B703" s="82"/>
      <c r="D703" s="84"/>
      <c r="H703" s="84"/>
      <c r="I703" s="84"/>
    </row>
    <row r="704" ht="15.75" customHeight="1">
      <c r="B704" s="82"/>
      <c r="D704" s="84"/>
      <c r="H704" s="84"/>
      <c r="I704" s="84"/>
    </row>
    <row r="705" ht="15.75" customHeight="1">
      <c r="B705" s="82"/>
      <c r="D705" s="84"/>
      <c r="H705" s="84"/>
      <c r="I705" s="84"/>
    </row>
    <row r="706" ht="15.75" customHeight="1">
      <c r="B706" s="82"/>
      <c r="D706" s="84"/>
      <c r="H706" s="84"/>
      <c r="I706" s="84"/>
    </row>
    <row r="707" ht="15.75" customHeight="1">
      <c r="B707" s="82"/>
      <c r="D707" s="84"/>
      <c r="H707" s="84"/>
      <c r="I707" s="84"/>
    </row>
    <row r="708" ht="15.75" customHeight="1">
      <c r="B708" s="82"/>
      <c r="D708" s="84"/>
      <c r="H708" s="84"/>
      <c r="I708" s="84"/>
    </row>
    <row r="709" ht="15.75" customHeight="1">
      <c r="B709" s="82"/>
      <c r="D709" s="84"/>
      <c r="H709" s="84"/>
      <c r="I709" s="84"/>
    </row>
    <row r="710" ht="15.75" customHeight="1">
      <c r="B710" s="82"/>
      <c r="D710" s="84"/>
      <c r="H710" s="84"/>
      <c r="I710" s="84"/>
    </row>
    <row r="711" ht="15.75" customHeight="1">
      <c r="B711" s="82"/>
      <c r="D711" s="84"/>
      <c r="H711" s="84"/>
      <c r="I711" s="84"/>
    </row>
    <row r="712" ht="15.75" customHeight="1">
      <c r="B712" s="82"/>
      <c r="D712" s="84"/>
      <c r="H712" s="84"/>
      <c r="I712" s="84"/>
    </row>
    <row r="713" ht="15.75" customHeight="1">
      <c r="B713" s="82"/>
      <c r="D713" s="84"/>
      <c r="H713" s="84"/>
      <c r="I713" s="84"/>
    </row>
    <row r="714" ht="15.75" customHeight="1">
      <c r="B714" s="82"/>
      <c r="D714" s="84"/>
      <c r="H714" s="84"/>
      <c r="I714" s="84"/>
    </row>
    <row r="715" ht="15.75" customHeight="1">
      <c r="B715" s="82"/>
      <c r="D715" s="84"/>
      <c r="H715" s="84"/>
      <c r="I715" s="84"/>
    </row>
    <row r="716" ht="15.75" customHeight="1">
      <c r="B716" s="82"/>
      <c r="D716" s="84"/>
      <c r="H716" s="84"/>
      <c r="I716" s="84"/>
    </row>
    <row r="717" ht="15.75" customHeight="1">
      <c r="B717" s="82"/>
      <c r="D717" s="84"/>
      <c r="H717" s="84"/>
      <c r="I717" s="84"/>
    </row>
    <row r="718" ht="15.75" customHeight="1">
      <c r="B718" s="82"/>
      <c r="D718" s="84"/>
      <c r="H718" s="84"/>
      <c r="I718" s="84"/>
    </row>
    <row r="719" ht="15.75" customHeight="1">
      <c r="B719" s="82"/>
      <c r="D719" s="84"/>
      <c r="H719" s="84"/>
      <c r="I719" s="84"/>
    </row>
    <row r="720" ht="15.75" customHeight="1">
      <c r="B720" s="82"/>
      <c r="D720" s="84"/>
      <c r="H720" s="84"/>
      <c r="I720" s="84"/>
    </row>
    <row r="721" ht="15.75" customHeight="1">
      <c r="B721" s="82"/>
      <c r="D721" s="84"/>
      <c r="H721" s="84"/>
      <c r="I721" s="84"/>
    </row>
    <row r="722" ht="15.75" customHeight="1">
      <c r="B722" s="82"/>
      <c r="D722" s="84"/>
      <c r="H722" s="84"/>
      <c r="I722" s="84"/>
    </row>
    <row r="723" ht="15.75" customHeight="1">
      <c r="B723" s="82"/>
      <c r="D723" s="84"/>
      <c r="H723" s="84"/>
      <c r="I723" s="84"/>
    </row>
    <row r="724" ht="15.75" customHeight="1">
      <c r="B724" s="82"/>
      <c r="D724" s="84"/>
      <c r="H724" s="84"/>
      <c r="I724" s="84"/>
    </row>
    <row r="725" ht="15.75" customHeight="1">
      <c r="B725" s="82"/>
      <c r="D725" s="84"/>
      <c r="H725" s="84"/>
      <c r="I725" s="84"/>
    </row>
    <row r="726" ht="15.75" customHeight="1">
      <c r="B726" s="82"/>
      <c r="D726" s="84"/>
      <c r="H726" s="84"/>
      <c r="I726" s="84"/>
    </row>
    <row r="727" ht="15.75" customHeight="1">
      <c r="B727" s="82"/>
      <c r="D727" s="84"/>
      <c r="H727" s="84"/>
      <c r="I727" s="84"/>
    </row>
    <row r="728" ht="15.75" customHeight="1">
      <c r="B728" s="82"/>
      <c r="D728" s="84"/>
      <c r="H728" s="84"/>
      <c r="I728" s="84"/>
    </row>
    <row r="729" ht="15.75" customHeight="1">
      <c r="B729" s="82"/>
      <c r="D729" s="84"/>
      <c r="H729" s="84"/>
      <c r="I729" s="84"/>
    </row>
    <row r="730" ht="15.75" customHeight="1">
      <c r="B730" s="82"/>
      <c r="D730" s="84"/>
      <c r="H730" s="84"/>
      <c r="I730" s="84"/>
    </row>
    <row r="731" ht="15.75" customHeight="1">
      <c r="B731" s="82"/>
      <c r="D731" s="84"/>
      <c r="H731" s="84"/>
      <c r="I731" s="84"/>
    </row>
    <row r="732" ht="15.75" customHeight="1">
      <c r="B732" s="82"/>
      <c r="D732" s="84"/>
      <c r="H732" s="84"/>
      <c r="I732" s="84"/>
    </row>
    <row r="733" ht="15.75" customHeight="1">
      <c r="B733" s="82"/>
      <c r="D733" s="84"/>
      <c r="H733" s="84"/>
      <c r="I733" s="84"/>
    </row>
    <row r="734" ht="15.75" customHeight="1">
      <c r="B734" s="82"/>
      <c r="D734" s="84"/>
      <c r="H734" s="84"/>
      <c r="I734" s="84"/>
    </row>
    <row r="735" ht="15.75" customHeight="1">
      <c r="B735" s="82"/>
      <c r="D735" s="84"/>
      <c r="H735" s="84"/>
      <c r="I735" s="84"/>
    </row>
    <row r="736" ht="15.75" customHeight="1">
      <c r="B736" s="82"/>
      <c r="D736" s="84"/>
      <c r="H736" s="84"/>
      <c r="I736" s="84"/>
    </row>
    <row r="737" ht="15.75" customHeight="1">
      <c r="B737" s="82"/>
      <c r="D737" s="84"/>
      <c r="H737" s="84"/>
      <c r="I737" s="84"/>
    </row>
    <row r="738" ht="15.75" customHeight="1">
      <c r="B738" s="82"/>
      <c r="D738" s="84"/>
      <c r="H738" s="84"/>
      <c r="I738" s="84"/>
    </row>
    <row r="739" ht="15.75" customHeight="1">
      <c r="B739" s="82"/>
      <c r="D739" s="84"/>
      <c r="H739" s="84"/>
      <c r="I739" s="84"/>
    </row>
    <row r="740" ht="15.75" customHeight="1">
      <c r="B740" s="82"/>
      <c r="D740" s="84"/>
      <c r="H740" s="84"/>
      <c r="I740" s="84"/>
    </row>
    <row r="741" ht="15.75" customHeight="1">
      <c r="B741" s="82"/>
      <c r="D741" s="84"/>
      <c r="H741" s="84"/>
      <c r="I741" s="84"/>
    </row>
    <row r="742" ht="15.75" customHeight="1">
      <c r="B742" s="82"/>
      <c r="D742" s="84"/>
      <c r="H742" s="84"/>
      <c r="I742" s="84"/>
    </row>
    <row r="743" ht="15.75" customHeight="1">
      <c r="B743" s="82"/>
      <c r="D743" s="84"/>
      <c r="H743" s="84"/>
      <c r="I743" s="84"/>
    </row>
    <row r="744" ht="15.75" customHeight="1">
      <c r="B744" s="82"/>
      <c r="D744" s="84"/>
      <c r="H744" s="84"/>
      <c r="I744" s="84"/>
    </row>
    <row r="745" ht="15.75" customHeight="1">
      <c r="B745" s="82"/>
      <c r="D745" s="84"/>
      <c r="H745" s="84"/>
      <c r="I745" s="84"/>
    </row>
    <row r="746" ht="15.75" customHeight="1">
      <c r="B746" s="82"/>
      <c r="D746" s="84"/>
      <c r="H746" s="84"/>
      <c r="I746" s="84"/>
    </row>
    <row r="747" ht="15.75" customHeight="1">
      <c r="B747" s="82"/>
      <c r="D747" s="84"/>
      <c r="H747" s="84"/>
      <c r="I747" s="84"/>
    </row>
    <row r="748" ht="15.75" customHeight="1">
      <c r="B748" s="82"/>
      <c r="D748" s="84"/>
      <c r="H748" s="84"/>
      <c r="I748" s="84"/>
    </row>
    <row r="749" ht="15.75" customHeight="1">
      <c r="B749" s="82"/>
      <c r="D749" s="84"/>
      <c r="H749" s="84"/>
      <c r="I749" s="84"/>
    </row>
    <row r="750" ht="15.75" customHeight="1">
      <c r="B750" s="82"/>
      <c r="D750" s="84"/>
      <c r="H750" s="84"/>
      <c r="I750" s="84"/>
    </row>
    <row r="751" ht="15.75" customHeight="1">
      <c r="B751" s="82"/>
      <c r="D751" s="84"/>
      <c r="H751" s="84"/>
      <c r="I751" s="84"/>
    </row>
    <row r="752" ht="15.75" customHeight="1">
      <c r="B752" s="82"/>
      <c r="D752" s="84"/>
      <c r="H752" s="84"/>
      <c r="I752" s="84"/>
    </row>
    <row r="753" ht="15.75" customHeight="1">
      <c r="B753" s="82"/>
      <c r="D753" s="84"/>
      <c r="H753" s="84"/>
      <c r="I753" s="84"/>
    </row>
    <row r="754" ht="15.75" customHeight="1">
      <c r="B754" s="82"/>
      <c r="D754" s="84"/>
      <c r="H754" s="84"/>
      <c r="I754" s="84"/>
    </row>
    <row r="755" ht="15.75" customHeight="1">
      <c r="B755" s="82"/>
      <c r="D755" s="84"/>
      <c r="H755" s="84"/>
      <c r="I755" s="84"/>
    </row>
    <row r="756" ht="15.75" customHeight="1">
      <c r="B756" s="82"/>
      <c r="D756" s="84"/>
      <c r="H756" s="84"/>
      <c r="I756" s="84"/>
    </row>
    <row r="757" ht="15.75" customHeight="1">
      <c r="B757" s="82"/>
      <c r="D757" s="84"/>
      <c r="H757" s="84"/>
      <c r="I757" s="84"/>
    </row>
    <row r="758" ht="15.75" customHeight="1">
      <c r="B758" s="82"/>
      <c r="D758" s="84"/>
      <c r="H758" s="84"/>
      <c r="I758" s="84"/>
    </row>
    <row r="759" ht="15.75" customHeight="1">
      <c r="B759" s="82"/>
      <c r="D759" s="84"/>
      <c r="H759" s="84"/>
      <c r="I759" s="84"/>
    </row>
    <row r="760" ht="15.75" customHeight="1">
      <c r="B760" s="82"/>
      <c r="D760" s="84"/>
      <c r="H760" s="84"/>
      <c r="I760" s="84"/>
    </row>
    <row r="761" ht="15.75" customHeight="1">
      <c r="B761" s="82"/>
      <c r="D761" s="84"/>
      <c r="H761" s="84"/>
      <c r="I761" s="84"/>
    </row>
    <row r="762" ht="15.75" customHeight="1">
      <c r="B762" s="82"/>
      <c r="D762" s="84"/>
      <c r="H762" s="84"/>
      <c r="I762" s="84"/>
    </row>
    <row r="763" ht="15.75" customHeight="1">
      <c r="B763" s="82"/>
      <c r="D763" s="84"/>
      <c r="H763" s="84"/>
      <c r="I763" s="84"/>
    </row>
    <row r="764" ht="15.75" customHeight="1">
      <c r="B764" s="82"/>
      <c r="D764" s="84"/>
      <c r="H764" s="84"/>
      <c r="I764" s="84"/>
    </row>
    <row r="765" ht="15.75" customHeight="1">
      <c r="B765" s="82"/>
      <c r="D765" s="84"/>
      <c r="H765" s="84"/>
      <c r="I765" s="84"/>
    </row>
    <row r="766" ht="15.75" customHeight="1">
      <c r="B766" s="82"/>
      <c r="D766" s="84"/>
      <c r="H766" s="84"/>
      <c r="I766" s="84"/>
    </row>
    <row r="767" ht="15.75" customHeight="1">
      <c r="B767" s="82"/>
      <c r="D767" s="84"/>
      <c r="H767" s="84"/>
      <c r="I767" s="84"/>
    </row>
    <row r="768" ht="15.75" customHeight="1">
      <c r="B768" s="82"/>
      <c r="D768" s="84"/>
      <c r="H768" s="84"/>
      <c r="I768" s="84"/>
    </row>
    <row r="769" ht="15.75" customHeight="1">
      <c r="B769" s="82"/>
      <c r="D769" s="84"/>
      <c r="H769" s="84"/>
      <c r="I769" s="84"/>
    </row>
    <row r="770" ht="15.75" customHeight="1">
      <c r="B770" s="82"/>
      <c r="D770" s="84"/>
      <c r="H770" s="84"/>
      <c r="I770" s="84"/>
    </row>
    <row r="771" ht="15.75" customHeight="1">
      <c r="B771" s="82"/>
      <c r="D771" s="84"/>
      <c r="H771" s="84"/>
      <c r="I771" s="84"/>
    </row>
    <row r="772" ht="15.75" customHeight="1">
      <c r="B772" s="82"/>
      <c r="D772" s="84"/>
      <c r="H772" s="84"/>
      <c r="I772" s="84"/>
    </row>
    <row r="773" ht="15.75" customHeight="1">
      <c r="B773" s="82"/>
      <c r="D773" s="84"/>
      <c r="H773" s="84"/>
      <c r="I773" s="84"/>
    </row>
    <row r="774" ht="15.75" customHeight="1">
      <c r="B774" s="82"/>
      <c r="D774" s="84"/>
      <c r="H774" s="84"/>
      <c r="I774" s="84"/>
    </row>
    <row r="775" ht="15.75" customHeight="1">
      <c r="B775" s="82"/>
      <c r="D775" s="84"/>
      <c r="H775" s="84"/>
      <c r="I775" s="84"/>
    </row>
    <row r="776" ht="15.75" customHeight="1">
      <c r="B776" s="82"/>
      <c r="D776" s="84"/>
      <c r="H776" s="84"/>
      <c r="I776" s="84"/>
    </row>
    <row r="777" ht="15.75" customHeight="1">
      <c r="B777" s="82"/>
      <c r="D777" s="84"/>
      <c r="H777" s="84"/>
      <c r="I777" s="84"/>
    </row>
    <row r="778" ht="15.75" customHeight="1">
      <c r="B778" s="82"/>
      <c r="D778" s="84"/>
      <c r="H778" s="84"/>
      <c r="I778" s="84"/>
    </row>
    <row r="779" ht="15.75" customHeight="1">
      <c r="B779" s="82"/>
      <c r="D779" s="84"/>
      <c r="H779" s="84"/>
      <c r="I779" s="84"/>
    </row>
    <row r="780" ht="15.75" customHeight="1">
      <c r="B780" s="82"/>
      <c r="D780" s="84"/>
      <c r="H780" s="84"/>
      <c r="I780" s="84"/>
    </row>
    <row r="781" ht="15.75" customHeight="1">
      <c r="B781" s="82"/>
      <c r="D781" s="84"/>
      <c r="H781" s="84"/>
      <c r="I781" s="84"/>
    </row>
    <row r="782" ht="15.75" customHeight="1">
      <c r="B782" s="82"/>
      <c r="D782" s="84"/>
      <c r="H782" s="84"/>
      <c r="I782" s="84"/>
    </row>
    <row r="783" ht="15.75" customHeight="1">
      <c r="B783" s="82"/>
      <c r="D783" s="84"/>
      <c r="H783" s="84"/>
      <c r="I783" s="84"/>
    </row>
    <row r="784" ht="15.75" customHeight="1">
      <c r="B784" s="82"/>
      <c r="D784" s="84"/>
      <c r="H784" s="84"/>
      <c r="I784" s="84"/>
    </row>
    <row r="785" ht="15.75" customHeight="1">
      <c r="B785" s="82"/>
      <c r="D785" s="84"/>
      <c r="H785" s="84"/>
      <c r="I785" s="84"/>
    </row>
    <row r="786" ht="15.75" customHeight="1">
      <c r="B786" s="82"/>
      <c r="D786" s="84"/>
      <c r="H786" s="84"/>
      <c r="I786" s="84"/>
    </row>
    <row r="787" ht="15.75" customHeight="1">
      <c r="B787" s="82"/>
      <c r="D787" s="84"/>
      <c r="H787" s="84"/>
      <c r="I787" s="84"/>
    </row>
    <row r="788" ht="15.75" customHeight="1">
      <c r="B788" s="82"/>
      <c r="D788" s="84"/>
      <c r="H788" s="84"/>
      <c r="I788" s="84"/>
    </row>
    <row r="789" ht="15.75" customHeight="1">
      <c r="B789" s="82"/>
      <c r="D789" s="84"/>
      <c r="H789" s="84"/>
      <c r="I789" s="84"/>
    </row>
    <row r="790" ht="15.75" customHeight="1">
      <c r="B790" s="82"/>
      <c r="D790" s="84"/>
      <c r="H790" s="84"/>
      <c r="I790" s="84"/>
    </row>
    <row r="791" ht="15.75" customHeight="1">
      <c r="B791" s="82"/>
      <c r="D791" s="84"/>
      <c r="H791" s="84"/>
      <c r="I791" s="84"/>
    </row>
    <row r="792" ht="15.75" customHeight="1">
      <c r="B792" s="82"/>
      <c r="D792" s="84"/>
      <c r="H792" s="84"/>
      <c r="I792" s="84"/>
    </row>
    <row r="793" ht="15.75" customHeight="1">
      <c r="B793" s="82"/>
      <c r="D793" s="84"/>
      <c r="H793" s="84"/>
      <c r="I793" s="84"/>
    </row>
    <row r="794" ht="15.75" customHeight="1">
      <c r="B794" s="82"/>
      <c r="D794" s="84"/>
      <c r="H794" s="84"/>
      <c r="I794" s="84"/>
    </row>
    <row r="795" ht="15.75" customHeight="1">
      <c r="B795" s="82"/>
      <c r="D795" s="84"/>
      <c r="H795" s="84"/>
      <c r="I795" s="84"/>
    </row>
    <row r="796" ht="15.75" customHeight="1">
      <c r="B796" s="82"/>
      <c r="D796" s="84"/>
      <c r="H796" s="84"/>
      <c r="I796" s="84"/>
    </row>
    <row r="797" ht="15.75" customHeight="1">
      <c r="B797" s="82"/>
      <c r="D797" s="84"/>
      <c r="H797" s="84"/>
      <c r="I797" s="84"/>
    </row>
    <row r="798" ht="15.75" customHeight="1">
      <c r="B798" s="82"/>
      <c r="D798" s="84"/>
      <c r="H798" s="84"/>
      <c r="I798" s="84"/>
    </row>
    <row r="799" ht="15.75" customHeight="1">
      <c r="B799" s="82"/>
      <c r="D799" s="84"/>
      <c r="H799" s="84"/>
      <c r="I799" s="84"/>
    </row>
    <row r="800" ht="15.75" customHeight="1">
      <c r="B800" s="82"/>
      <c r="D800" s="84"/>
      <c r="H800" s="84"/>
      <c r="I800" s="84"/>
    </row>
    <row r="801" ht="15.75" customHeight="1">
      <c r="B801" s="82"/>
      <c r="D801" s="84"/>
      <c r="H801" s="84"/>
      <c r="I801" s="84"/>
    </row>
    <row r="802" ht="15.75" customHeight="1">
      <c r="B802" s="82"/>
      <c r="D802" s="84"/>
      <c r="H802" s="84"/>
      <c r="I802" s="84"/>
    </row>
    <row r="803" ht="15.75" customHeight="1">
      <c r="B803" s="82"/>
      <c r="D803" s="84"/>
      <c r="H803" s="84"/>
      <c r="I803" s="84"/>
    </row>
    <row r="804" ht="15.75" customHeight="1">
      <c r="B804" s="82"/>
      <c r="D804" s="84"/>
      <c r="H804" s="84"/>
      <c r="I804" s="84"/>
    </row>
    <row r="805" ht="15.75" customHeight="1">
      <c r="B805" s="82"/>
      <c r="D805" s="84"/>
      <c r="H805" s="84"/>
      <c r="I805" s="84"/>
    </row>
    <row r="806" ht="15.75" customHeight="1">
      <c r="B806" s="82"/>
      <c r="D806" s="84"/>
      <c r="H806" s="84"/>
      <c r="I806" s="84"/>
    </row>
    <row r="807" ht="15.75" customHeight="1">
      <c r="B807" s="82"/>
      <c r="D807" s="84"/>
      <c r="H807" s="84"/>
      <c r="I807" s="84"/>
    </row>
    <row r="808" ht="15.75" customHeight="1">
      <c r="B808" s="82"/>
      <c r="D808" s="84"/>
      <c r="H808" s="84"/>
      <c r="I808" s="84"/>
    </row>
    <row r="809" ht="15.75" customHeight="1">
      <c r="B809" s="82"/>
      <c r="D809" s="84"/>
      <c r="H809" s="84"/>
      <c r="I809" s="84"/>
    </row>
    <row r="810" ht="15.75" customHeight="1">
      <c r="B810" s="82"/>
      <c r="D810" s="84"/>
      <c r="H810" s="84"/>
      <c r="I810" s="84"/>
    </row>
    <row r="811" ht="15.75" customHeight="1">
      <c r="B811" s="82"/>
      <c r="D811" s="84"/>
      <c r="H811" s="84"/>
      <c r="I811" s="84"/>
    </row>
    <row r="812" ht="15.75" customHeight="1">
      <c r="B812" s="82"/>
      <c r="D812" s="84"/>
      <c r="H812" s="84"/>
      <c r="I812" s="84"/>
    </row>
    <row r="813" ht="15.75" customHeight="1">
      <c r="B813" s="82"/>
      <c r="D813" s="84"/>
      <c r="H813" s="84"/>
      <c r="I813" s="84"/>
    </row>
    <row r="814" ht="15.75" customHeight="1">
      <c r="B814" s="82"/>
      <c r="D814" s="84"/>
      <c r="H814" s="84"/>
      <c r="I814" s="84"/>
    </row>
    <row r="815" ht="15.75" customHeight="1">
      <c r="B815" s="82"/>
      <c r="D815" s="84"/>
      <c r="H815" s="84"/>
      <c r="I815" s="84"/>
    </row>
    <row r="816" ht="15.75" customHeight="1">
      <c r="B816" s="82"/>
      <c r="D816" s="84"/>
      <c r="H816" s="84"/>
      <c r="I816" s="84"/>
    </row>
    <row r="817" ht="15.75" customHeight="1">
      <c r="B817" s="82"/>
      <c r="D817" s="84"/>
      <c r="H817" s="84"/>
      <c r="I817" s="84"/>
    </row>
    <row r="818" ht="15.75" customHeight="1">
      <c r="B818" s="82"/>
      <c r="D818" s="84"/>
      <c r="H818" s="84"/>
      <c r="I818" s="84"/>
    </row>
    <row r="819" ht="15.75" customHeight="1">
      <c r="B819" s="82"/>
      <c r="D819" s="84"/>
      <c r="H819" s="84"/>
      <c r="I819" s="84"/>
    </row>
    <row r="820" ht="15.75" customHeight="1">
      <c r="B820" s="82"/>
      <c r="D820" s="84"/>
      <c r="H820" s="84"/>
      <c r="I820" s="84"/>
    </row>
    <row r="821" ht="15.75" customHeight="1">
      <c r="B821" s="82"/>
      <c r="D821" s="84"/>
      <c r="H821" s="84"/>
      <c r="I821" s="84"/>
    </row>
    <row r="822" ht="15.75" customHeight="1">
      <c r="B822" s="82"/>
      <c r="D822" s="84"/>
      <c r="H822" s="84"/>
      <c r="I822" s="84"/>
    </row>
    <row r="823" ht="15.75" customHeight="1">
      <c r="B823" s="82"/>
      <c r="D823" s="84"/>
      <c r="H823" s="84"/>
      <c r="I823" s="84"/>
    </row>
    <row r="824" ht="15.75" customHeight="1">
      <c r="B824" s="82"/>
      <c r="D824" s="84"/>
      <c r="H824" s="84"/>
      <c r="I824" s="84"/>
    </row>
    <row r="825" ht="15.75" customHeight="1">
      <c r="B825" s="82"/>
      <c r="D825" s="84"/>
      <c r="H825" s="84"/>
      <c r="I825" s="84"/>
    </row>
    <row r="826" ht="15.75" customHeight="1">
      <c r="B826" s="82"/>
      <c r="D826" s="84"/>
      <c r="H826" s="84"/>
      <c r="I826" s="84"/>
    </row>
    <row r="827" ht="15.75" customHeight="1">
      <c r="B827" s="82"/>
      <c r="D827" s="84"/>
      <c r="H827" s="84"/>
      <c r="I827" s="84"/>
    </row>
    <row r="828" ht="15.75" customHeight="1">
      <c r="B828" s="82"/>
      <c r="D828" s="84"/>
      <c r="H828" s="84"/>
      <c r="I828" s="84"/>
    </row>
    <row r="829" ht="15.75" customHeight="1">
      <c r="B829" s="82"/>
      <c r="D829" s="84"/>
      <c r="H829" s="84"/>
      <c r="I829" s="84"/>
    </row>
    <row r="830" ht="15.75" customHeight="1">
      <c r="B830" s="82"/>
      <c r="D830" s="84"/>
      <c r="H830" s="84"/>
      <c r="I830" s="84"/>
    </row>
    <row r="831" ht="15.75" customHeight="1">
      <c r="B831" s="82"/>
      <c r="D831" s="84"/>
      <c r="H831" s="84"/>
      <c r="I831" s="84"/>
    </row>
    <row r="832" ht="15.75" customHeight="1">
      <c r="B832" s="82"/>
      <c r="D832" s="84"/>
      <c r="H832" s="84"/>
      <c r="I832" s="84"/>
    </row>
    <row r="833" ht="15.75" customHeight="1">
      <c r="B833" s="82"/>
      <c r="D833" s="84"/>
      <c r="H833" s="84"/>
      <c r="I833" s="84"/>
    </row>
    <row r="834" ht="15.75" customHeight="1">
      <c r="B834" s="82"/>
      <c r="D834" s="84"/>
      <c r="H834" s="84"/>
      <c r="I834" s="84"/>
    </row>
    <row r="835" ht="15.75" customHeight="1">
      <c r="B835" s="82"/>
      <c r="D835" s="84"/>
      <c r="H835" s="84"/>
      <c r="I835" s="84"/>
    </row>
    <row r="836" ht="15.75" customHeight="1">
      <c r="B836" s="82"/>
      <c r="D836" s="84"/>
      <c r="H836" s="84"/>
      <c r="I836" s="84"/>
    </row>
    <row r="837" ht="15.75" customHeight="1">
      <c r="B837" s="82"/>
      <c r="D837" s="84"/>
      <c r="H837" s="84"/>
      <c r="I837" s="84"/>
    </row>
    <row r="838" ht="15.75" customHeight="1">
      <c r="B838" s="82"/>
      <c r="D838" s="84"/>
      <c r="H838" s="84"/>
      <c r="I838" s="84"/>
    </row>
    <row r="839" ht="15.75" customHeight="1">
      <c r="B839" s="82"/>
      <c r="D839" s="84"/>
      <c r="H839" s="84"/>
      <c r="I839" s="84"/>
    </row>
    <row r="840" ht="15.75" customHeight="1">
      <c r="B840" s="82"/>
      <c r="D840" s="84"/>
      <c r="H840" s="84"/>
      <c r="I840" s="84"/>
    </row>
    <row r="841" ht="15.75" customHeight="1">
      <c r="B841" s="82"/>
      <c r="D841" s="84"/>
      <c r="H841" s="84"/>
      <c r="I841" s="84"/>
    </row>
    <row r="842" ht="15.75" customHeight="1">
      <c r="B842" s="82"/>
      <c r="D842" s="84"/>
      <c r="H842" s="84"/>
      <c r="I842" s="84"/>
    </row>
    <row r="843" ht="15.75" customHeight="1">
      <c r="B843" s="82"/>
      <c r="D843" s="84"/>
      <c r="H843" s="84"/>
      <c r="I843" s="84"/>
    </row>
    <row r="844" ht="15.75" customHeight="1">
      <c r="B844" s="82"/>
      <c r="D844" s="84"/>
      <c r="H844" s="84"/>
      <c r="I844" s="84"/>
    </row>
    <row r="845" ht="15.75" customHeight="1">
      <c r="B845" s="82"/>
      <c r="D845" s="84"/>
      <c r="H845" s="84"/>
      <c r="I845" s="84"/>
    </row>
    <row r="846" ht="15.75" customHeight="1">
      <c r="B846" s="82"/>
      <c r="D846" s="84"/>
      <c r="H846" s="84"/>
      <c r="I846" s="84"/>
    </row>
    <row r="847" ht="15.75" customHeight="1">
      <c r="B847" s="82"/>
      <c r="D847" s="84"/>
      <c r="H847" s="84"/>
      <c r="I847" s="84"/>
    </row>
    <row r="848" ht="15.75" customHeight="1">
      <c r="B848" s="82"/>
      <c r="D848" s="84"/>
      <c r="H848" s="84"/>
      <c r="I848" s="84"/>
    </row>
    <row r="849" ht="15.75" customHeight="1">
      <c r="B849" s="82"/>
      <c r="D849" s="84"/>
      <c r="H849" s="84"/>
      <c r="I849" s="84"/>
    </row>
    <row r="850" ht="15.75" customHeight="1">
      <c r="B850" s="82"/>
      <c r="D850" s="84"/>
      <c r="H850" s="84"/>
      <c r="I850" s="84"/>
    </row>
    <row r="851" ht="15.75" customHeight="1">
      <c r="B851" s="82"/>
      <c r="D851" s="84"/>
      <c r="H851" s="84"/>
      <c r="I851" s="84"/>
    </row>
    <row r="852" ht="15.75" customHeight="1">
      <c r="B852" s="82"/>
      <c r="D852" s="84"/>
      <c r="H852" s="84"/>
      <c r="I852" s="84"/>
    </row>
    <row r="853" ht="15.75" customHeight="1">
      <c r="B853" s="82"/>
      <c r="D853" s="84"/>
      <c r="H853" s="84"/>
      <c r="I853" s="84"/>
    </row>
    <row r="854" ht="15.75" customHeight="1">
      <c r="B854" s="82"/>
      <c r="D854" s="84"/>
      <c r="H854" s="84"/>
      <c r="I854" s="84"/>
    </row>
    <row r="855" ht="15.75" customHeight="1">
      <c r="B855" s="82"/>
      <c r="D855" s="84"/>
      <c r="H855" s="84"/>
      <c r="I855" s="84"/>
    </row>
    <row r="856" ht="15.75" customHeight="1">
      <c r="B856" s="82"/>
      <c r="D856" s="84"/>
      <c r="H856" s="84"/>
      <c r="I856" s="84"/>
    </row>
    <row r="857" ht="15.75" customHeight="1">
      <c r="B857" s="82"/>
      <c r="D857" s="84"/>
      <c r="H857" s="84"/>
      <c r="I857" s="84"/>
    </row>
    <row r="858" ht="15.75" customHeight="1">
      <c r="B858" s="82"/>
      <c r="D858" s="84"/>
      <c r="H858" s="84"/>
      <c r="I858" s="84"/>
    </row>
    <row r="859" ht="15.75" customHeight="1">
      <c r="B859" s="82"/>
      <c r="D859" s="84"/>
      <c r="H859" s="84"/>
      <c r="I859" s="84"/>
    </row>
    <row r="860" ht="15.75" customHeight="1">
      <c r="B860" s="82"/>
      <c r="D860" s="84"/>
      <c r="H860" s="84"/>
      <c r="I860" s="84"/>
    </row>
    <row r="861" ht="15.75" customHeight="1">
      <c r="B861" s="82"/>
      <c r="D861" s="84"/>
      <c r="H861" s="84"/>
      <c r="I861" s="84"/>
    </row>
    <row r="862" ht="15.75" customHeight="1">
      <c r="B862" s="82"/>
      <c r="D862" s="84"/>
      <c r="H862" s="84"/>
      <c r="I862" s="84"/>
    </row>
    <row r="863" ht="15.75" customHeight="1">
      <c r="B863" s="82"/>
      <c r="D863" s="84"/>
      <c r="H863" s="84"/>
      <c r="I863" s="84"/>
    </row>
    <row r="864" ht="15.75" customHeight="1">
      <c r="B864" s="82"/>
      <c r="D864" s="84"/>
      <c r="H864" s="84"/>
      <c r="I864" s="84"/>
    </row>
    <row r="865" ht="15.75" customHeight="1">
      <c r="B865" s="82"/>
      <c r="D865" s="84"/>
      <c r="H865" s="84"/>
      <c r="I865" s="84"/>
    </row>
    <row r="866" ht="15.75" customHeight="1">
      <c r="B866" s="82"/>
      <c r="D866" s="84"/>
      <c r="H866" s="84"/>
      <c r="I866" s="84"/>
    </row>
    <row r="867" ht="15.75" customHeight="1">
      <c r="B867" s="82"/>
      <c r="D867" s="84"/>
      <c r="H867" s="84"/>
      <c r="I867" s="84"/>
    </row>
    <row r="868" ht="15.75" customHeight="1">
      <c r="B868" s="82"/>
      <c r="D868" s="84"/>
      <c r="H868" s="84"/>
      <c r="I868" s="84"/>
    </row>
    <row r="869" ht="15.75" customHeight="1">
      <c r="B869" s="82"/>
      <c r="D869" s="84"/>
      <c r="H869" s="84"/>
      <c r="I869" s="84"/>
    </row>
    <row r="870" ht="15.75" customHeight="1">
      <c r="B870" s="82"/>
      <c r="D870" s="84"/>
      <c r="H870" s="84"/>
      <c r="I870" s="84"/>
    </row>
    <row r="871" ht="15.75" customHeight="1">
      <c r="B871" s="82"/>
      <c r="D871" s="84"/>
      <c r="H871" s="84"/>
      <c r="I871" s="84"/>
    </row>
    <row r="872" ht="15.75" customHeight="1">
      <c r="B872" s="82"/>
      <c r="D872" s="84"/>
      <c r="H872" s="84"/>
      <c r="I872" s="84"/>
    </row>
    <row r="873" ht="15.75" customHeight="1">
      <c r="B873" s="82"/>
      <c r="D873" s="84"/>
      <c r="H873" s="84"/>
      <c r="I873" s="84"/>
    </row>
    <row r="874" ht="15.75" customHeight="1">
      <c r="B874" s="82"/>
      <c r="D874" s="84"/>
      <c r="H874" s="84"/>
      <c r="I874" s="84"/>
    </row>
    <row r="875" ht="15.75" customHeight="1">
      <c r="B875" s="82"/>
      <c r="D875" s="84"/>
      <c r="H875" s="84"/>
      <c r="I875" s="84"/>
    </row>
    <row r="876" ht="15.75" customHeight="1">
      <c r="B876" s="82"/>
      <c r="D876" s="84"/>
      <c r="H876" s="84"/>
      <c r="I876" s="84"/>
    </row>
    <row r="877" ht="15.75" customHeight="1">
      <c r="B877" s="82"/>
      <c r="D877" s="84"/>
      <c r="H877" s="84"/>
      <c r="I877" s="84"/>
    </row>
    <row r="878" ht="15.75" customHeight="1">
      <c r="B878" s="82"/>
      <c r="D878" s="84"/>
      <c r="H878" s="84"/>
      <c r="I878" s="84"/>
    </row>
    <row r="879" ht="15.75" customHeight="1">
      <c r="B879" s="82"/>
      <c r="D879" s="84"/>
      <c r="H879" s="84"/>
      <c r="I879" s="84"/>
    </row>
    <row r="880" ht="15.75" customHeight="1">
      <c r="B880" s="82"/>
      <c r="D880" s="84"/>
      <c r="H880" s="84"/>
      <c r="I880" s="84"/>
    </row>
    <row r="881" ht="15.75" customHeight="1">
      <c r="B881" s="82"/>
      <c r="D881" s="84"/>
      <c r="H881" s="84"/>
      <c r="I881" s="84"/>
    </row>
    <row r="882" ht="15.75" customHeight="1">
      <c r="B882" s="82"/>
      <c r="D882" s="84"/>
      <c r="H882" s="84"/>
      <c r="I882" s="84"/>
    </row>
    <row r="883" ht="15.75" customHeight="1">
      <c r="B883" s="82"/>
      <c r="D883" s="84"/>
      <c r="H883" s="84"/>
      <c r="I883" s="84"/>
    </row>
    <row r="884" ht="15.75" customHeight="1">
      <c r="B884" s="82"/>
      <c r="D884" s="84"/>
      <c r="H884" s="84"/>
      <c r="I884" s="84"/>
    </row>
    <row r="885" ht="15.75" customHeight="1">
      <c r="B885" s="82"/>
      <c r="D885" s="84"/>
      <c r="H885" s="84"/>
      <c r="I885" s="84"/>
    </row>
    <row r="886" ht="15.75" customHeight="1">
      <c r="B886" s="82"/>
      <c r="D886" s="84"/>
      <c r="H886" s="84"/>
      <c r="I886" s="84"/>
    </row>
    <row r="887" ht="15.75" customHeight="1">
      <c r="B887" s="82"/>
      <c r="D887" s="84"/>
      <c r="H887" s="84"/>
      <c r="I887" s="84"/>
    </row>
    <row r="888" ht="15.75" customHeight="1">
      <c r="B888" s="82"/>
      <c r="D888" s="84"/>
      <c r="H888" s="84"/>
      <c r="I888" s="84"/>
    </row>
    <row r="889" ht="15.75" customHeight="1">
      <c r="B889" s="82"/>
      <c r="D889" s="84"/>
      <c r="H889" s="84"/>
      <c r="I889" s="84"/>
    </row>
    <row r="890" ht="15.75" customHeight="1">
      <c r="B890" s="82"/>
      <c r="D890" s="84"/>
      <c r="H890" s="84"/>
      <c r="I890" s="84"/>
    </row>
    <row r="891" ht="15.75" customHeight="1">
      <c r="B891" s="82"/>
      <c r="D891" s="84"/>
      <c r="H891" s="84"/>
      <c r="I891" s="84"/>
    </row>
    <row r="892" ht="15.75" customHeight="1">
      <c r="B892" s="82"/>
      <c r="D892" s="84"/>
      <c r="H892" s="84"/>
      <c r="I892" s="84"/>
    </row>
    <row r="893" ht="15.75" customHeight="1">
      <c r="B893" s="82"/>
      <c r="D893" s="84"/>
      <c r="H893" s="84"/>
      <c r="I893" s="84"/>
    </row>
    <row r="894" ht="15.75" customHeight="1">
      <c r="B894" s="82"/>
      <c r="D894" s="84"/>
      <c r="H894" s="84"/>
      <c r="I894" s="84"/>
    </row>
    <row r="895" ht="15.75" customHeight="1">
      <c r="B895" s="82"/>
      <c r="D895" s="84"/>
      <c r="H895" s="84"/>
      <c r="I895" s="84"/>
    </row>
    <row r="896" ht="15.75" customHeight="1">
      <c r="B896" s="82"/>
      <c r="D896" s="84"/>
      <c r="H896" s="84"/>
      <c r="I896" s="84"/>
    </row>
    <row r="897" ht="15.75" customHeight="1">
      <c r="B897" s="82"/>
      <c r="D897" s="84"/>
      <c r="H897" s="84"/>
      <c r="I897" s="84"/>
    </row>
    <row r="898" ht="15.75" customHeight="1">
      <c r="B898" s="82"/>
      <c r="D898" s="84"/>
      <c r="H898" s="84"/>
      <c r="I898" s="84"/>
    </row>
    <row r="899" ht="15.75" customHeight="1">
      <c r="B899" s="82"/>
      <c r="D899" s="84"/>
      <c r="H899" s="84"/>
      <c r="I899" s="84"/>
    </row>
    <row r="900" ht="15.75" customHeight="1">
      <c r="B900" s="82"/>
      <c r="D900" s="84"/>
      <c r="H900" s="84"/>
      <c r="I900" s="84"/>
    </row>
    <row r="901" ht="15.75" customHeight="1">
      <c r="B901" s="82"/>
      <c r="D901" s="84"/>
      <c r="H901" s="84"/>
      <c r="I901" s="84"/>
    </row>
    <row r="902" ht="15.75" customHeight="1">
      <c r="B902" s="82"/>
      <c r="D902" s="84"/>
      <c r="H902" s="84"/>
      <c r="I902" s="84"/>
    </row>
    <row r="903" ht="15.75" customHeight="1">
      <c r="B903" s="82"/>
      <c r="D903" s="84"/>
      <c r="H903" s="84"/>
      <c r="I903" s="84"/>
    </row>
    <row r="904" ht="15.75" customHeight="1">
      <c r="B904" s="82"/>
      <c r="D904" s="84"/>
      <c r="H904" s="84"/>
      <c r="I904" s="84"/>
    </row>
    <row r="905" ht="15.75" customHeight="1">
      <c r="B905" s="82"/>
      <c r="D905" s="84"/>
      <c r="H905" s="84"/>
      <c r="I905" s="84"/>
    </row>
    <row r="906" ht="15.75" customHeight="1">
      <c r="B906" s="82"/>
      <c r="D906" s="84"/>
      <c r="H906" s="84"/>
      <c r="I906" s="84"/>
    </row>
    <row r="907" ht="15.75" customHeight="1">
      <c r="B907" s="82"/>
      <c r="D907" s="84"/>
      <c r="H907" s="84"/>
      <c r="I907" s="84"/>
    </row>
    <row r="908" ht="15.75" customHeight="1">
      <c r="B908" s="82"/>
      <c r="D908" s="84"/>
      <c r="H908" s="84"/>
      <c r="I908" s="84"/>
    </row>
    <row r="909" ht="15.75" customHeight="1">
      <c r="B909" s="82"/>
      <c r="D909" s="84"/>
      <c r="H909" s="84"/>
      <c r="I909" s="84"/>
    </row>
    <row r="910" ht="15.75" customHeight="1">
      <c r="B910" s="82"/>
      <c r="D910" s="84"/>
      <c r="H910" s="84"/>
      <c r="I910" s="84"/>
    </row>
    <row r="911" ht="15.75" customHeight="1">
      <c r="B911" s="82"/>
      <c r="D911" s="84"/>
      <c r="H911" s="84"/>
      <c r="I911" s="84"/>
    </row>
    <row r="912" ht="15.75" customHeight="1">
      <c r="B912" s="82"/>
      <c r="D912" s="84"/>
      <c r="H912" s="84"/>
      <c r="I912" s="84"/>
    </row>
    <row r="913" ht="15.75" customHeight="1">
      <c r="B913" s="82"/>
      <c r="D913" s="84"/>
      <c r="H913" s="84"/>
      <c r="I913" s="84"/>
    </row>
    <row r="914" ht="15.75" customHeight="1">
      <c r="B914" s="82"/>
      <c r="D914" s="84"/>
      <c r="H914" s="84"/>
      <c r="I914" s="84"/>
    </row>
    <row r="915" ht="15.75" customHeight="1">
      <c r="B915" s="82"/>
      <c r="D915" s="84"/>
      <c r="H915" s="84"/>
      <c r="I915" s="84"/>
    </row>
    <row r="916" ht="15.75" customHeight="1">
      <c r="B916" s="82"/>
      <c r="D916" s="84"/>
      <c r="H916" s="84"/>
      <c r="I916" s="84"/>
    </row>
    <row r="917" ht="15.75" customHeight="1">
      <c r="B917" s="82"/>
      <c r="D917" s="84"/>
      <c r="H917" s="84"/>
      <c r="I917" s="84"/>
    </row>
    <row r="918" ht="15.75" customHeight="1">
      <c r="B918" s="82"/>
      <c r="D918" s="84"/>
      <c r="H918" s="84"/>
      <c r="I918" s="84"/>
    </row>
    <row r="919" ht="15.75" customHeight="1">
      <c r="B919" s="82"/>
      <c r="D919" s="84"/>
      <c r="H919" s="84"/>
      <c r="I919" s="84"/>
    </row>
    <row r="920" ht="15.75" customHeight="1">
      <c r="B920" s="82"/>
      <c r="D920" s="84"/>
      <c r="H920" s="84"/>
      <c r="I920" s="84"/>
    </row>
    <row r="921" ht="15.75" customHeight="1">
      <c r="B921" s="82"/>
      <c r="D921" s="84"/>
      <c r="H921" s="84"/>
      <c r="I921" s="84"/>
    </row>
    <row r="922" ht="15.75" customHeight="1">
      <c r="B922" s="82"/>
      <c r="D922" s="84"/>
      <c r="H922" s="84"/>
      <c r="I922" s="84"/>
    </row>
    <row r="923" ht="15.75" customHeight="1">
      <c r="B923" s="82"/>
      <c r="D923" s="84"/>
      <c r="H923" s="84"/>
      <c r="I923" s="84"/>
    </row>
    <row r="924" ht="15.75" customHeight="1">
      <c r="B924" s="82"/>
      <c r="D924" s="84"/>
      <c r="H924" s="84"/>
      <c r="I924" s="84"/>
    </row>
    <row r="925" ht="15.75" customHeight="1">
      <c r="B925" s="82"/>
      <c r="D925" s="84"/>
      <c r="H925" s="84"/>
      <c r="I925" s="84"/>
    </row>
    <row r="926" ht="15.75" customHeight="1">
      <c r="B926" s="82"/>
      <c r="D926" s="84"/>
      <c r="H926" s="84"/>
      <c r="I926" s="84"/>
    </row>
    <row r="927" ht="15.75" customHeight="1">
      <c r="B927" s="82"/>
      <c r="D927" s="84"/>
      <c r="H927" s="84"/>
      <c r="I927" s="84"/>
    </row>
    <row r="928" ht="15.75" customHeight="1">
      <c r="B928" s="82"/>
      <c r="D928" s="84"/>
      <c r="H928" s="84"/>
      <c r="I928" s="84"/>
    </row>
    <row r="929" ht="15.75" customHeight="1">
      <c r="B929" s="82"/>
      <c r="D929" s="84"/>
      <c r="H929" s="84"/>
      <c r="I929" s="84"/>
    </row>
    <row r="930" ht="15.75" customHeight="1">
      <c r="B930" s="82"/>
      <c r="D930" s="84"/>
      <c r="H930" s="84"/>
      <c r="I930" s="84"/>
    </row>
    <row r="931" ht="15.75" customHeight="1">
      <c r="B931" s="82"/>
      <c r="D931" s="84"/>
      <c r="H931" s="84"/>
      <c r="I931" s="84"/>
    </row>
    <row r="932" ht="15.75" customHeight="1">
      <c r="B932" s="82"/>
      <c r="D932" s="84"/>
      <c r="H932" s="84"/>
      <c r="I932" s="84"/>
    </row>
    <row r="933" ht="15.75" customHeight="1">
      <c r="B933" s="82"/>
      <c r="D933" s="84"/>
      <c r="H933" s="84"/>
      <c r="I933" s="84"/>
    </row>
    <row r="934" ht="15.75" customHeight="1">
      <c r="B934" s="82"/>
      <c r="D934" s="84"/>
      <c r="H934" s="84"/>
      <c r="I934" s="84"/>
    </row>
    <row r="935" ht="15.75" customHeight="1">
      <c r="B935" s="82"/>
      <c r="D935" s="84"/>
      <c r="H935" s="84"/>
      <c r="I935" s="84"/>
    </row>
    <row r="936" ht="15.75" customHeight="1">
      <c r="B936" s="82"/>
      <c r="D936" s="84"/>
      <c r="H936" s="84"/>
      <c r="I936" s="84"/>
    </row>
    <row r="937" ht="15.75" customHeight="1">
      <c r="B937" s="82"/>
      <c r="D937" s="84"/>
      <c r="H937" s="84"/>
      <c r="I937" s="84"/>
    </row>
    <row r="938" ht="15.75" customHeight="1">
      <c r="B938" s="82"/>
      <c r="D938" s="84"/>
      <c r="H938" s="84"/>
      <c r="I938" s="84"/>
    </row>
    <row r="939" ht="15.75" customHeight="1">
      <c r="B939" s="82"/>
      <c r="D939" s="84"/>
      <c r="H939" s="84"/>
      <c r="I939" s="84"/>
    </row>
    <row r="940" ht="15.75" customHeight="1">
      <c r="B940" s="82"/>
      <c r="D940" s="84"/>
      <c r="H940" s="84"/>
      <c r="I940" s="84"/>
    </row>
    <row r="941" ht="15.75" customHeight="1">
      <c r="B941" s="82"/>
      <c r="D941" s="84"/>
      <c r="H941" s="84"/>
      <c r="I941" s="84"/>
    </row>
    <row r="942" ht="15.75" customHeight="1">
      <c r="B942" s="82"/>
      <c r="D942" s="84"/>
      <c r="H942" s="84"/>
      <c r="I942" s="84"/>
    </row>
    <row r="943" ht="15.75" customHeight="1">
      <c r="B943" s="82"/>
      <c r="D943" s="84"/>
      <c r="H943" s="84"/>
      <c r="I943" s="84"/>
    </row>
    <row r="944" ht="15.75" customHeight="1">
      <c r="B944" s="82"/>
      <c r="D944" s="84"/>
      <c r="H944" s="84"/>
      <c r="I944" s="84"/>
    </row>
    <row r="945" ht="15.75" customHeight="1">
      <c r="B945" s="82"/>
      <c r="D945" s="84"/>
      <c r="H945" s="84"/>
      <c r="I945" s="84"/>
    </row>
    <row r="946" ht="15.75" customHeight="1">
      <c r="B946" s="82"/>
      <c r="D946" s="84"/>
      <c r="H946" s="84"/>
      <c r="I946" s="84"/>
    </row>
    <row r="947" ht="15.75" customHeight="1">
      <c r="B947" s="82"/>
      <c r="D947" s="84"/>
      <c r="H947" s="84"/>
      <c r="I947" s="84"/>
    </row>
    <row r="948" ht="15.75" customHeight="1">
      <c r="B948" s="82"/>
      <c r="D948" s="84"/>
      <c r="H948" s="84"/>
      <c r="I948" s="84"/>
    </row>
    <row r="949" ht="15.75" customHeight="1">
      <c r="B949" s="82"/>
      <c r="D949" s="84"/>
      <c r="H949" s="84"/>
      <c r="I949" s="84"/>
    </row>
    <row r="950" ht="15.75" customHeight="1">
      <c r="B950" s="82"/>
      <c r="D950" s="84"/>
      <c r="H950" s="84"/>
      <c r="I950" s="84"/>
    </row>
    <row r="951" ht="15.75" customHeight="1">
      <c r="B951" s="82"/>
      <c r="D951" s="84"/>
      <c r="H951" s="84"/>
      <c r="I951" s="84"/>
    </row>
    <row r="952" ht="15.75" customHeight="1">
      <c r="B952" s="82"/>
      <c r="D952" s="84"/>
      <c r="H952" s="84"/>
      <c r="I952" s="84"/>
    </row>
    <row r="953" ht="15.75" customHeight="1">
      <c r="B953" s="82"/>
      <c r="D953" s="84"/>
      <c r="H953" s="84"/>
      <c r="I953" s="84"/>
    </row>
    <row r="954" ht="15.75" customHeight="1">
      <c r="B954" s="82"/>
      <c r="D954" s="84"/>
      <c r="H954" s="84"/>
      <c r="I954" s="84"/>
    </row>
    <row r="955" ht="15.75" customHeight="1">
      <c r="B955" s="82"/>
      <c r="D955" s="84"/>
      <c r="H955" s="84"/>
      <c r="I955" s="84"/>
    </row>
    <row r="956" ht="15.75" customHeight="1">
      <c r="B956" s="82"/>
      <c r="D956" s="84"/>
      <c r="H956" s="84"/>
      <c r="I956" s="84"/>
    </row>
    <row r="957" ht="15.75" customHeight="1">
      <c r="B957" s="82"/>
      <c r="D957" s="84"/>
      <c r="H957" s="84"/>
      <c r="I957" s="84"/>
    </row>
    <row r="958" ht="15.75" customHeight="1">
      <c r="B958" s="82"/>
      <c r="D958" s="84"/>
      <c r="H958" s="84"/>
      <c r="I958" s="84"/>
    </row>
    <row r="959" ht="15.75" customHeight="1">
      <c r="B959" s="82"/>
      <c r="D959" s="84"/>
      <c r="H959" s="84"/>
      <c r="I959" s="84"/>
    </row>
    <row r="960" ht="15.75" customHeight="1">
      <c r="B960" s="82"/>
      <c r="D960" s="84"/>
      <c r="H960" s="84"/>
      <c r="I960" s="84"/>
    </row>
    <row r="961" ht="15.75" customHeight="1">
      <c r="B961" s="82"/>
      <c r="D961" s="84"/>
      <c r="H961" s="84"/>
      <c r="I961" s="84"/>
    </row>
    <row r="962" ht="15.75" customHeight="1">
      <c r="B962" s="82"/>
      <c r="D962" s="84"/>
      <c r="H962" s="84"/>
      <c r="I962" s="84"/>
    </row>
    <row r="963" ht="15.75" customHeight="1">
      <c r="B963" s="82"/>
      <c r="D963" s="84"/>
      <c r="H963" s="84"/>
      <c r="I963" s="84"/>
    </row>
    <row r="964" ht="15.75" customHeight="1">
      <c r="B964" s="82"/>
      <c r="D964" s="84"/>
      <c r="H964" s="84"/>
      <c r="I964" s="84"/>
    </row>
    <row r="965" ht="15.75" customHeight="1">
      <c r="B965" s="82"/>
      <c r="D965" s="84"/>
      <c r="H965" s="84"/>
      <c r="I965" s="84"/>
    </row>
    <row r="966" ht="15.75" customHeight="1">
      <c r="B966" s="82"/>
      <c r="D966" s="84"/>
      <c r="H966" s="84"/>
      <c r="I966" s="84"/>
    </row>
    <row r="967" ht="15.75" customHeight="1">
      <c r="B967" s="82"/>
      <c r="D967" s="84"/>
      <c r="H967" s="84"/>
      <c r="I967" s="84"/>
    </row>
    <row r="968" ht="15.75" customHeight="1">
      <c r="B968" s="82"/>
      <c r="D968" s="84"/>
      <c r="H968" s="84"/>
      <c r="I968" s="84"/>
    </row>
    <row r="969" ht="15.75" customHeight="1">
      <c r="B969" s="82"/>
      <c r="D969" s="84"/>
      <c r="H969" s="84"/>
      <c r="I969" s="84"/>
    </row>
    <row r="970" ht="15.75" customHeight="1">
      <c r="B970" s="82"/>
      <c r="D970" s="84"/>
      <c r="H970" s="84"/>
      <c r="I970" s="84"/>
    </row>
    <row r="971" ht="15.75" customHeight="1">
      <c r="B971" s="82"/>
      <c r="D971" s="84"/>
      <c r="H971" s="84"/>
      <c r="I971" s="84"/>
    </row>
    <row r="972" ht="15.75" customHeight="1">
      <c r="B972" s="82"/>
      <c r="D972" s="84"/>
      <c r="H972" s="84"/>
      <c r="I972" s="84"/>
    </row>
    <row r="973" ht="15.75" customHeight="1">
      <c r="B973" s="82"/>
      <c r="D973" s="84"/>
      <c r="H973" s="84"/>
      <c r="I973" s="84"/>
    </row>
    <row r="974" ht="15.75" customHeight="1">
      <c r="B974" s="82"/>
      <c r="D974" s="84"/>
      <c r="H974" s="84"/>
      <c r="I974" s="84"/>
    </row>
    <row r="975" ht="15.75" customHeight="1">
      <c r="B975" s="82"/>
      <c r="D975" s="84"/>
      <c r="H975" s="84"/>
      <c r="I975" s="84"/>
    </row>
    <row r="976" ht="15.75" customHeight="1">
      <c r="B976" s="82"/>
      <c r="D976" s="84"/>
      <c r="H976" s="84"/>
      <c r="I976" s="84"/>
    </row>
    <row r="977" ht="15.75" customHeight="1">
      <c r="B977" s="82"/>
      <c r="D977" s="84"/>
      <c r="H977" s="84"/>
      <c r="I977" s="84"/>
    </row>
    <row r="978" ht="15.75" customHeight="1">
      <c r="B978" s="82"/>
      <c r="D978" s="84"/>
      <c r="H978" s="84"/>
      <c r="I978" s="84"/>
    </row>
    <row r="979" ht="15.75" customHeight="1">
      <c r="B979" s="82"/>
      <c r="D979" s="84"/>
      <c r="H979" s="84"/>
      <c r="I979" s="84"/>
    </row>
    <row r="980" ht="15.75" customHeight="1">
      <c r="B980" s="82"/>
      <c r="D980" s="84"/>
      <c r="H980" s="84"/>
      <c r="I980" s="84"/>
    </row>
    <row r="981" ht="15.75" customHeight="1">
      <c r="B981" s="82"/>
      <c r="D981" s="84"/>
      <c r="H981" s="84"/>
      <c r="I981" s="84"/>
    </row>
    <row r="982" ht="15.75" customHeight="1">
      <c r="B982" s="82"/>
      <c r="D982" s="84"/>
      <c r="H982" s="84"/>
      <c r="I982" s="84"/>
    </row>
    <row r="983" ht="15.75" customHeight="1">
      <c r="B983" s="82"/>
      <c r="D983" s="84"/>
      <c r="H983" s="84"/>
      <c r="I983" s="84"/>
    </row>
    <row r="984" ht="15.75" customHeight="1">
      <c r="B984" s="82"/>
      <c r="D984" s="84"/>
      <c r="H984" s="84"/>
      <c r="I984" s="84"/>
    </row>
    <row r="985" ht="15.75" customHeight="1">
      <c r="B985" s="82"/>
      <c r="D985" s="84"/>
      <c r="H985" s="84"/>
      <c r="I985" s="84"/>
    </row>
    <row r="986" ht="15.75" customHeight="1">
      <c r="B986" s="82"/>
      <c r="D986" s="84"/>
      <c r="H986" s="84"/>
      <c r="I986" s="84"/>
    </row>
    <row r="987" ht="15.75" customHeight="1">
      <c r="B987" s="82"/>
      <c r="D987" s="84"/>
      <c r="H987" s="84"/>
      <c r="I987" s="84"/>
    </row>
    <row r="988" ht="15.75" customHeight="1">
      <c r="B988" s="82"/>
      <c r="D988" s="84"/>
      <c r="H988" s="84"/>
      <c r="I988" s="84"/>
    </row>
    <row r="989" ht="15.75" customHeight="1">
      <c r="B989" s="82"/>
      <c r="D989" s="84"/>
      <c r="H989" s="84"/>
      <c r="I989" s="84"/>
    </row>
    <row r="990" ht="15.75" customHeight="1">
      <c r="B990" s="82"/>
      <c r="D990" s="84"/>
      <c r="H990" s="84"/>
      <c r="I990" s="84"/>
    </row>
    <row r="991" ht="15.75" customHeight="1">
      <c r="B991" s="82"/>
      <c r="D991" s="84"/>
      <c r="H991" s="84"/>
      <c r="I991" s="84"/>
    </row>
    <row r="992" ht="15.75" customHeight="1">
      <c r="B992" s="82"/>
      <c r="D992" s="84"/>
      <c r="H992" s="84"/>
      <c r="I992" s="84"/>
    </row>
    <row r="993" ht="15.75" customHeight="1">
      <c r="B993" s="82"/>
      <c r="D993" s="84"/>
      <c r="H993" s="84"/>
      <c r="I993" s="84"/>
    </row>
    <row r="994" ht="15.75" customHeight="1">
      <c r="B994" s="82"/>
      <c r="D994" s="84"/>
      <c r="H994" s="84"/>
      <c r="I994" s="84"/>
    </row>
    <row r="995" ht="15.75" customHeight="1">
      <c r="B995" s="82"/>
      <c r="D995" s="84"/>
      <c r="H995" s="84"/>
      <c r="I995" s="84"/>
    </row>
    <row r="996" ht="15.75" customHeight="1">
      <c r="B996" s="82"/>
      <c r="D996" s="84"/>
      <c r="H996" s="84"/>
      <c r="I996" s="84"/>
    </row>
    <row r="997" ht="15.75" customHeight="1">
      <c r="B997" s="82"/>
      <c r="D997" s="84"/>
      <c r="H997" s="84"/>
      <c r="I997" s="84"/>
    </row>
    <row r="998" ht="15.75" customHeight="1">
      <c r="B998" s="82"/>
      <c r="D998" s="84"/>
      <c r="H998" s="84"/>
      <c r="I998" s="84"/>
    </row>
    <row r="999" ht="15.75" customHeight="1">
      <c r="B999" s="82"/>
      <c r="D999" s="84"/>
      <c r="H999" s="84"/>
      <c r="I999" s="84"/>
    </row>
    <row r="1000" ht="15.75" customHeight="1">
      <c r="B1000" s="82"/>
      <c r="D1000" s="84"/>
      <c r="H1000" s="84"/>
      <c r="I1000" s="84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9.0"/>
    <col customWidth="1" min="3" max="3" width="21.43"/>
    <col customWidth="1" min="5" max="5" width="114.71"/>
    <col customWidth="1" min="7" max="7" width="22.71"/>
  </cols>
  <sheetData>
    <row r="1">
      <c r="A1" s="85" t="s">
        <v>139</v>
      </c>
      <c r="B1" s="85" t="s">
        <v>276</v>
      </c>
      <c r="C1" s="85" t="s">
        <v>277</v>
      </c>
      <c r="D1" s="85" t="s">
        <v>278</v>
      </c>
      <c r="E1" s="85" t="s">
        <v>279</v>
      </c>
      <c r="F1" s="86" t="s">
        <v>280</v>
      </c>
      <c r="G1" s="87" t="s">
        <v>281</v>
      </c>
      <c r="H1" s="88" t="s">
        <v>282</v>
      </c>
      <c r="I1" s="89" t="s">
        <v>283</v>
      </c>
      <c r="J1" s="86" t="s">
        <v>284</v>
      </c>
    </row>
    <row r="2">
      <c r="A2" s="1">
        <v>0.0</v>
      </c>
      <c r="B2" s="90" t="s">
        <v>285</v>
      </c>
      <c r="C2" s="91" t="s">
        <v>286</v>
      </c>
      <c r="D2" s="90" t="s">
        <v>287</v>
      </c>
      <c r="E2" s="92" t="s">
        <v>288</v>
      </c>
      <c r="F2" s="1" t="s">
        <v>289</v>
      </c>
      <c r="G2" s="1" t="s">
        <v>290</v>
      </c>
      <c r="H2" s="81" t="s">
        <v>291</v>
      </c>
      <c r="I2" s="1">
        <v>1.0</v>
      </c>
      <c r="J2" s="1">
        <v>0.0</v>
      </c>
    </row>
    <row r="3">
      <c r="A3" s="1">
        <v>1.0</v>
      </c>
      <c r="B3" s="90" t="s">
        <v>292</v>
      </c>
      <c r="C3" s="91" t="s">
        <v>293</v>
      </c>
      <c r="D3" s="90" t="s">
        <v>287</v>
      </c>
      <c r="E3" s="92" t="s">
        <v>294</v>
      </c>
      <c r="F3" s="1" t="s">
        <v>295</v>
      </c>
      <c r="G3" s="1" t="s">
        <v>290</v>
      </c>
      <c r="H3" s="81" t="s">
        <v>296</v>
      </c>
      <c r="I3" s="1">
        <v>20.0</v>
      </c>
      <c r="J3" s="1">
        <v>0.0</v>
      </c>
    </row>
    <row r="4">
      <c r="A4" s="1">
        <v>2.0</v>
      </c>
      <c r="B4" s="1" t="s">
        <v>297</v>
      </c>
      <c r="C4" s="92" t="s">
        <v>298</v>
      </c>
      <c r="D4" s="90" t="s">
        <v>287</v>
      </c>
      <c r="E4" s="92" t="s">
        <v>299</v>
      </c>
      <c r="F4" s="1" t="s">
        <v>295</v>
      </c>
      <c r="G4" s="1" t="s">
        <v>290</v>
      </c>
      <c r="H4" s="81" t="s">
        <v>300</v>
      </c>
      <c r="I4" s="1">
        <v>10.0</v>
      </c>
      <c r="J4" s="1">
        <v>0.0</v>
      </c>
    </row>
    <row r="5">
      <c r="A5" s="1">
        <v>3.0</v>
      </c>
      <c r="B5" s="90" t="s">
        <v>301</v>
      </c>
      <c r="C5" s="92" t="s">
        <v>302</v>
      </c>
      <c r="D5" s="90" t="s">
        <v>287</v>
      </c>
      <c r="E5" s="92" t="s">
        <v>303</v>
      </c>
      <c r="F5" s="1" t="s">
        <v>295</v>
      </c>
      <c r="G5" s="1" t="s">
        <v>290</v>
      </c>
      <c r="H5" s="81" t="s">
        <v>304</v>
      </c>
      <c r="I5" s="1">
        <v>7.0</v>
      </c>
      <c r="J5" s="1">
        <v>0.0</v>
      </c>
    </row>
    <row r="6">
      <c r="A6" s="1">
        <v>4.0</v>
      </c>
      <c r="B6" s="1" t="s">
        <v>305</v>
      </c>
      <c r="C6" s="92" t="s">
        <v>306</v>
      </c>
      <c r="D6" s="90" t="s">
        <v>287</v>
      </c>
      <c r="E6" s="91" t="s">
        <v>307</v>
      </c>
      <c r="F6" s="1" t="s">
        <v>295</v>
      </c>
      <c r="G6" s="1" t="s">
        <v>290</v>
      </c>
      <c r="H6" s="81" t="s">
        <v>308</v>
      </c>
      <c r="I6" s="1">
        <v>5.0</v>
      </c>
      <c r="J6" s="1">
        <v>0.0</v>
      </c>
    </row>
    <row r="7">
      <c r="A7" s="1">
        <v>5.0</v>
      </c>
      <c r="B7" s="90" t="s">
        <v>309</v>
      </c>
      <c r="C7" s="92" t="s">
        <v>310</v>
      </c>
      <c r="D7" s="90" t="s">
        <v>287</v>
      </c>
      <c r="E7" s="92" t="s">
        <v>311</v>
      </c>
      <c r="F7" s="1" t="s">
        <v>295</v>
      </c>
      <c r="G7" s="1" t="s">
        <v>290</v>
      </c>
      <c r="H7" s="81" t="s">
        <v>296</v>
      </c>
      <c r="I7" s="1">
        <v>20.0</v>
      </c>
      <c r="J7" s="1">
        <v>0.0</v>
      </c>
    </row>
    <row r="8">
      <c r="A8" s="1">
        <v>6.0</v>
      </c>
      <c r="B8" s="1" t="s">
        <v>312</v>
      </c>
      <c r="C8" s="92" t="s">
        <v>313</v>
      </c>
      <c r="D8" s="90" t="s">
        <v>287</v>
      </c>
      <c r="E8" s="91" t="s">
        <v>314</v>
      </c>
      <c r="F8" s="1" t="s">
        <v>295</v>
      </c>
      <c r="G8" s="1" t="s">
        <v>290</v>
      </c>
      <c r="H8" s="81" t="s">
        <v>300</v>
      </c>
      <c r="I8" s="1">
        <v>10.0</v>
      </c>
      <c r="J8" s="1">
        <v>0.0</v>
      </c>
    </row>
    <row r="9">
      <c r="A9" s="1">
        <v>7.0</v>
      </c>
      <c r="B9" s="90" t="s">
        <v>315</v>
      </c>
      <c r="C9" s="92" t="s">
        <v>316</v>
      </c>
      <c r="D9" s="90" t="s">
        <v>287</v>
      </c>
      <c r="E9" s="92" t="s">
        <v>317</v>
      </c>
      <c r="F9" s="1" t="s">
        <v>295</v>
      </c>
      <c r="G9" s="1" t="s">
        <v>290</v>
      </c>
      <c r="H9" s="81" t="s">
        <v>304</v>
      </c>
      <c r="I9" s="1">
        <v>7.0</v>
      </c>
      <c r="J9" s="1">
        <v>0.0</v>
      </c>
    </row>
    <row r="10">
      <c r="A10" s="1">
        <v>8.0</v>
      </c>
      <c r="B10" s="1" t="s">
        <v>318</v>
      </c>
      <c r="C10" s="92" t="s">
        <v>319</v>
      </c>
      <c r="D10" s="90" t="s">
        <v>287</v>
      </c>
      <c r="E10" s="91" t="s">
        <v>320</v>
      </c>
      <c r="F10" s="1" t="s">
        <v>295</v>
      </c>
      <c r="G10" s="1" t="s">
        <v>290</v>
      </c>
      <c r="H10" s="81" t="s">
        <v>308</v>
      </c>
      <c r="I10" s="1">
        <v>5.0</v>
      </c>
      <c r="J10" s="1">
        <v>0.0</v>
      </c>
    </row>
    <row r="11">
      <c r="A11" s="1">
        <v>9.0</v>
      </c>
      <c r="B11" s="90" t="s">
        <v>321</v>
      </c>
      <c r="C11" s="92" t="s">
        <v>322</v>
      </c>
      <c r="D11" s="90" t="s">
        <v>287</v>
      </c>
      <c r="E11" s="92" t="s">
        <v>323</v>
      </c>
      <c r="F11" s="1" t="s">
        <v>295</v>
      </c>
      <c r="G11" s="1" t="s">
        <v>290</v>
      </c>
      <c r="H11" s="81" t="s">
        <v>296</v>
      </c>
      <c r="I11" s="1">
        <v>20.0</v>
      </c>
      <c r="J11" s="1">
        <v>0.0</v>
      </c>
    </row>
    <row r="12">
      <c r="A12" s="1">
        <v>10.0</v>
      </c>
      <c r="B12" s="1" t="s">
        <v>324</v>
      </c>
      <c r="C12" s="92" t="s">
        <v>325</v>
      </c>
      <c r="D12" s="90" t="s">
        <v>287</v>
      </c>
      <c r="E12" s="92" t="s">
        <v>326</v>
      </c>
      <c r="F12" s="1" t="s">
        <v>295</v>
      </c>
      <c r="G12" s="1" t="s">
        <v>290</v>
      </c>
      <c r="H12" s="81" t="s">
        <v>300</v>
      </c>
      <c r="I12" s="1">
        <v>10.0</v>
      </c>
      <c r="J12" s="1">
        <v>0.0</v>
      </c>
    </row>
    <row r="13">
      <c r="A13" s="1">
        <v>11.0</v>
      </c>
      <c r="B13" s="1" t="s">
        <v>327</v>
      </c>
      <c r="C13" s="92" t="s">
        <v>328</v>
      </c>
      <c r="D13" s="90" t="s">
        <v>287</v>
      </c>
      <c r="E13" s="92" t="s">
        <v>329</v>
      </c>
      <c r="F13" s="1" t="s">
        <v>295</v>
      </c>
      <c r="G13" s="1" t="s">
        <v>290</v>
      </c>
      <c r="H13" s="81" t="s">
        <v>304</v>
      </c>
      <c r="I13" s="1">
        <v>7.0</v>
      </c>
      <c r="J13" s="1">
        <v>0.0</v>
      </c>
    </row>
    <row r="14">
      <c r="A14" s="1">
        <v>12.0</v>
      </c>
      <c r="B14" s="1" t="s">
        <v>330</v>
      </c>
      <c r="C14" s="92" t="s">
        <v>331</v>
      </c>
      <c r="D14" s="90" t="s">
        <v>287</v>
      </c>
      <c r="E14" s="92" t="s">
        <v>332</v>
      </c>
      <c r="F14" s="1" t="s">
        <v>295</v>
      </c>
      <c r="G14" s="1" t="s">
        <v>290</v>
      </c>
      <c r="H14" s="81" t="s">
        <v>308</v>
      </c>
      <c r="I14" s="1">
        <v>5.0</v>
      </c>
      <c r="J14" s="1">
        <v>0.0</v>
      </c>
    </row>
    <row r="15">
      <c r="A15" s="1">
        <v>13.0</v>
      </c>
      <c r="B15" s="90" t="s">
        <v>333</v>
      </c>
      <c r="C15" s="91" t="s">
        <v>334</v>
      </c>
      <c r="D15" s="90" t="s">
        <v>287</v>
      </c>
      <c r="E15" s="92" t="s">
        <v>335</v>
      </c>
      <c r="F15" s="1" t="s">
        <v>295</v>
      </c>
      <c r="G15" s="1" t="s">
        <v>290</v>
      </c>
      <c r="H15" s="81" t="s">
        <v>308</v>
      </c>
      <c r="I15" s="1">
        <v>5.0</v>
      </c>
      <c r="J15" s="1">
        <v>10.0</v>
      </c>
    </row>
    <row r="16">
      <c r="A16" s="1">
        <v>14.0</v>
      </c>
      <c r="B16" s="1" t="s">
        <v>336</v>
      </c>
      <c r="C16" s="92" t="s">
        <v>337</v>
      </c>
      <c r="D16" s="90" t="s">
        <v>287</v>
      </c>
      <c r="E16" s="92" t="s">
        <v>338</v>
      </c>
      <c r="F16" s="1" t="s">
        <v>295</v>
      </c>
      <c r="G16" s="1" t="s">
        <v>290</v>
      </c>
      <c r="H16" s="81" t="s">
        <v>339</v>
      </c>
      <c r="I16" s="1">
        <v>3.0</v>
      </c>
      <c r="J16" s="1">
        <v>15.0</v>
      </c>
    </row>
    <row r="17">
      <c r="A17" s="1">
        <v>15.0</v>
      </c>
      <c r="B17" s="90" t="s">
        <v>340</v>
      </c>
      <c r="C17" s="91" t="s">
        <v>341</v>
      </c>
      <c r="D17" s="90" t="s">
        <v>287</v>
      </c>
      <c r="E17" s="92" t="s">
        <v>342</v>
      </c>
      <c r="F17" s="1" t="s">
        <v>295</v>
      </c>
      <c r="G17" s="1" t="s">
        <v>290</v>
      </c>
      <c r="H17" s="81" t="s">
        <v>343</v>
      </c>
      <c r="I17" s="1">
        <v>6.0</v>
      </c>
      <c r="J17" s="1">
        <v>10.0</v>
      </c>
    </row>
    <row r="18">
      <c r="A18" s="1">
        <v>16.0</v>
      </c>
      <c r="B18" s="1" t="s">
        <v>344</v>
      </c>
      <c r="C18" s="92" t="s">
        <v>345</v>
      </c>
      <c r="D18" s="90" t="s">
        <v>287</v>
      </c>
      <c r="E18" s="92" t="s">
        <v>346</v>
      </c>
      <c r="F18" s="1" t="s">
        <v>295</v>
      </c>
      <c r="G18" s="1" t="s">
        <v>290</v>
      </c>
      <c r="H18" s="81" t="s">
        <v>347</v>
      </c>
      <c r="I18" s="1">
        <v>3.0</v>
      </c>
      <c r="J18" s="1">
        <v>10.0</v>
      </c>
    </row>
    <row r="19">
      <c r="A19" s="1">
        <v>17.0</v>
      </c>
      <c r="B19" s="90" t="s">
        <v>348</v>
      </c>
      <c r="C19" s="91" t="s">
        <v>349</v>
      </c>
      <c r="D19" s="90" t="s">
        <v>287</v>
      </c>
      <c r="E19" s="92" t="s">
        <v>350</v>
      </c>
      <c r="F19" s="1" t="s">
        <v>295</v>
      </c>
      <c r="G19" s="1" t="s">
        <v>290</v>
      </c>
      <c r="H19" s="81" t="s">
        <v>351</v>
      </c>
      <c r="I19" s="1">
        <v>4.0</v>
      </c>
      <c r="J19" s="1">
        <v>10.0</v>
      </c>
    </row>
    <row r="20">
      <c r="A20" s="1">
        <v>18.0</v>
      </c>
      <c r="B20" s="1" t="s">
        <v>352</v>
      </c>
      <c r="C20" s="92" t="s">
        <v>353</v>
      </c>
      <c r="D20" s="90" t="s">
        <v>287</v>
      </c>
      <c r="E20" s="92" t="s">
        <v>354</v>
      </c>
      <c r="F20" s="1" t="s">
        <v>295</v>
      </c>
      <c r="G20" s="1" t="s">
        <v>290</v>
      </c>
      <c r="H20" s="81" t="s">
        <v>355</v>
      </c>
      <c r="I20" s="1">
        <v>2.0</v>
      </c>
      <c r="J20" s="1">
        <v>10.0</v>
      </c>
    </row>
    <row r="21">
      <c r="A21" s="1">
        <v>19.0</v>
      </c>
      <c r="B21" s="90" t="s">
        <v>356</v>
      </c>
      <c r="C21" s="91" t="s">
        <v>357</v>
      </c>
      <c r="D21" s="90" t="s">
        <v>287</v>
      </c>
      <c r="E21" s="92" t="s">
        <v>358</v>
      </c>
      <c r="F21" s="1" t="s">
        <v>295</v>
      </c>
      <c r="G21" s="1" t="s">
        <v>290</v>
      </c>
      <c r="H21" s="81" t="s">
        <v>359</v>
      </c>
      <c r="I21" s="1">
        <v>2.0</v>
      </c>
      <c r="J21" s="1">
        <v>0.0</v>
      </c>
    </row>
    <row r="22">
      <c r="A22" s="1">
        <v>20.0</v>
      </c>
      <c r="B22" s="90" t="s">
        <v>360</v>
      </c>
      <c r="C22" s="91" t="s">
        <v>361</v>
      </c>
      <c r="D22" s="90" t="s">
        <v>287</v>
      </c>
      <c r="E22" s="92" t="s">
        <v>362</v>
      </c>
      <c r="F22" s="1" t="s">
        <v>295</v>
      </c>
      <c r="G22" s="1" t="s">
        <v>290</v>
      </c>
      <c r="H22" s="81" t="s">
        <v>359</v>
      </c>
      <c r="I22" s="1">
        <v>4.0</v>
      </c>
      <c r="J22" s="1">
        <v>20.0</v>
      </c>
    </row>
    <row r="23">
      <c r="A23" s="1">
        <v>21.0</v>
      </c>
      <c r="B23" s="1" t="s">
        <v>363</v>
      </c>
      <c r="C23" s="92" t="s">
        <v>364</v>
      </c>
      <c r="D23" s="90" t="s">
        <v>287</v>
      </c>
      <c r="E23" s="92" t="s">
        <v>365</v>
      </c>
      <c r="F23" s="1" t="s">
        <v>295</v>
      </c>
      <c r="G23" s="1" t="s">
        <v>290</v>
      </c>
      <c r="H23" s="81" t="s">
        <v>366</v>
      </c>
      <c r="I23" s="1">
        <v>2.0</v>
      </c>
      <c r="J23" s="1">
        <v>20.0</v>
      </c>
    </row>
    <row r="24">
      <c r="A24" s="1">
        <v>22.0</v>
      </c>
      <c r="B24" s="90" t="s">
        <v>367</v>
      </c>
      <c r="C24" s="91" t="s">
        <v>368</v>
      </c>
      <c r="D24" s="90" t="s">
        <v>287</v>
      </c>
      <c r="E24" s="92" t="s">
        <v>369</v>
      </c>
      <c r="F24" s="1" t="s">
        <v>370</v>
      </c>
      <c r="G24" s="1" t="s">
        <v>290</v>
      </c>
      <c r="H24" s="81" t="s">
        <v>308</v>
      </c>
      <c r="I24" s="1">
        <v>4.0</v>
      </c>
      <c r="J24" s="1">
        <v>10.0</v>
      </c>
    </row>
    <row r="25">
      <c r="A25" s="1">
        <v>23.0</v>
      </c>
      <c r="B25" s="90" t="s">
        <v>371</v>
      </c>
      <c r="C25" s="91" t="s">
        <v>372</v>
      </c>
      <c r="D25" s="90" t="s">
        <v>287</v>
      </c>
      <c r="E25" s="91" t="s">
        <v>373</v>
      </c>
      <c r="F25" s="1" t="s">
        <v>370</v>
      </c>
      <c r="G25" s="1" t="s">
        <v>290</v>
      </c>
      <c r="H25" s="81" t="s">
        <v>374</v>
      </c>
      <c r="I25" s="1">
        <v>10.0</v>
      </c>
      <c r="J25" s="1">
        <v>0.0</v>
      </c>
    </row>
    <row r="26">
      <c r="A26" s="1">
        <v>24.0</v>
      </c>
      <c r="C26" s="92" t="s">
        <v>375</v>
      </c>
      <c r="D26" s="1" t="s">
        <v>287</v>
      </c>
      <c r="E26" s="92" t="s">
        <v>376</v>
      </c>
      <c r="F26" s="1" t="s">
        <v>377</v>
      </c>
      <c r="G26" s="1" t="s">
        <v>290</v>
      </c>
      <c r="H26" s="81" t="s">
        <v>378</v>
      </c>
      <c r="I26" s="1">
        <v>5.0</v>
      </c>
      <c r="J26" s="1">
        <v>0.0</v>
      </c>
    </row>
    <row r="27">
      <c r="A27" s="1">
        <v>25.0</v>
      </c>
      <c r="B27" s="90" t="s">
        <v>379</v>
      </c>
      <c r="C27" s="91" t="s">
        <v>380</v>
      </c>
      <c r="D27" s="90" t="s">
        <v>287</v>
      </c>
      <c r="E27" s="92" t="s">
        <v>381</v>
      </c>
      <c r="F27" s="1" t="s">
        <v>295</v>
      </c>
      <c r="G27" s="1" t="s">
        <v>290</v>
      </c>
      <c r="H27" s="81" t="s">
        <v>366</v>
      </c>
      <c r="I27" s="1">
        <v>4.0</v>
      </c>
      <c r="J27" s="1">
        <v>20.0</v>
      </c>
    </row>
    <row r="28">
      <c r="A28" s="1">
        <v>26.0</v>
      </c>
      <c r="B28" s="90" t="s">
        <v>382</v>
      </c>
      <c r="C28" s="91" t="s">
        <v>383</v>
      </c>
      <c r="D28" s="90" t="s">
        <v>287</v>
      </c>
      <c r="E28" s="92" t="s">
        <v>384</v>
      </c>
      <c r="F28" s="1" t="s">
        <v>377</v>
      </c>
      <c r="G28" s="1" t="s">
        <v>290</v>
      </c>
      <c r="H28" s="81" t="s">
        <v>385</v>
      </c>
      <c r="I28" s="1">
        <v>1.0</v>
      </c>
      <c r="J28" s="1">
        <v>0.0</v>
      </c>
    </row>
    <row r="29">
      <c r="A29" s="1">
        <v>27.0</v>
      </c>
      <c r="B29" s="90" t="s">
        <v>386</v>
      </c>
      <c r="C29" s="91" t="s">
        <v>387</v>
      </c>
      <c r="D29" s="90" t="s">
        <v>287</v>
      </c>
      <c r="E29" s="92" t="s">
        <v>388</v>
      </c>
      <c r="F29" s="1" t="s">
        <v>377</v>
      </c>
      <c r="G29" s="1" t="s">
        <v>290</v>
      </c>
      <c r="H29" s="81" t="s">
        <v>389</v>
      </c>
      <c r="I29" s="1">
        <v>2.0</v>
      </c>
      <c r="J29" s="1">
        <v>0.0</v>
      </c>
    </row>
    <row r="30">
      <c r="A30" s="1">
        <v>28.0</v>
      </c>
      <c r="C30" s="92" t="s">
        <v>390</v>
      </c>
      <c r="D30" s="90" t="s">
        <v>287</v>
      </c>
      <c r="E30" s="92" t="s">
        <v>391</v>
      </c>
      <c r="F30" s="1" t="s">
        <v>295</v>
      </c>
      <c r="G30" s="1" t="s">
        <v>290</v>
      </c>
      <c r="H30" s="81" t="s">
        <v>392</v>
      </c>
      <c r="I30" s="1">
        <v>10.0</v>
      </c>
      <c r="J30" s="1">
        <v>10.0</v>
      </c>
    </row>
    <row r="31">
      <c r="A31" s="1">
        <v>29.0</v>
      </c>
      <c r="B31" s="90" t="s">
        <v>393</v>
      </c>
      <c r="C31" s="91" t="s">
        <v>394</v>
      </c>
      <c r="D31" s="1" t="s">
        <v>395</v>
      </c>
      <c r="E31" s="92" t="s">
        <v>396</v>
      </c>
      <c r="F31" s="1" t="s">
        <v>370</v>
      </c>
      <c r="G31" s="1" t="s">
        <v>397</v>
      </c>
      <c r="H31" s="81" t="s">
        <v>398</v>
      </c>
      <c r="I31" s="1">
        <v>0.0</v>
      </c>
      <c r="J31" s="1">
        <v>10.0</v>
      </c>
    </row>
    <row r="32">
      <c r="A32" s="1">
        <v>30.0</v>
      </c>
      <c r="B32" s="90" t="s">
        <v>399</v>
      </c>
      <c r="C32" s="91" t="s">
        <v>400</v>
      </c>
      <c r="D32" s="1" t="s">
        <v>395</v>
      </c>
      <c r="E32" s="91" t="s">
        <v>401</v>
      </c>
      <c r="F32" s="1" t="s">
        <v>402</v>
      </c>
      <c r="G32" s="1" t="s">
        <v>397</v>
      </c>
      <c r="H32" s="81" t="s">
        <v>398</v>
      </c>
      <c r="I32" s="1">
        <v>0.0</v>
      </c>
      <c r="J32" s="1">
        <v>0.0</v>
      </c>
    </row>
    <row r="33">
      <c r="A33" s="1">
        <v>31.0</v>
      </c>
      <c r="B33" s="90" t="s">
        <v>403</v>
      </c>
      <c r="C33" s="91" t="s">
        <v>404</v>
      </c>
      <c r="D33" s="1" t="s">
        <v>395</v>
      </c>
      <c r="E33" s="92" t="s">
        <v>405</v>
      </c>
      <c r="F33" s="1" t="s">
        <v>402</v>
      </c>
      <c r="G33" s="1" t="s">
        <v>397</v>
      </c>
      <c r="H33" s="81" t="s">
        <v>398</v>
      </c>
      <c r="I33" s="1">
        <v>0.0</v>
      </c>
      <c r="J33" s="1">
        <v>20.0</v>
      </c>
    </row>
    <row r="34">
      <c r="A34" s="1">
        <v>32.0</v>
      </c>
      <c r="B34" s="1" t="s">
        <v>406</v>
      </c>
      <c r="C34" s="92" t="s">
        <v>407</v>
      </c>
      <c r="D34" s="1" t="s">
        <v>395</v>
      </c>
      <c r="E34" s="92" t="s">
        <v>408</v>
      </c>
      <c r="F34" s="1" t="s">
        <v>377</v>
      </c>
      <c r="G34" s="1" t="s">
        <v>397</v>
      </c>
      <c r="H34" s="81" t="s">
        <v>398</v>
      </c>
      <c r="I34" s="1">
        <v>0.0</v>
      </c>
      <c r="J34" s="1">
        <v>10.0</v>
      </c>
    </row>
    <row r="35">
      <c r="A35" s="1">
        <v>33.0</v>
      </c>
      <c r="B35" s="1" t="s">
        <v>409</v>
      </c>
      <c r="C35" s="92" t="s">
        <v>410</v>
      </c>
      <c r="D35" s="1" t="s">
        <v>395</v>
      </c>
      <c r="E35" s="92" t="s">
        <v>411</v>
      </c>
      <c r="F35" s="1" t="s">
        <v>402</v>
      </c>
      <c r="G35" s="1" t="s">
        <v>397</v>
      </c>
      <c r="H35" s="81" t="s">
        <v>398</v>
      </c>
      <c r="I35" s="1">
        <v>0.0</v>
      </c>
      <c r="J35" s="1">
        <v>30.0</v>
      </c>
    </row>
    <row r="36">
      <c r="A36" s="1">
        <v>34.0</v>
      </c>
      <c r="B36" s="1" t="s">
        <v>412</v>
      </c>
      <c r="C36" s="92" t="s">
        <v>413</v>
      </c>
      <c r="D36" s="1" t="s">
        <v>395</v>
      </c>
      <c r="E36" s="92" t="s">
        <v>414</v>
      </c>
      <c r="F36" s="1" t="s">
        <v>370</v>
      </c>
      <c r="G36" s="1" t="s">
        <v>397</v>
      </c>
      <c r="H36" s="81" t="s">
        <v>398</v>
      </c>
      <c r="I36" s="1">
        <v>0.0</v>
      </c>
      <c r="J36" s="1">
        <v>0.0</v>
      </c>
    </row>
    <row r="37">
      <c r="A37" s="1">
        <v>35.0</v>
      </c>
      <c r="C37" s="92" t="s">
        <v>415</v>
      </c>
      <c r="D37" s="1" t="s">
        <v>395</v>
      </c>
      <c r="E37" s="92" t="s">
        <v>416</v>
      </c>
      <c r="F37" s="1" t="s">
        <v>377</v>
      </c>
      <c r="G37" s="1" t="s">
        <v>397</v>
      </c>
      <c r="H37" s="81" t="s">
        <v>398</v>
      </c>
      <c r="I37" s="1">
        <v>0.0</v>
      </c>
      <c r="J37" s="1">
        <v>0.0</v>
      </c>
    </row>
    <row r="38">
      <c r="A38" s="1">
        <v>36.0</v>
      </c>
      <c r="C38" s="92" t="s">
        <v>417</v>
      </c>
      <c r="D38" s="1" t="s">
        <v>395</v>
      </c>
      <c r="E38" s="92" t="s">
        <v>418</v>
      </c>
      <c r="F38" s="1" t="s">
        <v>377</v>
      </c>
      <c r="G38" s="1" t="s">
        <v>397</v>
      </c>
      <c r="H38" s="81" t="s">
        <v>398</v>
      </c>
      <c r="I38" s="1">
        <v>0.0</v>
      </c>
      <c r="J38" s="1">
        <v>0.0</v>
      </c>
    </row>
    <row r="39">
      <c r="A39" s="1">
        <v>37.0</v>
      </c>
      <c r="C39" s="92" t="s">
        <v>419</v>
      </c>
      <c r="D39" s="1" t="s">
        <v>395</v>
      </c>
      <c r="E39" s="92" t="s">
        <v>420</v>
      </c>
      <c r="F39" s="1" t="s">
        <v>402</v>
      </c>
      <c r="G39" s="1" t="s">
        <v>397</v>
      </c>
      <c r="H39" s="81" t="s">
        <v>398</v>
      </c>
      <c r="I39" s="1">
        <v>0.0</v>
      </c>
      <c r="J39" s="1">
        <v>0.0</v>
      </c>
    </row>
    <row r="40">
      <c r="A40" s="1">
        <v>38.0</v>
      </c>
      <c r="C40" s="92" t="s">
        <v>421</v>
      </c>
      <c r="D40" s="1" t="s">
        <v>395</v>
      </c>
      <c r="E40" s="92" t="s">
        <v>422</v>
      </c>
      <c r="F40" s="1" t="s">
        <v>402</v>
      </c>
      <c r="G40" s="1" t="s">
        <v>397</v>
      </c>
      <c r="H40" s="81" t="s">
        <v>398</v>
      </c>
      <c r="I40" s="1">
        <v>0.0</v>
      </c>
      <c r="J40" s="1">
        <v>30.0</v>
      </c>
    </row>
    <row r="41">
      <c r="A41" s="1">
        <v>39.0</v>
      </c>
      <c r="C41" s="92" t="s">
        <v>423</v>
      </c>
      <c r="D41" s="1" t="s">
        <v>395</v>
      </c>
      <c r="E41" s="92" t="s">
        <v>424</v>
      </c>
      <c r="F41" s="1" t="s">
        <v>402</v>
      </c>
      <c r="G41" s="1" t="s">
        <v>397</v>
      </c>
      <c r="H41" s="81" t="s">
        <v>398</v>
      </c>
      <c r="I41" s="1">
        <v>0.0</v>
      </c>
      <c r="J41" s="1">
        <v>15.0</v>
      </c>
    </row>
    <row r="42">
      <c r="A42" s="1">
        <v>40.0</v>
      </c>
      <c r="C42" s="92" t="s">
        <v>425</v>
      </c>
      <c r="D42" s="1" t="s">
        <v>395</v>
      </c>
      <c r="E42" s="92" t="s">
        <v>426</v>
      </c>
      <c r="F42" s="1" t="s">
        <v>402</v>
      </c>
      <c r="G42" s="1" t="s">
        <v>397</v>
      </c>
      <c r="H42" s="81" t="s">
        <v>398</v>
      </c>
      <c r="I42" s="1">
        <v>0.0</v>
      </c>
      <c r="J42" s="1">
        <v>10.0</v>
      </c>
    </row>
    <row r="43">
      <c r="A43" s="1">
        <v>41.0</v>
      </c>
      <c r="C43" s="92" t="s">
        <v>427</v>
      </c>
      <c r="D43" s="1" t="s">
        <v>395</v>
      </c>
      <c r="E43" s="92" t="s">
        <v>428</v>
      </c>
      <c r="F43" s="1" t="s">
        <v>289</v>
      </c>
      <c r="G43" s="1" t="s">
        <v>397</v>
      </c>
      <c r="H43" s="81" t="s">
        <v>398</v>
      </c>
      <c r="I43" s="1">
        <v>0.0</v>
      </c>
      <c r="J43" s="1">
        <v>10.0</v>
      </c>
    </row>
    <row r="44">
      <c r="A44" s="1">
        <v>42.0</v>
      </c>
      <c r="C44" s="92" t="s">
        <v>145</v>
      </c>
      <c r="D44" s="1" t="s">
        <v>395</v>
      </c>
      <c r="E44" s="92" t="s">
        <v>429</v>
      </c>
      <c r="F44" s="1" t="s">
        <v>402</v>
      </c>
      <c r="G44" s="1" t="s">
        <v>397</v>
      </c>
      <c r="H44" s="81" t="s">
        <v>398</v>
      </c>
      <c r="I44" s="1">
        <v>0.0</v>
      </c>
      <c r="J44" s="1">
        <v>10.0</v>
      </c>
    </row>
    <row r="45">
      <c r="A45" s="1">
        <v>43.0</v>
      </c>
      <c r="C45" s="92" t="s">
        <v>430</v>
      </c>
      <c r="D45" s="1" t="s">
        <v>395</v>
      </c>
      <c r="E45" s="92" t="s">
        <v>431</v>
      </c>
      <c r="F45" s="1" t="s">
        <v>289</v>
      </c>
      <c r="G45" s="1" t="s">
        <v>397</v>
      </c>
      <c r="H45" s="81" t="s">
        <v>398</v>
      </c>
      <c r="I45" s="1">
        <v>0.0</v>
      </c>
      <c r="J45" s="1">
        <v>30.0</v>
      </c>
    </row>
    <row r="46">
      <c r="A46" s="1">
        <v>44.0</v>
      </c>
      <c r="C46" s="92" t="s">
        <v>147</v>
      </c>
      <c r="D46" s="1" t="s">
        <v>395</v>
      </c>
      <c r="E46" s="92" t="s">
        <v>432</v>
      </c>
      <c r="F46" s="1" t="s">
        <v>402</v>
      </c>
      <c r="G46" s="1" t="s">
        <v>397</v>
      </c>
      <c r="H46" s="81" t="s">
        <v>398</v>
      </c>
      <c r="I46" s="1">
        <v>0.0</v>
      </c>
      <c r="J46" s="1">
        <v>0.0</v>
      </c>
    </row>
    <row r="47">
      <c r="A47" s="1">
        <v>45.0</v>
      </c>
      <c r="C47" s="92" t="s">
        <v>433</v>
      </c>
      <c r="D47" s="1" t="s">
        <v>395</v>
      </c>
      <c r="E47" s="92" t="s">
        <v>432</v>
      </c>
      <c r="F47" s="1" t="s">
        <v>289</v>
      </c>
      <c r="G47" s="1" t="s">
        <v>397</v>
      </c>
      <c r="H47" s="81" t="s">
        <v>398</v>
      </c>
      <c r="I47" s="1">
        <v>0.0</v>
      </c>
      <c r="J47" s="1">
        <v>0.0</v>
      </c>
    </row>
    <row r="48">
      <c r="A48" s="1">
        <v>46.0</v>
      </c>
      <c r="C48" s="92" t="s">
        <v>434</v>
      </c>
      <c r="D48" s="1" t="s">
        <v>395</v>
      </c>
      <c r="E48" s="92" t="s">
        <v>435</v>
      </c>
      <c r="F48" s="1" t="s">
        <v>402</v>
      </c>
      <c r="G48" s="1" t="s">
        <v>397</v>
      </c>
      <c r="H48" s="81" t="s">
        <v>398</v>
      </c>
      <c r="I48" s="1">
        <v>0.0</v>
      </c>
      <c r="J48" s="1">
        <v>5.0</v>
      </c>
    </row>
    <row r="49">
      <c r="A49" s="1">
        <v>47.0</v>
      </c>
      <c r="C49" s="92" t="s">
        <v>436</v>
      </c>
      <c r="D49" s="1" t="s">
        <v>395</v>
      </c>
      <c r="E49" s="92" t="s">
        <v>437</v>
      </c>
      <c r="F49" s="1" t="s">
        <v>377</v>
      </c>
      <c r="G49" s="1" t="s">
        <v>397</v>
      </c>
      <c r="H49" s="81" t="s">
        <v>398</v>
      </c>
      <c r="I49" s="1">
        <v>0.0</v>
      </c>
      <c r="J49" s="1">
        <v>10.0</v>
      </c>
    </row>
    <row r="50">
      <c r="A50" s="1">
        <v>48.0</v>
      </c>
      <c r="C50" s="92" t="s">
        <v>159</v>
      </c>
      <c r="D50" s="1" t="s">
        <v>395</v>
      </c>
      <c r="E50" s="92" t="s">
        <v>438</v>
      </c>
      <c r="F50" s="1" t="s">
        <v>377</v>
      </c>
      <c r="G50" s="1" t="s">
        <v>397</v>
      </c>
      <c r="H50" s="81" t="s">
        <v>398</v>
      </c>
      <c r="I50" s="1">
        <v>0.0</v>
      </c>
      <c r="J50" s="1">
        <v>10.0</v>
      </c>
    </row>
    <row r="51">
      <c r="A51" s="1">
        <v>49.0</v>
      </c>
      <c r="C51" s="92" t="s">
        <v>439</v>
      </c>
      <c r="D51" s="1" t="s">
        <v>395</v>
      </c>
      <c r="E51" s="92" t="s">
        <v>440</v>
      </c>
      <c r="F51" s="1" t="s">
        <v>402</v>
      </c>
      <c r="G51" s="1" t="s">
        <v>397</v>
      </c>
      <c r="H51" s="81" t="s">
        <v>398</v>
      </c>
      <c r="I51" s="1">
        <v>0.0</v>
      </c>
      <c r="J51" s="1">
        <v>20.0</v>
      </c>
    </row>
    <row r="52">
      <c r="A52" s="1">
        <v>50.0</v>
      </c>
      <c r="C52" s="92" t="s">
        <v>441</v>
      </c>
      <c r="D52" s="1" t="s">
        <v>395</v>
      </c>
      <c r="E52" s="92" t="s">
        <v>442</v>
      </c>
      <c r="F52" s="1" t="s">
        <v>377</v>
      </c>
      <c r="G52" s="1" t="s">
        <v>397</v>
      </c>
      <c r="H52" s="81" t="s">
        <v>398</v>
      </c>
      <c r="I52" s="1">
        <v>0.0</v>
      </c>
      <c r="J52" s="1">
        <v>0.0</v>
      </c>
    </row>
    <row r="53">
      <c r="A53" s="1">
        <v>51.0</v>
      </c>
      <c r="C53" s="92" t="s">
        <v>443</v>
      </c>
      <c r="D53" s="1" t="s">
        <v>395</v>
      </c>
      <c r="E53" s="92" t="s">
        <v>444</v>
      </c>
      <c r="F53" s="1" t="s">
        <v>402</v>
      </c>
      <c r="G53" s="1" t="s">
        <v>397</v>
      </c>
      <c r="H53" s="81" t="s">
        <v>398</v>
      </c>
      <c r="I53" s="1">
        <v>0.0</v>
      </c>
      <c r="J53" s="1">
        <v>0.0</v>
      </c>
    </row>
    <row r="54">
      <c r="A54" s="1">
        <v>52.0</v>
      </c>
      <c r="C54" s="92" t="s">
        <v>445</v>
      </c>
      <c r="D54" s="1" t="s">
        <v>395</v>
      </c>
      <c r="E54" s="93" t="s">
        <v>446</v>
      </c>
      <c r="F54" s="1" t="s">
        <v>295</v>
      </c>
      <c r="G54" s="1" t="s">
        <v>397</v>
      </c>
      <c r="H54" s="81" t="s">
        <v>398</v>
      </c>
      <c r="I54" s="1">
        <v>0.0</v>
      </c>
      <c r="J54" s="1">
        <v>0.0</v>
      </c>
    </row>
    <row r="55">
      <c r="A55" s="1">
        <v>53.0</v>
      </c>
      <c r="C55" s="92" t="s">
        <v>447</v>
      </c>
      <c r="D55" s="1" t="s">
        <v>395</v>
      </c>
      <c r="E55" s="93" t="s">
        <v>448</v>
      </c>
      <c r="F55" s="1" t="s">
        <v>295</v>
      </c>
      <c r="G55" s="1" t="s">
        <v>397</v>
      </c>
      <c r="H55" s="81" t="s">
        <v>398</v>
      </c>
      <c r="I55" s="1">
        <v>0.0</v>
      </c>
      <c r="J55" s="1">
        <v>0.0</v>
      </c>
    </row>
    <row r="56">
      <c r="A56" s="1">
        <v>54.0</v>
      </c>
      <c r="C56" s="92" t="s">
        <v>449</v>
      </c>
      <c r="D56" s="1" t="s">
        <v>395</v>
      </c>
      <c r="E56" s="93" t="s">
        <v>450</v>
      </c>
      <c r="F56" s="1" t="s">
        <v>295</v>
      </c>
      <c r="G56" s="1" t="s">
        <v>397</v>
      </c>
      <c r="H56" s="81" t="s">
        <v>398</v>
      </c>
      <c r="I56" s="1">
        <v>0.0</v>
      </c>
      <c r="J56" s="1">
        <v>0.0</v>
      </c>
    </row>
    <row r="57">
      <c r="A57" s="1">
        <v>55.0</v>
      </c>
      <c r="C57" s="92" t="s">
        <v>451</v>
      </c>
      <c r="D57" s="1" t="s">
        <v>395</v>
      </c>
      <c r="E57" s="93" t="s">
        <v>452</v>
      </c>
      <c r="F57" s="1" t="s">
        <v>295</v>
      </c>
      <c r="G57" s="1" t="s">
        <v>397</v>
      </c>
      <c r="H57" s="81" t="s">
        <v>398</v>
      </c>
      <c r="I57" s="1">
        <v>0.0</v>
      </c>
      <c r="J57" s="1">
        <v>0.0</v>
      </c>
    </row>
    <row r="58">
      <c r="A58" s="1">
        <v>56.0</v>
      </c>
      <c r="C58" s="92" t="s">
        <v>453</v>
      </c>
      <c r="D58" s="1" t="s">
        <v>395</v>
      </c>
      <c r="E58" s="93" t="s">
        <v>454</v>
      </c>
      <c r="F58" s="1" t="s">
        <v>370</v>
      </c>
      <c r="G58" s="1" t="s">
        <v>397</v>
      </c>
      <c r="H58" s="81" t="s">
        <v>398</v>
      </c>
      <c r="I58" s="1">
        <v>0.0</v>
      </c>
      <c r="J58" s="1">
        <v>0.0</v>
      </c>
    </row>
    <row r="59">
      <c r="A59" s="1">
        <v>57.0</v>
      </c>
      <c r="C59" s="92" t="s">
        <v>455</v>
      </c>
      <c r="D59" s="1" t="s">
        <v>395</v>
      </c>
      <c r="E59" s="93" t="s">
        <v>456</v>
      </c>
      <c r="F59" s="1" t="s">
        <v>370</v>
      </c>
      <c r="G59" s="1" t="s">
        <v>397</v>
      </c>
      <c r="H59" s="81" t="s">
        <v>398</v>
      </c>
      <c r="I59" s="1">
        <v>0.0</v>
      </c>
      <c r="J59" s="1">
        <v>0.0</v>
      </c>
    </row>
    <row r="60">
      <c r="A60" s="1">
        <v>58.0</v>
      </c>
      <c r="C60" s="92" t="s">
        <v>457</v>
      </c>
      <c r="D60" s="1" t="s">
        <v>395</v>
      </c>
      <c r="E60" s="93" t="s">
        <v>458</v>
      </c>
      <c r="F60" s="1" t="s">
        <v>370</v>
      </c>
      <c r="G60" s="1" t="s">
        <v>397</v>
      </c>
      <c r="H60" s="81" t="s">
        <v>398</v>
      </c>
      <c r="I60" s="1">
        <v>0.0</v>
      </c>
      <c r="J60" s="1">
        <v>0.0</v>
      </c>
    </row>
    <row r="61">
      <c r="A61" s="1">
        <v>59.0</v>
      </c>
      <c r="C61" s="92" t="s">
        <v>459</v>
      </c>
      <c r="D61" s="1" t="s">
        <v>395</v>
      </c>
      <c r="E61" s="93" t="s">
        <v>460</v>
      </c>
      <c r="F61" s="1" t="s">
        <v>370</v>
      </c>
      <c r="G61" s="1" t="s">
        <v>397</v>
      </c>
      <c r="H61" s="81" t="s">
        <v>398</v>
      </c>
      <c r="I61" s="1">
        <v>0.0</v>
      </c>
      <c r="J61" s="1">
        <v>0.0</v>
      </c>
    </row>
    <row r="62">
      <c r="A62" s="1">
        <v>60.0</v>
      </c>
      <c r="B62" s="90" t="s">
        <v>461</v>
      </c>
      <c r="C62" s="91" t="s">
        <v>462</v>
      </c>
      <c r="D62" s="90" t="s">
        <v>395</v>
      </c>
      <c r="E62" s="92" t="s">
        <v>463</v>
      </c>
      <c r="F62" s="1" t="s">
        <v>370</v>
      </c>
      <c r="G62" s="1" t="s">
        <v>397</v>
      </c>
      <c r="H62" s="81" t="s">
        <v>398</v>
      </c>
      <c r="I62" s="1">
        <v>0.0</v>
      </c>
      <c r="J62" s="1">
        <v>10.0</v>
      </c>
    </row>
    <row r="63">
      <c r="A63" s="1">
        <v>61.0</v>
      </c>
      <c r="B63" s="90" t="s">
        <v>464</v>
      </c>
      <c r="C63" s="91" t="s">
        <v>465</v>
      </c>
      <c r="D63" s="90" t="s">
        <v>395</v>
      </c>
      <c r="E63" s="92" t="s">
        <v>466</v>
      </c>
      <c r="F63" s="1" t="s">
        <v>370</v>
      </c>
      <c r="G63" s="1" t="s">
        <v>397</v>
      </c>
      <c r="H63" s="81" t="s">
        <v>398</v>
      </c>
      <c r="I63" s="1">
        <v>0.0</v>
      </c>
      <c r="J63" s="1">
        <v>10.0</v>
      </c>
    </row>
    <row r="64">
      <c r="A64" s="1">
        <v>62.0</v>
      </c>
      <c r="B64" s="90" t="s">
        <v>467</v>
      </c>
      <c r="C64" s="91" t="s">
        <v>468</v>
      </c>
      <c r="D64" s="90" t="s">
        <v>395</v>
      </c>
      <c r="E64" s="92" t="s">
        <v>469</v>
      </c>
      <c r="F64" s="1" t="s">
        <v>370</v>
      </c>
      <c r="G64" s="1" t="s">
        <v>397</v>
      </c>
      <c r="H64" s="81" t="s">
        <v>398</v>
      </c>
      <c r="I64" s="1">
        <v>0.0</v>
      </c>
      <c r="J64" s="1">
        <v>10.0</v>
      </c>
    </row>
    <row r="65">
      <c r="A65" s="1">
        <v>63.0</v>
      </c>
      <c r="B65" s="90" t="s">
        <v>470</v>
      </c>
      <c r="C65" s="91" t="s">
        <v>471</v>
      </c>
      <c r="D65" s="90" t="s">
        <v>395</v>
      </c>
      <c r="E65" s="92" t="s">
        <v>472</v>
      </c>
      <c r="F65" s="1" t="s">
        <v>370</v>
      </c>
      <c r="G65" s="1" t="s">
        <v>397</v>
      </c>
      <c r="H65" s="81" t="s">
        <v>398</v>
      </c>
      <c r="I65" s="1">
        <v>0.0</v>
      </c>
      <c r="J65" s="1">
        <v>10.0</v>
      </c>
    </row>
    <row r="66">
      <c r="A66" s="1">
        <v>64.0</v>
      </c>
      <c r="C66" s="92" t="s">
        <v>473</v>
      </c>
      <c r="D66" s="1" t="s">
        <v>395</v>
      </c>
      <c r="E66" s="92" t="s">
        <v>474</v>
      </c>
      <c r="F66" s="1" t="s">
        <v>289</v>
      </c>
      <c r="G66" s="1" t="s">
        <v>397</v>
      </c>
      <c r="H66" s="81" t="s">
        <v>398</v>
      </c>
      <c r="I66" s="1">
        <v>0.0</v>
      </c>
      <c r="J66" s="1">
        <v>10.0</v>
      </c>
    </row>
    <row r="67">
      <c r="A67" s="1">
        <v>65.0</v>
      </c>
      <c r="B67" s="90" t="s">
        <v>475</v>
      </c>
      <c r="C67" s="91" t="s">
        <v>476</v>
      </c>
      <c r="D67" s="90" t="s">
        <v>395</v>
      </c>
      <c r="E67" s="91" t="s">
        <v>477</v>
      </c>
      <c r="F67" s="1" t="s">
        <v>370</v>
      </c>
      <c r="G67" s="1" t="s">
        <v>397</v>
      </c>
      <c r="H67" s="81" t="s">
        <v>398</v>
      </c>
      <c r="I67" s="1">
        <v>0.0</v>
      </c>
      <c r="J67" s="1">
        <v>15.0</v>
      </c>
    </row>
    <row r="68">
      <c r="A68" s="1">
        <v>66.0</v>
      </c>
      <c r="B68" s="90" t="s">
        <v>478</v>
      </c>
      <c r="C68" s="91" t="s">
        <v>479</v>
      </c>
      <c r="D68" s="90" t="s">
        <v>395</v>
      </c>
      <c r="E68" s="92" t="s">
        <v>480</v>
      </c>
      <c r="F68" s="1" t="s">
        <v>370</v>
      </c>
      <c r="G68" s="1" t="s">
        <v>397</v>
      </c>
      <c r="H68" s="81" t="s">
        <v>398</v>
      </c>
      <c r="I68" s="1">
        <v>0.0</v>
      </c>
      <c r="J68" s="1">
        <v>0.0</v>
      </c>
    </row>
    <row r="69">
      <c r="A69" s="1">
        <v>67.0</v>
      </c>
      <c r="C69" s="92" t="s">
        <v>481</v>
      </c>
      <c r="D69" s="1" t="s">
        <v>395</v>
      </c>
      <c r="E69" s="92" t="s">
        <v>482</v>
      </c>
      <c r="F69" s="1" t="s">
        <v>377</v>
      </c>
      <c r="G69" s="1" t="s">
        <v>397</v>
      </c>
      <c r="H69" s="81" t="s">
        <v>398</v>
      </c>
      <c r="I69" s="1">
        <v>0.0</v>
      </c>
      <c r="J69" s="1">
        <v>0.0</v>
      </c>
    </row>
    <row r="70">
      <c r="A70" s="1">
        <v>68.0</v>
      </c>
      <c r="B70" s="90" t="s">
        <v>483</v>
      </c>
      <c r="C70" s="91" t="s">
        <v>484</v>
      </c>
      <c r="D70" s="90" t="s">
        <v>395</v>
      </c>
      <c r="E70" s="92" t="s">
        <v>485</v>
      </c>
      <c r="F70" s="1" t="s">
        <v>377</v>
      </c>
      <c r="G70" s="1" t="s">
        <v>397</v>
      </c>
      <c r="H70" s="81" t="s">
        <v>398</v>
      </c>
      <c r="I70" s="1">
        <v>0.0</v>
      </c>
      <c r="J70" s="1">
        <v>5.0</v>
      </c>
    </row>
    <row r="71">
      <c r="A71" s="1">
        <v>69.0</v>
      </c>
      <c r="B71" s="90" t="s">
        <v>486</v>
      </c>
      <c r="C71" s="91" t="s">
        <v>487</v>
      </c>
      <c r="D71" s="90" t="s">
        <v>395</v>
      </c>
      <c r="E71" s="91" t="s">
        <v>488</v>
      </c>
      <c r="F71" s="1" t="s">
        <v>370</v>
      </c>
      <c r="G71" s="1" t="s">
        <v>397</v>
      </c>
      <c r="H71" s="81" t="s">
        <v>398</v>
      </c>
      <c r="I71" s="1">
        <v>0.0</v>
      </c>
      <c r="J71" s="1">
        <v>0.0</v>
      </c>
    </row>
    <row r="72">
      <c r="A72" s="1">
        <v>70.0</v>
      </c>
      <c r="C72" s="92" t="s">
        <v>489</v>
      </c>
      <c r="D72" s="1" t="s">
        <v>395</v>
      </c>
      <c r="E72" s="92" t="s">
        <v>490</v>
      </c>
      <c r="F72" s="1" t="s">
        <v>370</v>
      </c>
      <c r="G72" s="1" t="s">
        <v>397</v>
      </c>
      <c r="H72" s="81" t="s">
        <v>398</v>
      </c>
      <c r="I72" s="1">
        <v>0.0</v>
      </c>
      <c r="J72" s="1">
        <v>0.0</v>
      </c>
    </row>
    <row r="73">
      <c r="A73" s="1">
        <v>71.0</v>
      </c>
      <c r="C73" s="92" t="s">
        <v>491</v>
      </c>
      <c r="D73" s="1" t="s">
        <v>395</v>
      </c>
      <c r="E73" s="92" t="s">
        <v>492</v>
      </c>
      <c r="F73" s="1" t="s">
        <v>370</v>
      </c>
      <c r="G73" s="1" t="s">
        <v>397</v>
      </c>
      <c r="H73" s="81" t="s">
        <v>398</v>
      </c>
      <c r="I73" s="1">
        <v>0.0</v>
      </c>
      <c r="J73" s="1">
        <v>0.0</v>
      </c>
    </row>
    <row r="74">
      <c r="A74" s="1">
        <v>72.0</v>
      </c>
      <c r="B74" s="90" t="s">
        <v>493</v>
      </c>
      <c r="C74" s="91" t="s">
        <v>494</v>
      </c>
      <c r="D74" s="90" t="s">
        <v>395</v>
      </c>
      <c r="E74" s="92" t="s">
        <v>495</v>
      </c>
      <c r="F74" s="1" t="s">
        <v>295</v>
      </c>
      <c r="G74" s="1" t="s">
        <v>397</v>
      </c>
      <c r="H74" s="81" t="s">
        <v>398</v>
      </c>
      <c r="I74" s="1">
        <v>0.0</v>
      </c>
      <c r="J74" s="1">
        <v>0.0</v>
      </c>
    </row>
    <row r="75">
      <c r="A75" s="1">
        <v>73.0</v>
      </c>
      <c r="B75" s="90" t="s">
        <v>496</v>
      </c>
      <c r="C75" s="91" t="s">
        <v>497</v>
      </c>
      <c r="D75" s="90" t="s">
        <v>395</v>
      </c>
      <c r="E75" s="92" t="s">
        <v>498</v>
      </c>
      <c r="F75" s="1" t="s">
        <v>402</v>
      </c>
      <c r="G75" s="1" t="s">
        <v>397</v>
      </c>
      <c r="H75" s="81" t="s">
        <v>398</v>
      </c>
      <c r="I75" s="1">
        <v>0.0</v>
      </c>
      <c r="J75" s="1">
        <v>0.0</v>
      </c>
    </row>
    <row r="76">
      <c r="A76" s="1">
        <v>74.0</v>
      </c>
      <c r="B76" s="90" t="s">
        <v>499</v>
      </c>
      <c r="C76" s="92" t="s">
        <v>500</v>
      </c>
      <c r="D76" s="90" t="s">
        <v>395</v>
      </c>
      <c r="E76" s="92" t="s">
        <v>501</v>
      </c>
      <c r="F76" s="1" t="s">
        <v>295</v>
      </c>
      <c r="G76" s="1" t="s">
        <v>397</v>
      </c>
      <c r="H76" s="81" t="s">
        <v>398</v>
      </c>
      <c r="I76" s="1">
        <v>0.0</v>
      </c>
      <c r="J76" s="1">
        <v>20.0</v>
      </c>
    </row>
    <row r="77">
      <c r="A77" s="1">
        <v>75.0</v>
      </c>
      <c r="B77" s="90" t="s">
        <v>502</v>
      </c>
      <c r="C77" s="91" t="s">
        <v>503</v>
      </c>
      <c r="D77" s="90" t="s">
        <v>395</v>
      </c>
      <c r="E77" s="91" t="s">
        <v>504</v>
      </c>
      <c r="F77" s="1" t="s">
        <v>370</v>
      </c>
      <c r="G77" s="1" t="s">
        <v>397</v>
      </c>
      <c r="H77" s="81" t="s">
        <v>398</v>
      </c>
      <c r="I77" s="1">
        <v>0.0</v>
      </c>
      <c r="J77" s="1">
        <v>12.0</v>
      </c>
    </row>
    <row r="78">
      <c r="A78" s="1">
        <v>76.0</v>
      </c>
      <c r="B78" s="90" t="s">
        <v>505</v>
      </c>
      <c r="C78" s="91" t="s">
        <v>506</v>
      </c>
      <c r="D78" s="90" t="s">
        <v>395</v>
      </c>
      <c r="E78" s="92" t="s">
        <v>507</v>
      </c>
      <c r="F78" s="1" t="s">
        <v>377</v>
      </c>
      <c r="G78" s="1" t="s">
        <v>397</v>
      </c>
      <c r="H78" s="81" t="s">
        <v>398</v>
      </c>
      <c r="I78" s="1">
        <v>0.0</v>
      </c>
      <c r="J78" s="1">
        <v>15.0</v>
      </c>
    </row>
    <row r="79">
      <c r="A79" s="1">
        <v>77.0</v>
      </c>
      <c r="B79" s="90" t="s">
        <v>508</v>
      </c>
      <c r="C79" s="91" t="s">
        <v>509</v>
      </c>
      <c r="D79" s="90" t="s">
        <v>395</v>
      </c>
      <c r="E79" s="91" t="s">
        <v>510</v>
      </c>
      <c r="F79" s="1" t="s">
        <v>377</v>
      </c>
      <c r="G79" s="1" t="s">
        <v>397</v>
      </c>
      <c r="H79" s="81" t="s">
        <v>398</v>
      </c>
      <c r="I79" s="1">
        <v>0.0</v>
      </c>
      <c r="J79" s="1">
        <v>30.0</v>
      </c>
    </row>
    <row r="80">
      <c r="A80" s="1">
        <v>78.0</v>
      </c>
      <c r="B80" s="90" t="s">
        <v>511</v>
      </c>
      <c r="C80" s="91" t="s">
        <v>512</v>
      </c>
      <c r="D80" s="90" t="s">
        <v>395</v>
      </c>
      <c r="E80" s="92" t="s">
        <v>513</v>
      </c>
      <c r="F80" s="1" t="s">
        <v>402</v>
      </c>
      <c r="G80" s="1" t="s">
        <v>397</v>
      </c>
      <c r="H80" s="81" t="s">
        <v>398</v>
      </c>
      <c r="I80" s="1">
        <v>0.0</v>
      </c>
      <c r="J80" s="1">
        <v>20.0</v>
      </c>
    </row>
    <row r="81">
      <c r="A81" s="1">
        <v>79.0</v>
      </c>
      <c r="B81" s="90" t="s">
        <v>514</v>
      </c>
      <c r="C81" s="91" t="s">
        <v>515</v>
      </c>
      <c r="D81" s="90" t="s">
        <v>395</v>
      </c>
      <c r="E81" s="91" t="s">
        <v>516</v>
      </c>
      <c r="F81" s="1" t="s">
        <v>370</v>
      </c>
      <c r="G81" s="1" t="s">
        <v>397</v>
      </c>
      <c r="H81" s="81" t="s">
        <v>398</v>
      </c>
      <c r="I81" s="1">
        <v>0.0</v>
      </c>
      <c r="J81" s="1">
        <v>0.0</v>
      </c>
    </row>
    <row r="82">
      <c r="A82" s="1">
        <v>80.0</v>
      </c>
      <c r="B82" s="90" t="s">
        <v>517</v>
      </c>
      <c r="C82" s="91" t="s">
        <v>518</v>
      </c>
      <c r="D82" s="90" t="s">
        <v>395</v>
      </c>
      <c r="E82" s="91" t="s">
        <v>519</v>
      </c>
      <c r="F82" s="1" t="s">
        <v>377</v>
      </c>
      <c r="G82" s="1" t="s">
        <v>397</v>
      </c>
      <c r="H82" s="81" t="s">
        <v>398</v>
      </c>
      <c r="I82" s="1">
        <v>0.0</v>
      </c>
      <c r="J82" s="1">
        <v>0.0</v>
      </c>
    </row>
    <row r="83">
      <c r="A83" s="1">
        <v>81.0</v>
      </c>
      <c r="C83" s="92" t="s">
        <v>520</v>
      </c>
      <c r="D83" s="1" t="s">
        <v>395</v>
      </c>
      <c r="E83" s="92" t="s">
        <v>521</v>
      </c>
      <c r="F83" s="1" t="s">
        <v>402</v>
      </c>
      <c r="G83" s="1" t="s">
        <v>397</v>
      </c>
      <c r="H83" s="81" t="s">
        <v>398</v>
      </c>
      <c r="I83" s="1">
        <v>0.0</v>
      </c>
      <c r="J83" s="1">
        <v>0.0</v>
      </c>
    </row>
    <row r="84">
      <c r="A84" s="1">
        <v>82.0</v>
      </c>
      <c r="C84" s="92" t="s">
        <v>522</v>
      </c>
      <c r="D84" s="1" t="s">
        <v>395</v>
      </c>
      <c r="E84" s="92" t="s">
        <v>523</v>
      </c>
      <c r="F84" s="1" t="s">
        <v>377</v>
      </c>
      <c r="G84" s="1" t="s">
        <v>397</v>
      </c>
      <c r="H84" s="81" t="s">
        <v>398</v>
      </c>
      <c r="I84" s="1">
        <v>0.0</v>
      </c>
      <c r="J84" s="1">
        <v>0.0</v>
      </c>
    </row>
    <row r="85">
      <c r="A85" s="1">
        <v>83.0</v>
      </c>
      <c r="C85" s="92" t="s">
        <v>524</v>
      </c>
      <c r="D85" s="1" t="s">
        <v>395</v>
      </c>
      <c r="E85" s="92" t="s">
        <v>525</v>
      </c>
      <c r="F85" s="1" t="s">
        <v>370</v>
      </c>
      <c r="G85" s="1" t="s">
        <v>397</v>
      </c>
      <c r="H85" s="81" t="s">
        <v>398</v>
      </c>
      <c r="I85" s="1">
        <v>0.0</v>
      </c>
      <c r="J85" s="1">
        <v>0.0</v>
      </c>
    </row>
    <row r="86">
      <c r="A86" s="1">
        <v>84.0</v>
      </c>
      <c r="C86" s="92" t="s">
        <v>526</v>
      </c>
      <c r="D86" s="1" t="s">
        <v>395</v>
      </c>
      <c r="E86" s="92" t="s">
        <v>527</v>
      </c>
      <c r="F86" s="1" t="s">
        <v>377</v>
      </c>
      <c r="G86" s="1" t="s">
        <v>397</v>
      </c>
      <c r="H86" s="81" t="s">
        <v>398</v>
      </c>
      <c r="I86" s="1">
        <v>0.0</v>
      </c>
      <c r="J86" s="1">
        <v>0.0</v>
      </c>
    </row>
    <row r="87">
      <c r="A87" s="1">
        <v>85.0</v>
      </c>
      <c r="C87" s="92" t="s">
        <v>528</v>
      </c>
      <c r="D87" s="1" t="s">
        <v>395</v>
      </c>
      <c r="E87" s="92" t="s">
        <v>529</v>
      </c>
      <c r="F87" s="1" t="s">
        <v>295</v>
      </c>
      <c r="G87" s="1" t="s">
        <v>397</v>
      </c>
      <c r="H87" s="81" t="s">
        <v>398</v>
      </c>
      <c r="I87" s="1">
        <v>0.0</v>
      </c>
      <c r="J87" s="1">
        <v>20.0</v>
      </c>
    </row>
    <row r="88">
      <c r="A88" s="1">
        <v>86.0</v>
      </c>
      <c r="C88" s="92" t="s">
        <v>530</v>
      </c>
      <c r="D88" s="1" t="s">
        <v>395</v>
      </c>
      <c r="E88" s="92" t="s">
        <v>529</v>
      </c>
      <c r="F88" s="1" t="s">
        <v>295</v>
      </c>
      <c r="G88" s="1" t="s">
        <v>397</v>
      </c>
      <c r="H88" s="81" t="s">
        <v>398</v>
      </c>
      <c r="I88" s="1">
        <v>0.0</v>
      </c>
      <c r="J88" s="1">
        <v>20.0</v>
      </c>
    </row>
    <row r="89">
      <c r="A89" s="1">
        <v>87.0</v>
      </c>
      <c r="C89" s="92" t="s">
        <v>531</v>
      </c>
      <c r="D89" s="1" t="s">
        <v>395</v>
      </c>
      <c r="E89" s="92" t="s">
        <v>532</v>
      </c>
      <c r="F89" s="1" t="s">
        <v>289</v>
      </c>
      <c r="G89" s="1" t="s">
        <v>397</v>
      </c>
      <c r="H89" s="81" t="s">
        <v>398</v>
      </c>
      <c r="I89" s="1">
        <v>0.0</v>
      </c>
      <c r="J89" s="1">
        <v>0.0</v>
      </c>
    </row>
    <row r="90">
      <c r="A90" s="1">
        <v>88.0</v>
      </c>
      <c r="C90" s="92" t="s">
        <v>533</v>
      </c>
      <c r="D90" s="1" t="s">
        <v>395</v>
      </c>
      <c r="E90" s="92" t="s">
        <v>534</v>
      </c>
      <c r="F90" s="1" t="s">
        <v>370</v>
      </c>
      <c r="G90" s="1" t="s">
        <v>397</v>
      </c>
      <c r="H90" s="81" t="s">
        <v>398</v>
      </c>
      <c r="I90" s="1">
        <v>0.0</v>
      </c>
      <c r="J90" s="1">
        <v>0.0</v>
      </c>
    </row>
    <row r="91">
      <c r="A91" s="1">
        <v>89.0</v>
      </c>
      <c r="C91" s="92" t="s">
        <v>535</v>
      </c>
      <c r="D91" s="1" t="s">
        <v>395</v>
      </c>
      <c r="E91" s="92" t="s">
        <v>536</v>
      </c>
      <c r="F91" s="1" t="s">
        <v>377</v>
      </c>
      <c r="G91" s="1" t="s">
        <v>397</v>
      </c>
      <c r="H91" s="81" t="s">
        <v>398</v>
      </c>
      <c r="I91" s="1">
        <v>0.0</v>
      </c>
      <c r="J91" s="1">
        <v>0.0</v>
      </c>
    </row>
    <row r="92">
      <c r="A92" s="1">
        <v>90.0</v>
      </c>
      <c r="C92" s="92" t="s">
        <v>537</v>
      </c>
      <c r="D92" s="1" t="s">
        <v>395</v>
      </c>
      <c r="E92" s="92" t="s">
        <v>538</v>
      </c>
      <c r="F92" s="1" t="s">
        <v>402</v>
      </c>
      <c r="G92" s="1" t="s">
        <v>397</v>
      </c>
      <c r="H92" s="81" t="s">
        <v>398</v>
      </c>
      <c r="I92" s="1">
        <v>0.0</v>
      </c>
      <c r="J92" s="1">
        <v>0.0</v>
      </c>
    </row>
    <row r="93">
      <c r="A93" s="1">
        <v>91.0</v>
      </c>
      <c r="C93" s="92" t="s">
        <v>539</v>
      </c>
      <c r="D93" s="1" t="s">
        <v>395</v>
      </c>
      <c r="E93" s="92" t="s">
        <v>540</v>
      </c>
      <c r="F93" s="1" t="s">
        <v>377</v>
      </c>
      <c r="G93" s="1" t="s">
        <v>397</v>
      </c>
      <c r="H93" s="81" t="s">
        <v>398</v>
      </c>
      <c r="I93" s="1">
        <v>0.0</v>
      </c>
      <c r="J93" s="1">
        <v>30.0</v>
      </c>
    </row>
    <row r="94">
      <c r="A94" s="1">
        <v>92.0</v>
      </c>
      <c r="C94" s="92" t="s">
        <v>541</v>
      </c>
      <c r="D94" s="1" t="s">
        <v>395</v>
      </c>
      <c r="E94" s="92" t="s">
        <v>542</v>
      </c>
      <c r="F94" s="1" t="s">
        <v>295</v>
      </c>
      <c r="G94" s="1" t="s">
        <v>397</v>
      </c>
      <c r="H94" s="81" t="s">
        <v>398</v>
      </c>
      <c r="I94" s="1">
        <v>0.0</v>
      </c>
      <c r="J94" s="1">
        <v>0.0</v>
      </c>
    </row>
    <row r="95">
      <c r="A95" s="1">
        <v>93.0</v>
      </c>
      <c r="C95" s="92" t="s">
        <v>543</v>
      </c>
      <c r="D95" s="1" t="s">
        <v>395</v>
      </c>
      <c r="E95" s="92" t="s">
        <v>544</v>
      </c>
      <c r="F95" s="1" t="s">
        <v>402</v>
      </c>
      <c r="G95" s="1" t="s">
        <v>397</v>
      </c>
      <c r="H95" s="81" t="s">
        <v>398</v>
      </c>
      <c r="I95" s="1">
        <v>0.0</v>
      </c>
      <c r="J95" s="1">
        <v>0.0</v>
      </c>
    </row>
    <row r="96">
      <c r="A96" s="1">
        <v>94.0</v>
      </c>
      <c r="C96" s="92" t="s">
        <v>545</v>
      </c>
      <c r="D96" s="1" t="s">
        <v>395</v>
      </c>
      <c r="E96" s="92" t="s">
        <v>546</v>
      </c>
      <c r="F96" s="1" t="s">
        <v>377</v>
      </c>
      <c r="G96" s="1" t="s">
        <v>397</v>
      </c>
      <c r="H96" s="81" t="s">
        <v>398</v>
      </c>
      <c r="I96" s="1">
        <v>0.0</v>
      </c>
      <c r="J96" s="1">
        <v>0.0</v>
      </c>
    </row>
    <row r="97">
      <c r="A97" s="1">
        <v>95.0</v>
      </c>
      <c r="C97" s="92" t="s">
        <v>547</v>
      </c>
      <c r="D97" s="1" t="s">
        <v>395</v>
      </c>
      <c r="E97" s="92" t="s">
        <v>548</v>
      </c>
      <c r="F97" s="1" t="s">
        <v>402</v>
      </c>
      <c r="G97" s="1" t="s">
        <v>397</v>
      </c>
      <c r="H97" s="81" t="s">
        <v>398</v>
      </c>
      <c r="I97" s="1">
        <v>0.0</v>
      </c>
      <c r="J97" s="1">
        <v>0.0</v>
      </c>
    </row>
    <row r="98">
      <c r="A98" s="1">
        <v>96.0</v>
      </c>
      <c r="C98" s="92" t="s">
        <v>549</v>
      </c>
      <c r="D98" s="1" t="s">
        <v>395</v>
      </c>
      <c r="E98" s="92" t="s">
        <v>550</v>
      </c>
      <c r="F98" s="1" t="s">
        <v>295</v>
      </c>
      <c r="G98" s="1" t="s">
        <v>397</v>
      </c>
      <c r="H98" s="81" t="s">
        <v>398</v>
      </c>
      <c r="I98" s="1">
        <v>0.0</v>
      </c>
      <c r="J98" s="1">
        <v>10.0</v>
      </c>
    </row>
    <row r="99">
      <c r="A99" s="1">
        <v>97.0</v>
      </c>
      <c r="C99" s="92" t="s">
        <v>551</v>
      </c>
      <c r="D99" s="1" t="s">
        <v>395</v>
      </c>
      <c r="E99" s="92" t="s">
        <v>552</v>
      </c>
      <c r="F99" s="1" t="s">
        <v>370</v>
      </c>
      <c r="G99" s="1" t="s">
        <v>397</v>
      </c>
      <c r="H99" s="81" t="s">
        <v>398</v>
      </c>
      <c r="I99" s="1">
        <v>0.0</v>
      </c>
      <c r="J99" s="1">
        <v>20.0</v>
      </c>
    </row>
    <row r="100">
      <c r="A100" s="1">
        <v>98.0</v>
      </c>
      <c r="C100" s="92" t="s">
        <v>553</v>
      </c>
      <c r="D100" s="1" t="s">
        <v>395</v>
      </c>
      <c r="E100" s="92" t="s">
        <v>554</v>
      </c>
      <c r="F100" s="1" t="s">
        <v>377</v>
      </c>
      <c r="G100" s="1" t="s">
        <v>397</v>
      </c>
      <c r="H100" s="81" t="s">
        <v>398</v>
      </c>
      <c r="I100" s="1">
        <v>0.0</v>
      </c>
      <c r="J100" s="1">
        <v>10.0</v>
      </c>
    </row>
    <row r="101">
      <c r="A101" s="1">
        <v>99.0</v>
      </c>
      <c r="C101" s="92" t="s">
        <v>555</v>
      </c>
      <c r="D101" s="1" t="s">
        <v>395</v>
      </c>
      <c r="E101" s="92" t="s">
        <v>556</v>
      </c>
      <c r="F101" s="1" t="s">
        <v>295</v>
      </c>
      <c r="G101" s="1" t="s">
        <v>397</v>
      </c>
      <c r="H101" s="81" t="s">
        <v>398</v>
      </c>
      <c r="I101" s="1">
        <v>0.0</v>
      </c>
      <c r="J101" s="1">
        <v>20.0</v>
      </c>
    </row>
    <row r="102">
      <c r="A102" s="1">
        <v>100.0</v>
      </c>
      <c r="C102" s="92" t="s">
        <v>557</v>
      </c>
      <c r="D102" s="1" t="s">
        <v>395</v>
      </c>
      <c r="E102" s="92" t="s">
        <v>558</v>
      </c>
      <c r="F102" s="1" t="s">
        <v>370</v>
      </c>
      <c r="G102" s="1" t="s">
        <v>397</v>
      </c>
      <c r="H102" s="81" t="s">
        <v>398</v>
      </c>
      <c r="I102" s="1">
        <v>0.0</v>
      </c>
      <c r="J102" s="1">
        <v>30.0</v>
      </c>
    </row>
    <row r="103">
      <c r="A103" s="1">
        <v>101.0</v>
      </c>
      <c r="C103" s="92" t="s">
        <v>559</v>
      </c>
      <c r="D103" s="1" t="s">
        <v>395</v>
      </c>
      <c r="E103" s="92" t="s">
        <v>560</v>
      </c>
      <c r="F103" s="1" t="s">
        <v>377</v>
      </c>
      <c r="G103" s="1" t="s">
        <v>397</v>
      </c>
      <c r="H103" s="81" t="s">
        <v>398</v>
      </c>
      <c r="I103" s="1">
        <v>0.0</v>
      </c>
      <c r="J103" s="1">
        <v>30.0</v>
      </c>
    </row>
    <row r="104">
      <c r="A104" s="1">
        <v>102.0</v>
      </c>
      <c r="B104" s="90" t="s">
        <v>561</v>
      </c>
      <c r="C104" s="91" t="s">
        <v>562</v>
      </c>
      <c r="D104" s="90" t="s">
        <v>395</v>
      </c>
      <c r="E104" s="92" t="s">
        <v>563</v>
      </c>
      <c r="F104" s="1" t="s">
        <v>402</v>
      </c>
      <c r="G104" s="1" t="s">
        <v>397</v>
      </c>
      <c r="H104" s="81" t="s">
        <v>398</v>
      </c>
      <c r="I104" s="1">
        <v>0.0</v>
      </c>
      <c r="J104" s="1">
        <v>15.0</v>
      </c>
    </row>
    <row r="105">
      <c r="A105" s="1">
        <v>103.0</v>
      </c>
      <c r="B105" s="90" t="s">
        <v>564</v>
      </c>
      <c r="C105" s="91" t="s">
        <v>565</v>
      </c>
      <c r="D105" s="90" t="s">
        <v>395</v>
      </c>
      <c r="E105" s="92" t="s">
        <v>566</v>
      </c>
      <c r="F105" s="1" t="s">
        <v>402</v>
      </c>
      <c r="G105" s="1" t="s">
        <v>397</v>
      </c>
      <c r="H105" s="81" t="s">
        <v>398</v>
      </c>
      <c r="I105" s="1">
        <v>0.0</v>
      </c>
      <c r="J105" s="1">
        <v>15.0</v>
      </c>
    </row>
    <row r="106">
      <c r="A106" s="1">
        <v>104.0</v>
      </c>
      <c r="B106" s="90" t="s">
        <v>567</v>
      </c>
      <c r="C106" s="91" t="s">
        <v>568</v>
      </c>
      <c r="D106" s="90" t="s">
        <v>395</v>
      </c>
      <c r="E106" s="91" t="s">
        <v>569</v>
      </c>
      <c r="F106" s="1" t="s">
        <v>402</v>
      </c>
      <c r="G106" s="1" t="s">
        <v>397</v>
      </c>
      <c r="H106" s="81" t="s">
        <v>398</v>
      </c>
      <c r="I106" s="1">
        <v>0.0</v>
      </c>
      <c r="J106" s="1">
        <v>15.0</v>
      </c>
    </row>
    <row r="107">
      <c r="A107" s="1">
        <v>105.0</v>
      </c>
      <c r="B107" s="90" t="s">
        <v>570</v>
      </c>
      <c r="C107" s="91" t="s">
        <v>571</v>
      </c>
      <c r="D107" s="90" t="s">
        <v>395</v>
      </c>
      <c r="E107" s="92" t="s">
        <v>572</v>
      </c>
      <c r="F107" s="1" t="s">
        <v>402</v>
      </c>
      <c r="G107" s="1" t="s">
        <v>397</v>
      </c>
      <c r="H107" s="81" t="s">
        <v>398</v>
      </c>
      <c r="I107" s="1">
        <v>0.0</v>
      </c>
      <c r="J107" s="1">
        <v>15.0</v>
      </c>
    </row>
    <row r="108">
      <c r="A108" s="1">
        <v>106.0</v>
      </c>
      <c r="B108" s="90" t="s">
        <v>573</v>
      </c>
      <c r="C108" s="91" t="s">
        <v>574</v>
      </c>
      <c r="D108" s="90" t="s">
        <v>575</v>
      </c>
      <c r="E108" s="91" t="s">
        <v>576</v>
      </c>
      <c r="F108" s="1" t="s">
        <v>402</v>
      </c>
      <c r="G108" s="1" t="s">
        <v>397</v>
      </c>
      <c r="H108" s="81" t="s">
        <v>398</v>
      </c>
      <c r="I108" s="1">
        <v>0.0</v>
      </c>
      <c r="J108" s="1">
        <v>1.0</v>
      </c>
    </row>
    <row r="109">
      <c r="A109" s="1">
        <v>107.0</v>
      </c>
      <c r="C109" s="92" t="s">
        <v>577</v>
      </c>
      <c r="D109" s="90" t="s">
        <v>575</v>
      </c>
      <c r="E109" s="93" t="s">
        <v>578</v>
      </c>
      <c r="F109" s="1" t="s">
        <v>402</v>
      </c>
      <c r="G109" s="1" t="s">
        <v>397</v>
      </c>
      <c r="H109" s="81" t="s">
        <v>398</v>
      </c>
      <c r="I109" s="1">
        <v>0.0</v>
      </c>
      <c r="J109" s="1">
        <v>3.0</v>
      </c>
    </row>
    <row r="110">
      <c r="A110" s="1">
        <v>108.0</v>
      </c>
      <c r="C110" s="92" t="s">
        <v>579</v>
      </c>
      <c r="D110" s="90" t="s">
        <v>575</v>
      </c>
      <c r="E110" s="92" t="s">
        <v>580</v>
      </c>
      <c r="F110" s="1" t="s">
        <v>402</v>
      </c>
      <c r="G110" s="1" t="s">
        <v>397</v>
      </c>
      <c r="H110" s="81" t="s">
        <v>398</v>
      </c>
      <c r="I110" s="1">
        <v>0.0</v>
      </c>
      <c r="J110" s="1">
        <v>1.0</v>
      </c>
    </row>
    <row r="111">
      <c r="A111" s="1">
        <v>109.0</v>
      </c>
      <c r="B111" s="90" t="s">
        <v>581</v>
      </c>
      <c r="C111" s="91" t="s">
        <v>582</v>
      </c>
      <c r="D111" s="90" t="s">
        <v>575</v>
      </c>
      <c r="E111" s="92" t="s">
        <v>583</v>
      </c>
      <c r="F111" s="1" t="s">
        <v>402</v>
      </c>
      <c r="G111" s="1" t="s">
        <v>397</v>
      </c>
      <c r="H111" s="81" t="s">
        <v>398</v>
      </c>
      <c r="I111" s="1">
        <v>0.0</v>
      </c>
      <c r="J111" s="1">
        <v>3.0</v>
      </c>
    </row>
    <row r="112">
      <c r="A112" s="1">
        <v>110.0</v>
      </c>
      <c r="B112" s="90" t="s">
        <v>584</v>
      </c>
      <c r="C112" s="91" t="s">
        <v>585</v>
      </c>
      <c r="D112" s="90" t="s">
        <v>575</v>
      </c>
      <c r="E112" s="91" t="s">
        <v>586</v>
      </c>
      <c r="F112" s="1" t="s">
        <v>402</v>
      </c>
      <c r="G112" s="1" t="s">
        <v>397</v>
      </c>
      <c r="H112" s="81" t="s">
        <v>398</v>
      </c>
      <c r="I112" s="1">
        <v>0.0</v>
      </c>
      <c r="J112" s="1">
        <v>5.0</v>
      </c>
    </row>
    <row r="113">
      <c r="A113" s="1">
        <v>111.0</v>
      </c>
      <c r="B113" s="90" t="s">
        <v>587</v>
      </c>
      <c r="C113" s="91" t="s">
        <v>588</v>
      </c>
      <c r="D113" s="90" t="s">
        <v>575</v>
      </c>
      <c r="E113" s="92" t="s">
        <v>589</v>
      </c>
      <c r="F113" s="1" t="s">
        <v>402</v>
      </c>
      <c r="G113" s="1" t="s">
        <v>397</v>
      </c>
      <c r="H113" s="81" t="s">
        <v>398</v>
      </c>
      <c r="I113" s="1">
        <v>0.0</v>
      </c>
      <c r="J113" s="1">
        <v>5.0</v>
      </c>
    </row>
    <row r="114">
      <c r="A114" s="1">
        <v>112.0</v>
      </c>
      <c r="B114" s="90" t="s">
        <v>590</v>
      </c>
      <c r="C114" s="92" t="s">
        <v>591</v>
      </c>
      <c r="D114" s="90" t="s">
        <v>575</v>
      </c>
      <c r="E114" s="92" t="s">
        <v>592</v>
      </c>
      <c r="F114" s="1" t="s">
        <v>402</v>
      </c>
      <c r="G114" s="1" t="s">
        <v>397</v>
      </c>
      <c r="H114" s="81" t="s">
        <v>398</v>
      </c>
      <c r="I114" s="1">
        <v>0.0</v>
      </c>
      <c r="J114" s="1">
        <v>5.0</v>
      </c>
    </row>
    <row r="115">
      <c r="A115" s="1">
        <v>113.0</v>
      </c>
      <c r="C115" s="92" t="s">
        <v>593</v>
      </c>
      <c r="D115" s="90" t="s">
        <v>575</v>
      </c>
      <c r="E115" s="92" t="s">
        <v>594</v>
      </c>
      <c r="F115" s="1" t="s">
        <v>402</v>
      </c>
      <c r="G115" s="1" t="s">
        <v>397</v>
      </c>
      <c r="H115" s="81" t="s">
        <v>398</v>
      </c>
      <c r="I115" s="1">
        <v>0.0</v>
      </c>
      <c r="J115" s="1">
        <v>5.0</v>
      </c>
    </row>
    <row r="116">
      <c r="A116" s="1">
        <v>114.0</v>
      </c>
      <c r="C116" s="92" t="s">
        <v>595</v>
      </c>
      <c r="D116" s="90" t="s">
        <v>575</v>
      </c>
      <c r="E116" s="92" t="s">
        <v>596</v>
      </c>
      <c r="F116" s="1" t="s">
        <v>402</v>
      </c>
      <c r="G116" s="1" t="s">
        <v>397</v>
      </c>
      <c r="H116" s="81" t="s">
        <v>398</v>
      </c>
      <c r="I116" s="1">
        <v>0.0</v>
      </c>
      <c r="J116" s="1">
        <v>3.0</v>
      </c>
    </row>
    <row r="117">
      <c r="A117" s="1">
        <v>115.0</v>
      </c>
      <c r="B117" s="90" t="s">
        <v>597</v>
      </c>
      <c r="C117" s="91" t="s">
        <v>598</v>
      </c>
      <c r="D117" s="90" t="s">
        <v>599</v>
      </c>
      <c r="E117" s="91" t="s">
        <v>600</v>
      </c>
      <c r="F117" s="1" t="s">
        <v>377</v>
      </c>
      <c r="G117" s="1" t="s">
        <v>601</v>
      </c>
      <c r="H117" s="81" t="s">
        <v>602</v>
      </c>
      <c r="I117" s="1">
        <v>0.0</v>
      </c>
      <c r="J117" s="1">
        <v>0.0</v>
      </c>
    </row>
    <row r="118">
      <c r="A118" s="1">
        <v>116.0</v>
      </c>
      <c r="B118" s="90" t="s">
        <v>603</v>
      </c>
      <c r="C118" s="91" t="s">
        <v>604</v>
      </c>
      <c r="D118" s="90" t="s">
        <v>599</v>
      </c>
      <c r="E118" s="91" t="s">
        <v>605</v>
      </c>
      <c r="F118" s="1" t="s">
        <v>295</v>
      </c>
      <c r="G118" s="1" t="s">
        <v>601</v>
      </c>
      <c r="H118" s="81" t="s">
        <v>606</v>
      </c>
      <c r="I118" s="1">
        <v>0.0</v>
      </c>
      <c r="J118" s="1">
        <v>0.0</v>
      </c>
    </row>
    <row r="119">
      <c r="A119" s="1">
        <v>117.0</v>
      </c>
      <c r="B119" s="90" t="s">
        <v>607</v>
      </c>
      <c r="C119" s="91" t="s">
        <v>608</v>
      </c>
      <c r="D119" s="90" t="s">
        <v>599</v>
      </c>
      <c r="E119" s="91" t="s">
        <v>609</v>
      </c>
      <c r="F119" s="1" t="s">
        <v>295</v>
      </c>
      <c r="G119" s="1" t="s">
        <v>601</v>
      </c>
      <c r="H119" s="81" t="s">
        <v>610</v>
      </c>
      <c r="I119" s="1">
        <v>0.0</v>
      </c>
      <c r="J119" s="1">
        <v>0.0</v>
      </c>
    </row>
    <row r="120">
      <c r="A120" s="1">
        <v>118.0</v>
      </c>
      <c r="B120" s="90" t="s">
        <v>611</v>
      </c>
      <c r="C120" s="91" t="s">
        <v>612</v>
      </c>
      <c r="D120" s="90" t="s">
        <v>599</v>
      </c>
      <c r="E120" s="91" t="s">
        <v>613</v>
      </c>
      <c r="F120" s="1" t="s">
        <v>370</v>
      </c>
      <c r="G120" s="1" t="s">
        <v>601</v>
      </c>
      <c r="H120" s="81" t="s">
        <v>614</v>
      </c>
      <c r="I120" s="1">
        <v>0.0</v>
      </c>
      <c r="J120" s="1">
        <v>0.0</v>
      </c>
    </row>
    <row r="121">
      <c r="A121" s="1">
        <v>119.0</v>
      </c>
      <c r="B121" s="90" t="s">
        <v>615</v>
      </c>
      <c r="C121" s="91" t="s">
        <v>616</v>
      </c>
      <c r="D121" s="90" t="s">
        <v>599</v>
      </c>
      <c r="E121" s="91" t="s">
        <v>617</v>
      </c>
      <c r="F121" s="1" t="s">
        <v>370</v>
      </c>
      <c r="G121" s="1" t="s">
        <v>601</v>
      </c>
      <c r="H121" s="81" t="s">
        <v>602</v>
      </c>
      <c r="I121" s="1">
        <v>0.0</v>
      </c>
      <c r="J121" s="1">
        <v>0.0</v>
      </c>
    </row>
    <row r="122">
      <c r="A122" s="1">
        <v>120.0</v>
      </c>
      <c r="B122" s="90" t="s">
        <v>618</v>
      </c>
      <c r="C122" s="91" t="s">
        <v>619</v>
      </c>
      <c r="D122" s="90" t="s">
        <v>599</v>
      </c>
      <c r="E122" s="91" t="s">
        <v>620</v>
      </c>
      <c r="F122" s="1" t="s">
        <v>377</v>
      </c>
      <c r="G122" s="1" t="s">
        <v>601</v>
      </c>
      <c r="H122" s="81" t="s">
        <v>621</v>
      </c>
      <c r="I122" s="1">
        <v>0.0</v>
      </c>
      <c r="J122" s="1">
        <v>0.0</v>
      </c>
    </row>
    <row r="123">
      <c r="A123" s="1">
        <v>121.0</v>
      </c>
      <c r="B123" s="90" t="s">
        <v>622</v>
      </c>
      <c r="C123" s="91" t="s">
        <v>623</v>
      </c>
      <c r="D123" s="90" t="s">
        <v>599</v>
      </c>
      <c r="E123" s="91" t="s">
        <v>624</v>
      </c>
      <c r="F123" s="1" t="s">
        <v>377</v>
      </c>
      <c r="G123" s="1" t="s">
        <v>601</v>
      </c>
      <c r="H123" s="81" t="s">
        <v>625</v>
      </c>
      <c r="I123" s="1">
        <v>0.0</v>
      </c>
      <c r="J123" s="1">
        <v>0.0</v>
      </c>
    </row>
    <row r="124">
      <c r="A124" s="1">
        <v>122.0</v>
      </c>
      <c r="B124" s="90" t="s">
        <v>626</v>
      </c>
      <c r="C124" s="91" t="s">
        <v>627</v>
      </c>
      <c r="D124" s="90" t="s">
        <v>599</v>
      </c>
      <c r="E124" s="92" t="s">
        <v>628</v>
      </c>
      <c r="F124" s="1" t="s">
        <v>295</v>
      </c>
      <c r="G124" s="1" t="s">
        <v>601</v>
      </c>
      <c r="H124" s="81" t="s">
        <v>606</v>
      </c>
      <c r="I124" s="1">
        <v>0.0</v>
      </c>
      <c r="J124" s="1">
        <v>0.0</v>
      </c>
    </row>
    <row r="125">
      <c r="A125" s="1">
        <v>123.0</v>
      </c>
      <c r="B125" s="90" t="s">
        <v>629</v>
      </c>
      <c r="C125" s="91" t="s">
        <v>630</v>
      </c>
      <c r="D125" s="90" t="s">
        <v>599</v>
      </c>
      <c r="E125" s="92" t="s">
        <v>631</v>
      </c>
      <c r="F125" s="1" t="s">
        <v>295</v>
      </c>
      <c r="G125" s="1" t="s">
        <v>601</v>
      </c>
      <c r="H125" s="81" t="s">
        <v>606</v>
      </c>
      <c r="I125" s="1">
        <v>0.0</v>
      </c>
      <c r="J125" s="1">
        <v>0.0</v>
      </c>
    </row>
    <row r="126">
      <c r="A126" s="1">
        <v>124.0</v>
      </c>
      <c r="B126" s="90" t="s">
        <v>632</v>
      </c>
      <c r="C126" s="91" t="s">
        <v>633</v>
      </c>
      <c r="D126" s="90" t="s">
        <v>599</v>
      </c>
      <c r="E126" s="92" t="s">
        <v>634</v>
      </c>
      <c r="F126" s="1" t="s">
        <v>295</v>
      </c>
      <c r="G126" s="1" t="s">
        <v>601</v>
      </c>
      <c r="H126" s="81" t="s">
        <v>606</v>
      </c>
      <c r="I126" s="1">
        <v>0.0</v>
      </c>
      <c r="J126" s="1">
        <v>0.0</v>
      </c>
    </row>
    <row r="127">
      <c r="A127" s="1">
        <v>125.0</v>
      </c>
      <c r="B127" s="90" t="s">
        <v>635</v>
      </c>
      <c r="C127" s="91" t="s">
        <v>636</v>
      </c>
      <c r="D127" s="90" t="s">
        <v>599</v>
      </c>
      <c r="E127" s="92" t="s">
        <v>637</v>
      </c>
      <c r="F127" s="1" t="s">
        <v>295</v>
      </c>
      <c r="G127" s="1" t="s">
        <v>601</v>
      </c>
      <c r="H127" s="81" t="s">
        <v>606</v>
      </c>
      <c r="I127" s="1">
        <v>0.0</v>
      </c>
      <c r="J127" s="1">
        <v>0.0</v>
      </c>
    </row>
    <row r="128">
      <c r="A128" s="1">
        <v>126.0</v>
      </c>
      <c r="B128" s="90" t="s">
        <v>638</v>
      </c>
      <c r="C128" s="91" t="s">
        <v>639</v>
      </c>
      <c r="D128" s="90" t="s">
        <v>599</v>
      </c>
      <c r="E128" s="1" t="s">
        <v>640</v>
      </c>
      <c r="F128" s="1" t="s">
        <v>295</v>
      </c>
      <c r="G128" s="1" t="s">
        <v>601</v>
      </c>
      <c r="H128" s="81" t="s">
        <v>606</v>
      </c>
      <c r="I128" s="1">
        <v>0.0</v>
      </c>
      <c r="J128" s="1">
        <v>0.0</v>
      </c>
    </row>
    <row r="129">
      <c r="A129" s="1">
        <v>127.0</v>
      </c>
      <c r="C129" s="92" t="s">
        <v>641</v>
      </c>
      <c r="D129" s="90" t="s">
        <v>599</v>
      </c>
      <c r="E129" s="1" t="s">
        <v>642</v>
      </c>
      <c r="F129" s="1" t="s">
        <v>295</v>
      </c>
      <c r="G129" s="1" t="s">
        <v>601</v>
      </c>
      <c r="H129" s="81" t="s">
        <v>606</v>
      </c>
      <c r="I129" s="1">
        <v>0.0</v>
      </c>
      <c r="J129" s="1">
        <v>0.0</v>
      </c>
    </row>
    <row r="130">
      <c r="A130" s="1">
        <v>128.0</v>
      </c>
      <c r="C130" s="92" t="s">
        <v>643</v>
      </c>
      <c r="D130" s="90" t="s">
        <v>599</v>
      </c>
      <c r="E130" s="1" t="s">
        <v>644</v>
      </c>
      <c r="F130" s="1" t="s">
        <v>295</v>
      </c>
      <c r="G130" s="1" t="s">
        <v>601</v>
      </c>
      <c r="H130" s="81" t="s">
        <v>606</v>
      </c>
      <c r="I130" s="1">
        <v>0.0</v>
      </c>
      <c r="J130" s="1">
        <v>0.0</v>
      </c>
    </row>
    <row r="131">
      <c r="A131" s="1">
        <v>129.0</v>
      </c>
      <c r="C131" s="92" t="s">
        <v>645</v>
      </c>
      <c r="D131" s="90" t="s">
        <v>599</v>
      </c>
      <c r="E131" s="1" t="s">
        <v>646</v>
      </c>
      <c r="F131" s="1" t="s">
        <v>295</v>
      </c>
      <c r="G131" s="1" t="s">
        <v>601</v>
      </c>
      <c r="H131" s="81" t="s">
        <v>606</v>
      </c>
      <c r="I131" s="1">
        <v>0.0</v>
      </c>
      <c r="J131" s="1">
        <v>0.0</v>
      </c>
    </row>
    <row r="132">
      <c r="A132" s="1">
        <v>130.0</v>
      </c>
      <c r="C132" s="92" t="s">
        <v>647</v>
      </c>
      <c r="D132" s="90" t="s">
        <v>599</v>
      </c>
      <c r="E132" s="1" t="s">
        <v>648</v>
      </c>
      <c r="F132" s="1" t="s">
        <v>295</v>
      </c>
      <c r="G132" s="1" t="s">
        <v>601</v>
      </c>
      <c r="H132" s="81" t="s">
        <v>606</v>
      </c>
      <c r="I132" s="1">
        <v>0.0</v>
      </c>
      <c r="J132" s="1">
        <v>0.0</v>
      </c>
    </row>
    <row r="133">
      <c r="A133" s="1">
        <v>131.0</v>
      </c>
      <c r="C133" s="92" t="s">
        <v>649</v>
      </c>
      <c r="D133" s="90" t="s">
        <v>599</v>
      </c>
      <c r="E133" s="1" t="s">
        <v>650</v>
      </c>
      <c r="F133" s="1" t="s">
        <v>295</v>
      </c>
      <c r="G133" s="1" t="s">
        <v>601</v>
      </c>
      <c r="H133" s="81" t="s">
        <v>606</v>
      </c>
      <c r="I133" s="1">
        <v>0.0</v>
      </c>
      <c r="J133" s="1">
        <v>0.0</v>
      </c>
    </row>
    <row r="134">
      <c r="A134" s="1">
        <v>132.0</v>
      </c>
      <c r="C134" s="92" t="s">
        <v>651</v>
      </c>
      <c r="D134" s="90" t="s">
        <v>599</v>
      </c>
      <c r="E134" s="1" t="s">
        <v>652</v>
      </c>
      <c r="F134" s="1" t="s">
        <v>295</v>
      </c>
      <c r="G134" s="1" t="s">
        <v>601</v>
      </c>
      <c r="H134" s="81" t="s">
        <v>606</v>
      </c>
      <c r="I134" s="1">
        <v>0.0</v>
      </c>
      <c r="J134" s="1">
        <v>0.0</v>
      </c>
    </row>
    <row r="135">
      <c r="A135" s="1">
        <v>133.0</v>
      </c>
      <c r="C135" s="92" t="s">
        <v>653</v>
      </c>
      <c r="D135" s="90" t="s">
        <v>599</v>
      </c>
      <c r="E135" s="1" t="s">
        <v>654</v>
      </c>
      <c r="F135" s="1" t="s">
        <v>295</v>
      </c>
      <c r="G135" s="1" t="s">
        <v>601</v>
      </c>
      <c r="H135" s="81" t="s">
        <v>606</v>
      </c>
      <c r="I135" s="1">
        <v>0.0</v>
      </c>
      <c r="J135" s="1">
        <v>0.0</v>
      </c>
    </row>
    <row r="136">
      <c r="A136" s="1">
        <v>134.0</v>
      </c>
      <c r="C136" s="92" t="s">
        <v>655</v>
      </c>
      <c r="D136" s="90" t="s">
        <v>656</v>
      </c>
      <c r="E136" s="1" t="s">
        <v>657</v>
      </c>
      <c r="F136" s="1" t="s">
        <v>295</v>
      </c>
      <c r="G136" s="1" t="s">
        <v>658</v>
      </c>
      <c r="H136" s="81" t="s">
        <v>398</v>
      </c>
      <c r="I136" s="1">
        <v>0.0</v>
      </c>
      <c r="J136" s="1">
        <v>0.0</v>
      </c>
    </row>
    <row r="137">
      <c r="A137" s="1">
        <v>135.0</v>
      </c>
      <c r="C137" s="92" t="s">
        <v>659</v>
      </c>
      <c r="D137" s="90" t="s">
        <v>656</v>
      </c>
      <c r="E137" s="1" t="s">
        <v>660</v>
      </c>
      <c r="F137" s="1" t="s">
        <v>295</v>
      </c>
      <c r="G137" s="1" t="s">
        <v>658</v>
      </c>
      <c r="H137" s="81" t="s">
        <v>398</v>
      </c>
      <c r="I137" s="1">
        <v>0.0</v>
      </c>
      <c r="J137" s="1">
        <v>0.0</v>
      </c>
    </row>
    <row r="138">
      <c r="A138" s="1">
        <v>136.0</v>
      </c>
      <c r="C138" s="92" t="s">
        <v>661</v>
      </c>
      <c r="D138" s="90" t="s">
        <v>656</v>
      </c>
      <c r="E138" s="1" t="s">
        <v>662</v>
      </c>
      <c r="F138" s="1" t="s">
        <v>295</v>
      </c>
      <c r="G138" s="1" t="s">
        <v>658</v>
      </c>
      <c r="H138" s="81" t="s">
        <v>398</v>
      </c>
      <c r="I138" s="1">
        <v>0.0</v>
      </c>
      <c r="J138" s="1">
        <v>0.0</v>
      </c>
    </row>
    <row r="139">
      <c r="A139" s="1">
        <v>137.0</v>
      </c>
      <c r="C139" s="92" t="s">
        <v>663</v>
      </c>
      <c r="D139" s="90" t="s">
        <v>656</v>
      </c>
      <c r="E139" s="1" t="s">
        <v>664</v>
      </c>
      <c r="F139" s="1" t="s">
        <v>295</v>
      </c>
      <c r="G139" s="1" t="s">
        <v>658</v>
      </c>
      <c r="H139" s="81" t="s">
        <v>398</v>
      </c>
      <c r="I139" s="1">
        <v>0.0</v>
      </c>
      <c r="J139" s="1">
        <v>0.0</v>
      </c>
    </row>
    <row r="140">
      <c r="A140" s="1">
        <v>138.0</v>
      </c>
      <c r="C140" s="92" t="s">
        <v>665</v>
      </c>
      <c r="D140" s="90" t="s">
        <v>656</v>
      </c>
      <c r="E140" s="1" t="s">
        <v>666</v>
      </c>
      <c r="F140" s="1" t="s">
        <v>295</v>
      </c>
      <c r="G140" s="1" t="s">
        <v>658</v>
      </c>
      <c r="H140" s="81" t="s">
        <v>398</v>
      </c>
      <c r="I140" s="1">
        <v>0.0</v>
      </c>
      <c r="J140" s="1">
        <v>0.0</v>
      </c>
    </row>
    <row r="141">
      <c r="A141" s="1">
        <v>139.0</v>
      </c>
      <c r="C141" s="92" t="s">
        <v>667</v>
      </c>
      <c r="D141" s="90" t="s">
        <v>656</v>
      </c>
      <c r="E141" s="1" t="s">
        <v>668</v>
      </c>
      <c r="F141" s="1" t="s">
        <v>295</v>
      </c>
      <c r="G141" s="1" t="s">
        <v>658</v>
      </c>
      <c r="H141" s="81" t="s">
        <v>398</v>
      </c>
      <c r="I141" s="1">
        <v>0.0</v>
      </c>
      <c r="J141" s="1">
        <v>0.0</v>
      </c>
    </row>
    <row r="142">
      <c r="A142" s="1">
        <v>140.0</v>
      </c>
      <c r="C142" s="92" t="s">
        <v>669</v>
      </c>
      <c r="D142" s="90" t="s">
        <v>656</v>
      </c>
      <c r="E142" s="1" t="s">
        <v>670</v>
      </c>
      <c r="F142" s="1" t="s">
        <v>295</v>
      </c>
      <c r="G142" s="1" t="s">
        <v>658</v>
      </c>
      <c r="H142" s="81" t="s">
        <v>398</v>
      </c>
      <c r="I142" s="1">
        <v>0.0</v>
      </c>
      <c r="J142" s="1">
        <v>0.0</v>
      </c>
    </row>
    <row r="143">
      <c r="A143" s="1">
        <v>141.0</v>
      </c>
      <c r="C143" s="92" t="s">
        <v>671</v>
      </c>
      <c r="D143" s="90" t="s">
        <v>656</v>
      </c>
      <c r="E143" s="1" t="s">
        <v>672</v>
      </c>
      <c r="F143" s="1" t="s">
        <v>295</v>
      </c>
      <c r="G143" s="1" t="s">
        <v>658</v>
      </c>
      <c r="H143" s="81" t="s">
        <v>398</v>
      </c>
      <c r="I143" s="1">
        <v>0.0</v>
      </c>
      <c r="J143" s="1">
        <v>0.0</v>
      </c>
    </row>
    <row r="144">
      <c r="A144" s="1">
        <v>142.0</v>
      </c>
      <c r="C144" s="92" t="s">
        <v>673</v>
      </c>
      <c r="D144" s="90" t="s">
        <v>656</v>
      </c>
      <c r="E144" s="1" t="s">
        <v>674</v>
      </c>
      <c r="F144" s="1" t="s">
        <v>295</v>
      </c>
      <c r="G144" s="1" t="s">
        <v>658</v>
      </c>
      <c r="H144" s="81" t="s">
        <v>398</v>
      </c>
      <c r="I144" s="1">
        <v>0.0</v>
      </c>
      <c r="J144" s="1">
        <v>0.0</v>
      </c>
    </row>
    <row r="145">
      <c r="A145" s="1">
        <v>143.0</v>
      </c>
      <c r="C145" s="92" t="s">
        <v>675</v>
      </c>
      <c r="D145" s="90" t="s">
        <v>656</v>
      </c>
      <c r="E145" s="1" t="s">
        <v>676</v>
      </c>
      <c r="F145" s="1" t="s">
        <v>295</v>
      </c>
      <c r="G145" s="1" t="s">
        <v>658</v>
      </c>
      <c r="H145" s="81" t="s">
        <v>398</v>
      </c>
      <c r="I145" s="1">
        <v>0.0</v>
      </c>
      <c r="J145" s="1">
        <v>0.0</v>
      </c>
    </row>
    <row r="146">
      <c r="A146" s="1">
        <v>144.0</v>
      </c>
      <c r="C146" s="92" t="s">
        <v>677</v>
      </c>
      <c r="D146" s="90" t="s">
        <v>656</v>
      </c>
      <c r="E146" s="1" t="s">
        <v>678</v>
      </c>
      <c r="F146" s="1" t="s">
        <v>295</v>
      </c>
      <c r="G146" s="1" t="s">
        <v>658</v>
      </c>
      <c r="H146" s="81" t="s">
        <v>398</v>
      </c>
      <c r="I146" s="1">
        <v>0.0</v>
      </c>
      <c r="J146" s="1">
        <v>0.0</v>
      </c>
    </row>
    <row r="147">
      <c r="A147" s="1">
        <v>145.0</v>
      </c>
      <c r="C147" s="92" t="s">
        <v>679</v>
      </c>
      <c r="D147" s="90" t="s">
        <v>656</v>
      </c>
      <c r="E147" s="1" t="s">
        <v>680</v>
      </c>
      <c r="F147" s="1" t="s">
        <v>295</v>
      </c>
      <c r="G147" s="1" t="s">
        <v>658</v>
      </c>
      <c r="H147" s="81" t="s">
        <v>398</v>
      </c>
      <c r="I147" s="1">
        <v>0.0</v>
      </c>
      <c r="J147" s="1">
        <v>0.0</v>
      </c>
    </row>
    <row r="148">
      <c r="A148" s="1">
        <v>146.0</v>
      </c>
      <c r="C148" s="92" t="s">
        <v>681</v>
      </c>
      <c r="D148" s="90" t="s">
        <v>656</v>
      </c>
      <c r="E148" s="1" t="s">
        <v>682</v>
      </c>
      <c r="F148" s="1" t="s">
        <v>295</v>
      </c>
      <c r="G148" s="1" t="s">
        <v>658</v>
      </c>
      <c r="H148" s="81" t="s">
        <v>398</v>
      </c>
      <c r="I148" s="1">
        <v>0.0</v>
      </c>
      <c r="J148" s="1">
        <v>0.0</v>
      </c>
    </row>
    <row r="149">
      <c r="A149" s="1">
        <v>147.0</v>
      </c>
      <c r="C149" s="92" t="s">
        <v>683</v>
      </c>
      <c r="D149" s="90" t="s">
        <v>656</v>
      </c>
      <c r="E149" s="1" t="s">
        <v>684</v>
      </c>
      <c r="F149" s="1" t="s">
        <v>295</v>
      </c>
      <c r="G149" s="1" t="s">
        <v>658</v>
      </c>
      <c r="H149" s="81" t="s">
        <v>398</v>
      </c>
      <c r="I149" s="1">
        <v>0.0</v>
      </c>
      <c r="J149" s="1">
        <v>0.0</v>
      </c>
    </row>
    <row r="150">
      <c r="A150" s="1">
        <v>148.0</v>
      </c>
      <c r="C150" s="92" t="s">
        <v>685</v>
      </c>
      <c r="D150" s="90" t="s">
        <v>656</v>
      </c>
      <c r="E150" s="1" t="s">
        <v>686</v>
      </c>
      <c r="F150" s="1" t="s">
        <v>295</v>
      </c>
      <c r="G150" s="1" t="s">
        <v>658</v>
      </c>
      <c r="H150" s="81" t="s">
        <v>398</v>
      </c>
      <c r="I150" s="1">
        <v>0.0</v>
      </c>
      <c r="J150" s="1">
        <v>0.0</v>
      </c>
    </row>
    <row r="151">
      <c r="A151" s="1">
        <v>149.0</v>
      </c>
      <c r="C151" s="92" t="s">
        <v>687</v>
      </c>
      <c r="D151" s="90" t="s">
        <v>656</v>
      </c>
      <c r="E151" s="1" t="s">
        <v>688</v>
      </c>
      <c r="F151" s="1" t="s">
        <v>295</v>
      </c>
      <c r="G151" s="1" t="s">
        <v>658</v>
      </c>
      <c r="H151" s="81" t="s">
        <v>398</v>
      </c>
      <c r="I151" s="1">
        <v>0.0</v>
      </c>
      <c r="J151" s="1">
        <v>0.0</v>
      </c>
    </row>
    <row r="152">
      <c r="H152" s="82"/>
    </row>
    <row r="153">
      <c r="H153" s="82"/>
    </row>
    <row r="154">
      <c r="H154" s="82"/>
    </row>
    <row r="155">
      <c r="H155" s="82"/>
    </row>
    <row r="156">
      <c r="H156" s="82"/>
    </row>
    <row r="157">
      <c r="H157" s="82"/>
    </row>
    <row r="158">
      <c r="H158" s="82"/>
    </row>
    <row r="159">
      <c r="H159" s="82"/>
    </row>
    <row r="160">
      <c r="H160" s="82"/>
    </row>
    <row r="161">
      <c r="H161" s="82"/>
    </row>
    <row r="162">
      <c r="H162" s="82"/>
    </row>
    <row r="163">
      <c r="H163" s="82"/>
    </row>
    <row r="164">
      <c r="H164" s="82"/>
    </row>
    <row r="165">
      <c r="H165" s="82"/>
    </row>
    <row r="166">
      <c r="H166" s="82"/>
    </row>
    <row r="167">
      <c r="H167" s="82"/>
    </row>
    <row r="168">
      <c r="H168" s="82"/>
    </row>
    <row r="169">
      <c r="H169" s="82"/>
    </row>
    <row r="170">
      <c r="H170" s="82"/>
    </row>
    <row r="171">
      <c r="H171" s="82"/>
    </row>
    <row r="172">
      <c r="H172" s="82"/>
    </row>
    <row r="173">
      <c r="H173" s="82"/>
    </row>
    <row r="174">
      <c r="H174" s="82"/>
    </row>
    <row r="175">
      <c r="H175" s="82"/>
    </row>
    <row r="176">
      <c r="H176" s="82"/>
    </row>
    <row r="177">
      <c r="H177" s="82"/>
    </row>
    <row r="178">
      <c r="H178" s="82"/>
    </row>
    <row r="179">
      <c r="H179" s="82"/>
    </row>
    <row r="180">
      <c r="H180" s="82"/>
    </row>
    <row r="181">
      <c r="H181" s="82"/>
    </row>
    <row r="182">
      <c r="H182" s="82"/>
    </row>
    <row r="183">
      <c r="H183" s="82"/>
    </row>
    <row r="184">
      <c r="H184" s="82"/>
    </row>
    <row r="185">
      <c r="H185" s="82"/>
    </row>
    <row r="186">
      <c r="H186" s="82"/>
    </row>
    <row r="187">
      <c r="H187" s="82"/>
    </row>
    <row r="188">
      <c r="H188" s="82"/>
    </row>
    <row r="189">
      <c r="H189" s="82"/>
    </row>
    <row r="190">
      <c r="H190" s="82"/>
    </row>
    <row r="191">
      <c r="H191" s="82"/>
    </row>
    <row r="192">
      <c r="H192" s="82"/>
    </row>
    <row r="193">
      <c r="H193" s="82"/>
    </row>
    <row r="194">
      <c r="H194" s="82"/>
    </row>
    <row r="195">
      <c r="H195" s="82"/>
    </row>
    <row r="196">
      <c r="H196" s="82"/>
    </row>
    <row r="197">
      <c r="H197" s="82"/>
    </row>
    <row r="198">
      <c r="H198" s="82"/>
    </row>
    <row r="199">
      <c r="H199" s="82"/>
    </row>
    <row r="200">
      <c r="H200" s="82"/>
    </row>
    <row r="201">
      <c r="H201" s="82"/>
    </row>
    <row r="202">
      <c r="H202" s="82"/>
    </row>
    <row r="203">
      <c r="H203" s="82"/>
    </row>
    <row r="204">
      <c r="H204" s="82"/>
    </row>
    <row r="205">
      <c r="H205" s="82"/>
    </row>
    <row r="206">
      <c r="H206" s="82"/>
    </row>
    <row r="207">
      <c r="H207" s="82"/>
    </row>
    <row r="208">
      <c r="H208" s="82"/>
    </row>
    <row r="209">
      <c r="H209" s="82"/>
    </row>
    <row r="210">
      <c r="H210" s="82"/>
    </row>
    <row r="211">
      <c r="H211" s="82"/>
    </row>
    <row r="212">
      <c r="H212" s="82"/>
    </row>
    <row r="213">
      <c r="H213" s="82"/>
    </row>
    <row r="214">
      <c r="H214" s="82"/>
    </row>
    <row r="215">
      <c r="H215" s="82"/>
    </row>
    <row r="216">
      <c r="H216" s="82"/>
    </row>
    <row r="217">
      <c r="H217" s="82"/>
    </row>
    <row r="218">
      <c r="H218" s="82"/>
    </row>
    <row r="219">
      <c r="H219" s="82"/>
    </row>
    <row r="220">
      <c r="H220" s="82"/>
    </row>
    <row r="221">
      <c r="H221" s="82"/>
    </row>
    <row r="222">
      <c r="H222" s="82"/>
    </row>
    <row r="223">
      <c r="H223" s="82"/>
    </row>
    <row r="224">
      <c r="H224" s="82"/>
    </row>
    <row r="225">
      <c r="H225" s="82"/>
    </row>
    <row r="226">
      <c r="H226" s="82"/>
    </row>
    <row r="227">
      <c r="H227" s="82"/>
    </row>
    <row r="228">
      <c r="H228" s="82"/>
    </row>
    <row r="229">
      <c r="H229" s="82"/>
    </row>
    <row r="230">
      <c r="H230" s="82"/>
    </row>
    <row r="231">
      <c r="H231" s="82"/>
    </row>
    <row r="232">
      <c r="H232" s="82"/>
    </row>
    <row r="233">
      <c r="H233" s="82"/>
    </row>
    <row r="234">
      <c r="H234" s="82"/>
    </row>
    <row r="235">
      <c r="H235" s="82"/>
    </row>
    <row r="236">
      <c r="H236" s="82"/>
    </row>
    <row r="237">
      <c r="H237" s="82"/>
    </row>
    <row r="238">
      <c r="H238" s="82"/>
    </row>
    <row r="239">
      <c r="H239" s="82"/>
    </row>
    <row r="240">
      <c r="H240" s="82"/>
    </row>
    <row r="241">
      <c r="H241" s="82"/>
    </row>
    <row r="242">
      <c r="H242" s="82"/>
    </row>
    <row r="243">
      <c r="H243" s="82"/>
    </row>
    <row r="244">
      <c r="H244" s="82"/>
    </row>
    <row r="245">
      <c r="H245" s="82"/>
    </row>
    <row r="246">
      <c r="H246" s="82"/>
    </row>
    <row r="247">
      <c r="H247" s="82"/>
    </row>
    <row r="248">
      <c r="H248" s="82"/>
    </row>
    <row r="249">
      <c r="H249" s="82"/>
    </row>
    <row r="250">
      <c r="H250" s="82"/>
    </row>
    <row r="251">
      <c r="H251" s="82"/>
    </row>
    <row r="252">
      <c r="H252" s="82"/>
    </row>
    <row r="253">
      <c r="H253" s="82"/>
    </row>
    <row r="254">
      <c r="H254" s="82"/>
    </row>
    <row r="255">
      <c r="H255" s="82"/>
    </row>
    <row r="256">
      <c r="H256" s="82"/>
    </row>
    <row r="257">
      <c r="H257" s="82"/>
    </row>
    <row r="258">
      <c r="H258" s="82"/>
    </row>
    <row r="259">
      <c r="H259" s="82"/>
    </row>
    <row r="260">
      <c r="H260" s="82"/>
    </row>
    <row r="261">
      <c r="H261" s="82"/>
    </row>
    <row r="262">
      <c r="H262" s="82"/>
    </row>
    <row r="263">
      <c r="H263" s="82"/>
    </row>
    <row r="264">
      <c r="H264" s="82"/>
    </row>
    <row r="265">
      <c r="H265" s="82"/>
    </row>
    <row r="266">
      <c r="H266" s="82"/>
    </row>
    <row r="267">
      <c r="H267" s="82"/>
    </row>
    <row r="268">
      <c r="H268" s="82"/>
    </row>
    <row r="269">
      <c r="H269" s="82"/>
    </row>
    <row r="270">
      <c r="H270" s="82"/>
    </row>
    <row r="271">
      <c r="H271" s="82"/>
    </row>
    <row r="272">
      <c r="H272" s="82"/>
    </row>
    <row r="273">
      <c r="H273" s="82"/>
    </row>
    <row r="274">
      <c r="H274" s="82"/>
    </row>
    <row r="275">
      <c r="H275" s="82"/>
    </row>
    <row r="276">
      <c r="H276" s="82"/>
    </row>
    <row r="277">
      <c r="H277" s="82"/>
    </row>
    <row r="278">
      <c r="H278" s="82"/>
    </row>
    <row r="279">
      <c r="H279" s="82"/>
    </row>
    <row r="280">
      <c r="H280" s="82"/>
    </row>
    <row r="281">
      <c r="H281" s="82"/>
    </row>
    <row r="282">
      <c r="H282" s="82"/>
    </row>
    <row r="283">
      <c r="H283" s="82"/>
    </row>
    <row r="284">
      <c r="H284" s="82"/>
    </row>
    <row r="285">
      <c r="H285" s="82"/>
    </row>
    <row r="286">
      <c r="H286" s="82"/>
    </row>
    <row r="287">
      <c r="H287" s="82"/>
    </row>
    <row r="288">
      <c r="H288" s="82"/>
    </row>
    <row r="289">
      <c r="H289" s="82"/>
    </row>
    <row r="290">
      <c r="H290" s="82"/>
    </row>
    <row r="291">
      <c r="H291" s="82"/>
    </row>
    <row r="292">
      <c r="H292" s="82"/>
    </row>
    <row r="293">
      <c r="H293" s="82"/>
    </row>
    <row r="294">
      <c r="H294" s="82"/>
    </row>
    <row r="295">
      <c r="H295" s="82"/>
    </row>
    <row r="296">
      <c r="H296" s="82"/>
    </row>
    <row r="297">
      <c r="H297" s="82"/>
    </row>
    <row r="298">
      <c r="H298" s="82"/>
    </row>
    <row r="299">
      <c r="H299" s="82"/>
    </row>
    <row r="300">
      <c r="H300" s="82"/>
    </row>
    <row r="301">
      <c r="H301" s="82"/>
    </row>
    <row r="302">
      <c r="H302" s="82"/>
    </row>
    <row r="303">
      <c r="H303" s="82"/>
    </row>
    <row r="304">
      <c r="H304" s="82"/>
    </row>
    <row r="305">
      <c r="H305" s="82"/>
    </row>
    <row r="306">
      <c r="H306" s="82"/>
    </row>
    <row r="307">
      <c r="H307" s="82"/>
    </row>
    <row r="308">
      <c r="H308" s="82"/>
    </row>
    <row r="309">
      <c r="H309" s="82"/>
    </row>
    <row r="310">
      <c r="H310" s="82"/>
    </row>
    <row r="311">
      <c r="H311" s="82"/>
    </row>
    <row r="312">
      <c r="H312" s="82"/>
    </row>
    <row r="313">
      <c r="H313" s="82"/>
    </row>
    <row r="314">
      <c r="H314" s="82"/>
    </row>
    <row r="315">
      <c r="H315" s="82"/>
    </row>
    <row r="316">
      <c r="H316" s="82"/>
    </row>
    <row r="317">
      <c r="H317" s="82"/>
    </row>
    <row r="318">
      <c r="H318" s="82"/>
    </row>
    <row r="319">
      <c r="H319" s="82"/>
    </row>
    <row r="320">
      <c r="H320" s="82"/>
    </row>
    <row r="321">
      <c r="H321" s="82"/>
    </row>
    <row r="322">
      <c r="H322" s="82"/>
    </row>
    <row r="323">
      <c r="H323" s="82"/>
    </row>
    <row r="324">
      <c r="H324" s="82"/>
    </row>
    <row r="325">
      <c r="H325" s="82"/>
    </row>
    <row r="326">
      <c r="H326" s="82"/>
    </row>
    <row r="327">
      <c r="H327" s="82"/>
    </row>
    <row r="328">
      <c r="H328" s="82"/>
    </row>
    <row r="329">
      <c r="H329" s="82"/>
    </row>
    <row r="330">
      <c r="H330" s="82"/>
    </row>
    <row r="331">
      <c r="H331" s="82"/>
    </row>
    <row r="332">
      <c r="H332" s="82"/>
    </row>
    <row r="333">
      <c r="H333" s="82"/>
    </row>
    <row r="334">
      <c r="H334" s="82"/>
    </row>
    <row r="335">
      <c r="H335" s="82"/>
    </row>
    <row r="336">
      <c r="H336" s="82"/>
    </row>
    <row r="337">
      <c r="H337" s="82"/>
    </row>
    <row r="338">
      <c r="H338" s="82"/>
    </row>
    <row r="339">
      <c r="H339" s="82"/>
    </row>
    <row r="340">
      <c r="H340" s="82"/>
    </row>
    <row r="341">
      <c r="H341" s="82"/>
    </row>
    <row r="342">
      <c r="H342" s="82"/>
    </row>
    <row r="343">
      <c r="H343" s="82"/>
    </row>
    <row r="344">
      <c r="H344" s="82"/>
    </row>
    <row r="345">
      <c r="H345" s="82"/>
    </row>
    <row r="346">
      <c r="H346" s="82"/>
    </row>
    <row r="347">
      <c r="H347" s="82"/>
    </row>
    <row r="348">
      <c r="H348" s="82"/>
    </row>
    <row r="349">
      <c r="H349" s="82"/>
    </row>
    <row r="350">
      <c r="H350" s="82"/>
    </row>
    <row r="351">
      <c r="H351" s="82"/>
    </row>
    <row r="352">
      <c r="H352" s="82"/>
    </row>
    <row r="353">
      <c r="H353" s="82"/>
    </row>
    <row r="354">
      <c r="H354" s="82"/>
    </row>
    <row r="355">
      <c r="H355" s="82"/>
    </row>
    <row r="356">
      <c r="H356" s="82"/>
    </row>
    <row r="357">
      <c r="H357" s="82"/>
    </row>
    <row r="358">
      <c r="H358" s="82"/>
    </row>
    <row r="359">
      <c r="H359" s="82"/>
    </row>
    <row r="360">
      <c r="H360" s="82"/>
    </row>
    <row r="361">
      <c r="H361" s="82"/>
    </row>
    <row r="362">
      <c r="H362" s="82"/>
    </row>
    <row r="363">
      <c r="H363" s="82"/>
    </row>
    <row r="364">
      <c r="H364" s="82"/>
    </row>
    <row r="365">
      <c r="H365" s="82"/>
    </row>
    <row r="366">
      <c r="H366" s="82"/>
    </row>
    <row r="367">
      <c r="H367" s="82"/>
    </row>
    <row r="368">
      <c r="H368" s="82"/>
    </row>
    <row r="369">
      <c r="H369" s="82"/>
    </row>
    <row r="370">
      <c r="H370" s="82"/>
    </row>
    <row r="371">
      <c r="H371" s="82"/>
    </row>
    <row r="372">
      <c r="H372" s="82"/>
    </row>
    <row r="373">
      <c r="H373" s="82"/>
    </row>
    <row r="374">
      <c r="H374" s="82"/>
    </row>
    <row r="375">
      <c r="H375" s="82"/>
    </row>
    <row r="376">
      <c r="H376" s="82"/>
    </row>
    <row r="377">
      <c r="H377" s="82"/>
    </row>
    <row r="378">
      <c r="H378" s="82"/>
    </row>
    <row r="379">
      <c r="H379" s="82"/>
    </row>
    <row r="380">
      <c r="H380" s="82"/>
    </row>
    <row r="381">
      <c r="H381" s="82"/>
    </row>
    <row r="382">
      <c r="H382" s="82"/>
    </row>
    <row r="383">
      <c r="H383" s="82"/>
    </row>
    <row r="384">
      <c r="H384" s="82"/>
    </row>
    <row r="385">
      <c r="H385" s="82"/>
    </row>
    <row r="386">
      <c r="H386" s="82"/>
    </row>
    <row r="387">
      <c r="H387" s="82"/>
    </row>
    <row r="388">
      <c r="H388" s="82"/>
    </row>
    <row r="389">
      <c r="H389" s="82"/>
    </row>
    <row r="390">
      <c r="H390" s="82"/>
    </row>
    <row r="391">
      <c r="H391" s="82"/>
    </row>
    <row r="392">
      <c r="H392" s="82"/>
    </row>
    <row r="393">
      <c r="H393" s="82"/>
    </row>
    <row r="394">
      <c r="H394" s="82"/>
    </row>
    <row r="395">
      <c r="H395" s="82"/>
    </row>
    <row r="396">
      <c r="H396" s="82"/>
    </row>
    <row r="397">
      <c r="H397" s="82"/>
    </row>
    <row r="398">
      <c r="H398" s="82"/>
    </row>
    <row r="399">
      <c r="H399" s="82"/>
    </row>
    <row r="400">
      <c r="H400" s="82"/>
    </row>
    <row r="401">
      <c r="H401" s="82"/>
    </row>
    <row r="402">
      <c r="H402" s="82"/>
    </row>
    <row r="403">
      <c r="H403" s="82"/>
    </row>
    <row r="404">
      <c r="H404" s="82"/>
    </row>
    <row r="405">
      <c r="H405" s="82"/>
    </row>
    <row r="406">
      <c r="H406" s="82"/>
    </row>
    <row r="407">
      <c r="H407" s="82"/>
    </row>
    <row r="408">
      <c r="H408" s="82"/>
    </row>
    <row r="409">
      <c r="H409" s="82"/>
    </row>
    <row r="410">
      <c r="H410" s="82"/>
    </row>
    <row r="411">
      <c r="H411" s="82"/>
    </row>
    <row r="412">
      <c r="H412" s="82"/>
    </row>
    <row r="413">
      <c r="H413" s="82"/>
    </row>
    <row r="414">
      <c r="H414" s="82"/>
    </row>
    <row r="415">
      <c r="H415" s="82"/>
    </row>
    <row r="416">
      <c r="H416" s="82"/>
    </row>
    <row r="417">
      <c r="H417" s="82"/>
    </row>
    <row r="418">
      <c r="H418" s="82"/>
    </row>
    <row r="419">
      <c r="H419" s="82"/>
    </row>
    <row r="420">
      <c r="H420" s="82"/>
    </row>
    <row r="421">
      <c r="H421" s="82"/>
    </row>
    <row r="422">
      <c r="H422" s="82"/>
    </row>
    <row r="423">
      <c r="H423" s="82"/>
    </row>
    <row r="424">
      <c r="H424" s="82"/>
    </row>
    <row r="425">
      <c r="H425" s="82"/>
    </row>
    <row r="426">
      <c r="H426" s="82"/>
    </row>
    <row r="427">
      <c r="H427" s="82"/>
    </row>
    <row r="428">
      <c r="H428" s="82"/>
    </row>
    <row r="429">
      <c r="H429" s="82"/>
    </row>
    <row r="430">
      <c r="H430" s="82"/>
    </row>
    <row r="431">
      <c r="H431" s="82"/>
    </row>
    <row r="432">
      <c r="H432" s="82"/>
    </row>
    <row r="433">
      <c r="H433" s="82"/>
    </row>
    <row r="434">
      <c r="H434" s="82"/>
    </row>
    <row r="435">
      <c r="H435" s="82"/>
    </row>
    <row r="436">
      <c r="H436" s="82"/>
    </row>
    <row r="437">
      <c r="H437" s="82"/>
    </row>
    <row r="438">
      <c r="H438" s="82"/>
    </row>
    <row r="439">
      <c r="H439" s="82"/>
    </row>
    <row r="440">
      <c r="H440" s="82"/>
    </row>
    <row r="441">
      <c r="H441" s="82"/>
    </row>
    <row r="442">
      <c r="H442" s="82"/>
    </row>
    <row r="443">
      <c r="H443" s="82"/>
    </row>
    <row r="444">
      <c r="H444" s="82"/>
    </row>
    <row r="445">
      <c r="H445" s="82"/>
    </row>
    <row r="446">
      <c r="H446" s="82"/>
    </row>
    <row r="447">
      <c r="H447" s="82"/>
    </row>
    <row r="448">
      <c r="H448" s="82"/>
    </row>
    <row r="449">
      <c r="H449" s="82"/>
    </row>
    <row r="450">
      <c r="H450" s="82"/>
    </row>
    <row r="451">
      <c r="H451" s="82"/>
    </row>
    <row r="452">
      <c r="H452" s="82"/>
    </row>
    <row r="453">
      <c r="H453" s="82"/>
    </row>
    <row r="454">
      <c r="H454" s="82"/>
    </row>
    <row r="455">
      <c r="H455" s="82"/>
    </row>
    <row r="456">
      <c r="H456" s="82"/>
    </row>
    <row r="457">
      <c r="H457" s="82"/>
    </row>
    <row r="458">
      <c r="H458" s="82"/>
    </row>
    <row r="459">
      <c r="H459" s="82"/>
    </row>
    <row r="460">
      <c r="H460" s="82"/>
    </row>
    <row r="461">
      <c r="H461" s="82"/>
    </row>
    <row r="462">
      <c r="H462" s="82"/>
    </row>
    <row r="463">
      <c r="H463" s="82"/>
    </row>
    <row r="464">
      <c r="H464" s="82"/>
    </row>
    <row r="465">
      <c r="H465" s="82"/>
    </row>
    <row r="466">
      <c r="H466" s="82"/>
    </row>
    <row r="467">
      <c r="H467" s="82"/>
    </row>
    <row r="468">
      <c r="H468" s="82"/>
    </row>
    <row r="469">
      <c r="H469" s="82"/>
    </row>
    <row r="470">
      <c r="H470" s="82"/>
    </row>
    <row r="471">
      <c r="H471" s="82"/>
    </row>
    <row r="472">
      <c r="H472" s="82"/>
    </row>
    <row r="473">
      <c r="H473" s="82"/>
    </row>
    <row r="474">
      <c r="H474" s="82"/>
    </row>
    <row r="475">
      <c r="H475" s="82"/>
    </row>
    <row r="476">
      <c r="H476" s="82"/>
    </row>
    <row r="477">
      <c r="H477" s="82"/>
    </row>
    <row r="478">
      <c r="H478" s="82"/>
    </row>
    <row r="479">
      <c r="H479" s="82"/>
    </row>
    <row r="480">
      <c r="H480" s="82"/>
    </row>
    <row r="481">
      <c r="H481" s="82"/>
    </row>
    <row r="482">
      <c r="H482" s="82"/>
    </row>
    <row r="483">
      <c r="H483" s="82"/>
    </row>
    <row r="484">
      <c r="H484" s="82"/>
    </row>
    <row r="485">
      <c r="H485" s="82"/>
    </row>
    <row r="486">
      <c r="H486" s="82"/>
    </row>
    <row r="487">
      <c r="H487" s="82"/>
    </row>
    <row r="488">
      <c r="H488" s="82"/>
    </row>
    <row r="489">
      <c r="H489" s="82"/>
    </row>
    <row r="490">
      <c r="H490" s="82"/>
    </row>
    <row r="491">
      <c r="H491" s="82"/>
    </row>
    <row r="492">
      <c r="H492" s="82"/>
    </row>
    <row r="493">
      <c r="H493" s="82"/>
    </row>
    <row r="494">
      <c r="H494" s="82"/>
    </row>
    <row r="495">
      <c r="H495" s="82"/>
    </row>
    <row r="496">
      <c r="H496" s="82"/>
    </row>
    <row r="497">
      <c r="H497" s="82"/>
    </row>
    <row r="498">
      <c r="H498" s="82"/>
    </row>
    <row r="499">
      <c r="H499" s="82"/>
    </row>
    <row r="500">
      <c r="H500" s="82"/>
    </row>
    <row r="501">
      <c r="H501" s="82"/>
    </row>
    <row r="502">
      <c r="H502" s="82"/>
    </row>
    <row r="503">
      <c r="H503" s="82"/>
    </row>
    <row r="504">
      <c r="H504" s="82"/>
    </row>
    <row r="505">
      <c r="H505" s="82"/>
    </row>
    <row r="506">
      <c r="H506" s="82"/>
    </row>
    <row r="507">
      <c r="H507" s="82"/>
    </row>
    <row r="508">
      <c r="H508" s="82"/>
    </row>
    <row r="509">
      <c r="H509" s="82"/>
    </row>
    <row r="510">
      <c r="H510" s="82"/>
    </row>
    <row r="511">
      <c r="H511" s="82"/>
    </row>
    <row r="512">
      <c r="H512" s="82"/>
    </row>
    <row r="513">
      <c r="H513" s="82"/>
    </row>
    <row r="514">
      <c r="H514" s="82"/>
    </row>
    <row r="515">
      <c r="H515" s="82"/>
    </row>
    <row r="516">
      <c r="H516" s="82"/>
    </row>
    <row r="517">
      <c r="H517" s="82"/>
    </row>
    <row r="518">
      <c r="H518" s="82"/>
    </row>
    <row r="519">
      <c r="H519" s="82"/>
    </row>
    <row r="520">
      <c r="H520" s="82"/>
    </row>
    <row r="521">
      <c r="H521" s="82"/>
    </row>
    <row r="522">
      <c r="H522" s="82"/>
    </row>
    <row r="523">
      <c r="H523" s="82"/>
    </row>
    <row r="524">
      <c r="H524" s="82"/>
    </row>
    <row r="525">
      <c r="H525" s="82"/>
    </row>
    <row r="526">
      <c r="H526" s="82"/>
    </row>
    <row r="527">
      <c r="H527" s="82"/>
    </row>
    <row r="528">
      <c r="H528" s="82"/>
    </row>
    <row r="529">
      <c r="H529" s="82"/>
    </row>
    <row r="530">
      <c r="H530" s="82"/>
    </row>
    <row r="531">
      <c r="H531" s="82"/>
    </row>
    <row r="532">
      <c r="H532" s="82"/>
    </row>
    <row r="533">
      <c r="H533" s="82"/>
    </row>
    <row r="534">
      <c r="H534" s="82"/>
    </row>
    <row r="535">
      <c r="H535" s="82"/>
    </row>
    <row r="536">
      <c r="H536" s="82"/>
    </row>
    <row r="537">
      <c r="H537" s="82"/>
    </row>
    <row r="538">
      <c r="H538" s="82"/>
    </row>
    <row r="539">
      <c r="H539" s="82"/>
    </row>
    <row r="540">
      <c r="H540" s="82"/>
    </row>
    <row r="541">
      <c r="H541" s="82"/>
    </row>
    <row r="542">
      <c r="H542" s="82"/>
    </row>
    <row r="543">
      <c r="H543" s="82"/>
    </row>
    <row r="544">
      <c r="H544" s="82"/>
    </row>
    <row r="545">
      <c r="H545" s="82"/>
    </row>
    <row r="546">
      <c r="H546" s="82"/>
    </row>
    <row r="547">
      <c r="H547" s="82"/>
    </row>
    <row r="548">
      <c r="H548" s="82"/>
    </row>
    <row r="549">
      <c r="H549" s="82"/>
    </row>
    <row r="550">
      <c r="H550" s="82"/>
    </row>
    <row r="551">
      <c r="H551" s="82"/>
    </row>
    <row r="552">
      <c r="H552" s="82"/>
    </row>
    <row r="553">
      <c r="H553" s="82"/>
    </row>
    <row r="554">
      <c r="H554" s="82"/>
    </row>
    <row r="555">
      <c r="H555" s="82"/>
    </row>
    <row r="556">
      <c r="H556" s="82"/>
    </row>
    <row r="557">
      <c r="H557" s="82"/>
    </row>
    <row r="558">
      <c r="H558" s="82"/>
    </row>
    <row r="559">
      <c r="H559" s="82"/>
    </row>
    <row r="560">
      <c r="H560" s="82"/>
    </row>
    <row r="561">
      <c r="H561" s="82"/>
    </row>
    <row r="562">
      <c r="H562" s="82"/>
    </row>
    <row r="563">
      <c r="H563" s="82"/>
    </row>
    <row r="564">
      <c r="H564" s="82"/>
    </row>
    <row r="565">
      <c r="H565" s="82"/>
    </row>
    <row r="566">
      <c r="H566" s="82"/>
    </row>
    <row r="567">
      <c r="H567" s="82"/>
    </row>
    <row r="568">
      <c r="H568" s="82"/>
    </row>
    <row r="569">
      <c r="H569" s="82"/>
    </row>
    <row r="570">
      <c r="H570" s="82"/>
    </row>
    <row r="571">
      <c r="H571" s="82"/>
    </row>
    <row r="572">
      <c r="H572" s="82"/>
    </row>
    <row r="573">
      <c r="H573" s="82"/>
    </row>
    <row r="574">
      <c r="H574" s="82"/>
    </row>
    <row r="575">
      <c r="H575" s="82"/>
    </row>
    <row r="576">
      <c r="H576" s="82"/>
    </row>
    <row r="577">
      <c r="H577" s="82"/>
    </row>
    <row r="578">
      <c r="H578" s="82"/>
    </row>
    <row r="579">
      <c r="H579" s="82"/>
    </row>
    <row r="580">
      <c r="H580" s="82"/>
    </row>
    <row r="581">
      <c r="H581" s="82"/>
    </row>
    <row r="582">
      <c r="H582" s="82"/>
    </row>
    <row r="583">
      <c r="H583" s="82"/>
    </row>
    <row r="584">
      <c r="H584" s="82"/>
    </row>
    <row r="585">
      <c r="H585" s="82"/>
    </row>
    <row r="586">
      <c r="H586" s="82"/>
    </row>
    <row r="587">
      <c r="H587" s="82"/>
    </row>
    <row r="588">
      <c r="H588" s="82"/>
    </row>
    <row r="589">
      <c r="H589" s="82"/>
    </row>
    <row r="590">
      <c r="H590" s="82"/>
    </row>
    <row r="591">
      <c r="H591" s="82"/>
    </row>
    <row r="592">
      <c r="H592" s="82"/>
    </row>
    <row r="593">
      <c r="H593" s="82"/>
    </row>
    <row r="594">
      <c r="H594" s="82"/>
    </row>
    <row r="595">
      <c r="H595" s="82"/>
    </row>
    <row r="596">
      <c r="H596" s="82"/>
    </row>
    <row r="597">
      <c r="H597" s="82"/>
    </row>
    <row r="598">
      <c r="H598" s="82"/>
    </row>
    <row r="599">
      <c r="H599" s="82"/>
    </row>
    <row r="600">
      <c r="H600" s="82"/>
    </row>
    <row r="601">
      <c r="H601" s="82"/>
    </row>
    <row r="602">
      <c r="H602" s="82"/>
    </row>
    <row r="603">
      <c r="H603" s="82"/>
    </row>
    <row r="604">
      <c r="H604" s="82"/>
    </row>
    <row r="605">
      <c r="H605" s="82"/>
    </row>
    <row r="606">
      <c r="H606" s="82"/>
    </row>
    <row r="607">
      <c r="H607" s="82"/>
    </row>
    <row r="608">
      <c r="H608" s="82"/>
    </row>
    <row r="609">
      <c r="H609" s="82"/>
    </row>
    <row r="610">
      <c r="H610" s="82"/>
    </row>
    <row r="611">
      <c r="H611" s="82"/>
    </row>
    <row r="612">
      <c r="H612" s="82"/>
    </row>
    <row r="613">
      <c r="H613" s="82"/>
    </row>
    <row r="614">
      <c r="H614" s="82"/>
    </row>
    <row r="615">
      <c r="H615" s="82"/>
    </row>
    <row r="616">
      <c r="H616" s="82"/>
    </row>
    <row r="617">
      <c r="H617" s="82"/>
    </row>
    <row r="618">
      <c r="H618" s="82"/>
    </row>
    <row r="619">
      <c r="H619" s="82"/>
    </row>
    <row r="620">
      <c r="H620" s="82"/>
    </row>
    <row r="621">
      <c r="H621" s="82"/>
    </row>
    <row r="622">
      <c r="H622" s="82"/>
    </row>
    <row r="623">
      <c r="H623" s="82"/>
    </row>
    <row r="624">
      <c r="H624" s="82"/>
    </row>
    <row r="625">
      <c r="H625" s="82"/>
    </row>
    <row r="626">
      <c r="H626" s="82"/>
    </row>
    <row r="627">
      <c r="H627" s="82"/>
    </row>
    <row r="628">
      <c r="H628" s="82"/>
    </row>
    <row r="629">
      <c r="H629" s="82"/>
    </row>
    <row r="630">
      <c r="H630" s="82"/>
    </row>
    <row r="631">
      <c r="H631" s="82"/>
    </row>
    <row r="632">
      <c r="H632" s="82"/>
    </row>
    <row r="633">
      <c r="H633" s="82"/>
    </row>
    <row r="634">
      <c r="H634" s="82"/>
    </row>
    <row r="635">
      <c r="H635" s="82"/>
    </row>
    <row r="636">
      <c r="H636" s="82"/>
    </row>
    <row r="637">
      <c r="H637" s="82"/>
    </row>
    <row r="638">
      <c r="H638" s="82"/>
    </row>
    <row r="639">
      <c r="H639" s="82"/>
    </row>
    <row r="640">
      <c r="H640" s="82"/>
    </row>
    <row r="641">
      <c r="H641" s="82"/>
    </row>
    <row r="642">
      <c r="H642" s="82"/>
    </row>
    <row r="643">
      <c r="H643" s="82"/>
    </row>
    <row r="644">
      <c r="H644" s="82"/>
    </row>
    <row r="645">
      <c r="H645" s="82"/>
    </row>
    <row r="646">
      <c r="H646" s="82"/>
    </row>
    <row r="647">
      <c r="H647" s="82"/>
    </row>
    <row r="648">
      <c r="H648" s="82"/>
    </row>
    <row r="649">
      <c r="H649" s="82"/>
    </row>
    <row r="650">
      <c r="H650" s="82"/>
    </row>
    <row r="651">
      <c r="H651" s="82"/>
    </row>
    <row r="652">
      <c r="H652" s="82"/>
    </row>
    <row r="653">
      <c r="H653" s="82"/>
    </row>
    <row r="654">
      <c r="H654" s="82"/>
    </row>
    <row r="655">
      <c r="H655" s="82"/>
    </row>
    <row r="656">
      <c r="H656" s="82"/>
    </row>
    <row r="657">
      <c r="H657" s="82"/>
    </row>
    <row r="658">
      <c r="H658" s="82"/>
    </row>
    <row r="659">
      <c r="H659" s="82"/>
    </row>
    <row r="660">
      <c r="H660" s="82"/>
    </row>
    <row r="661">
      <c r="H661" s="82"/>
    </row>
    <row r="662">
      <c r="H662" s="82"/>
    </row>
    <row r="663">
      <c r="H663" s="82"/>
    </row>
    <row r="664">
      <c r="H664" s="82"/>
    </row>
    <row r="665">
      <c r="H665" s="82"/>
    </row>
    <row r="666">
      <c r="H666" s="82"/>
    </row>
    <row r="667">
      <c r="H667" s="82"/>
    </row>
    <row r="668">
      <c r="H668" s="82"/>
    </row>
    <row r="669">
      <c r="H669" s="82"/>
    </row>
    <row r="670">
      <c r="H670" s="82"/>
    </row>
    <row r="671">
      <c r="H671" s="82"/>
    </row>
    <row r="672">
      <c r="H672" s="82"/>
    </row>
    <row r="673">
      <c r="H673" s="82"/>
    </row>
    <row r="674">
      <c r="H674" s="82"/>
    </row>
    <row r="675">
      <c r="H675" s="82"/>
    </row>
    <row r="676">
      <c r="H676" s="82"/>
    </row>
    <row r="677">
      <c r="H677" s="82"/>
    </row>
    <row r="678">
      <c r="H678" s="82"/>
    </row>
    <row r="679">
      <c r="H679" s="82"/>
    </row>
    <row r="680">
      <c r="H680" s="82"/>
    </row>
    <row r="681">
      <c r="H681" s="82"/>
    </row>
    <row r="682">
      <c r="H682" s="82"/>
    </row>
    <row r="683">
      <c r="H683" s="82"/>
    </row>
    <row r="684">
      <c r="H684" s="82"/>
    </row>
    <row r="685">
      <c r="H685" s="82"/>
    </row>
    <row r="686">
      <c r="H686" s="82"/>
    </row>
    <row r="687">
      <c r="H687" s="82"/>
    </row>
    <row r="688">
      <c r="H688" s="82"/>
    </row>
    <row r="689">
      <c r="H689" s="82"/>
    </row>
    <row r="690">
      <c r="H690" s="82"/>
    </row>
    <row r="691">
      <c r="H691" s="82"/>
    </row>
    <row r="692">
      <c r="H692" s="82"/>
    </row>
    <row r="693">
      <c r="H693" s="82"/>
    </row>
    <row r="694">
      <c r="H694" s="82"/>
    </row>
    <row r="695">
      <c r="H695" s="82"/>
    </row>
    <row r="696">
      <c r="H696" s="82"/>
    </row>
    <row r="697">
      <c r="H697" s="82"/>
    </row>
    <row r="698">
      <c r="H698" s="82"/>
    </row>
    <row r="699">
      <c r="H699" s="82"/>
    </row>
    <row r="700">
      <c r="H700" s="82"/>
    </row>
    <row r="701">
      <c r="H701" s="82"/>
    </row>
    <row r="702">
      <c r="H702" s="82"/>
    </row>
    <row r="703">
      <c r="H703" s="82"/>
    </row>
    <row r="704">
      <c r="H704" s="82"/>
    </row>
    <row r="705">
      <c r="H705" s="82"/>
    </row>
    <row r="706">
      <c r="H706" s="82"/>
    </row>
    <row r="707">
      <c r="H707" s="82"/>
    </row>
    <row r="708">
      <c r="H708" s="82"/>
    </row>
    <row r="709">
      <c r="H709" s="82"/>
    </row>
    <row r="710">
      <c r="H710" s="82"/>
    </row>
    <row r="711">
      <c r="H711" s="82"/>
    </row>
    <row r="712">
      <c r="H712" s="82"/>
    </row>
    <row r="713">
      <c r="H713" s="82"/>
    </row>
    <row r="714">
      <c r="H714" s="82"/>
    </row>
    <row r="715">
      <c r="H715" s="82"/>
    </row>
    <row r="716">
      <c r="H716" s="82"/>
    </row>
    <row r="717">
      <c r="H717" s="82"/>
    </row>
    <row r="718">
      <c r="H718" s="82"/>
    </row>
    <row r="719">
      <c r="H719" s="82"/>
    </row>
    <row r="720">
      <c r="H720" s="82"/>
    </row>
    <row r="721">
      <c r="H721" s="82"/>
    </row>
    <row r="722">
      <c r="H722" s="82"/>
    </row>
    <row r="723">
      <c r="H723" s="82"/>
    </row>
    <row r="724">
      <c r="H724" s="82"/>
    </row>
    <row r="725">
      <c r="H725" s="82"/>
    </row>
    <row r="726">
      <c r="H726" s="82"/>
    </row>
    <row r="727">
      <c r="H727" s="82"/>
    </row>
    <row r="728">
      <c r="H728" s="82"/>
    </row>
    <row r="729">
      <c r="H729" s="82"/>
    </row>
    <row r="730">
      <c r="H730" s="82"/>
    </row>
    <row r="731">
      <c r="H731" s="82"/>
    </row>
    <row r="732">
      <c r="H732" s="82"/>
    </row>
    <row r="733">
      <c r="H733" s="82"/>
    </row>
    <row r="734">
      <c r="H734" s="82"/>
    </row>
    <row r="735">
      <c r="H735" s="82"/>
    </row>
    <row r="736">
      <c r="H736" s="82"/>
    </row>
    <row r="737">
      <c r="H737" s="82"/>
    </row>
    <row r="738">
      <c r="H738" s="82"/>
    </row>
    <row r="739">
      <c r="H739" s="82"/>
    </row>
    <row r="740">
      <c r="H740" s="82"/>
    </row>
    <row r="741">
      <c r="H741" s="82"/>
    </row>
    <row r="742">
      <c r="H742" s="82"/>
    </row>
    <row r="743">
      <c r="H743" s="82"/>
    </row>
    <row r="744">
      <c r="H744" s="82"/>
    </row>
    <row r="745">
      <c r="H745" s="82"/>
    </row>
    <row r="746">
      <c r="H746" s="82"/>
    </row>
    <row r="747">
      <c r="H747" s="82"/>
    </row>
    <row r="748">
      <c r="H748" s="82"/>
    </row>
    <row r="749">
      <c r="H749" s="82"/>
    </row>
    <row r="750">
      <c r="H750" s="82"/>
    </row>
    <row r="751">
      <c r="H751" s="82"/>
    </row>
    <row r="752">
      <c r="H752" s="82"/>
    </row>
    <row r="753">
      <c r="H753" s="82"/>
    </row>
    <row r="754">
      <c r="H754" s="82"/>
    </row>
    <row r="755">
      <c r="H755" s="82"/>
    </row>
    <row r="756">
      <c r="H756" s="82"/>
    </row>
    <row r="757">
      <c r="H757" s="82"/>
    </row>
    <row r="758">
      <c r="H758" s="82"/>
    </row>
    <row r="759">
      <c r="H759" s="82"/>
    </row>
    <row r="760">
      <c r="H760" s="82"/>
    </row>
    <row r="761">
      <c r="H761" s="82"/>
    </row>
    <row r="762">
      <c r="H762" s="82"/>
    </row>
    <row r="763">
      <c r="H763" s="82"/>
    </row>
    <row r="764">
      <c r="H764" s="82"/>
    </row>
    <row r="765">
      <c r="H765" s="82"/>
    </row>
    <row r="766">
      <c r="H766" s="82"/>
    </row>
    <row r="767">
      <c r="H767" s="82"/>
    </row>
    <row r="768">
      <c r="H768" s="82"/>
    </row>
    <row r="769">
      <c r="H769" s="82"/>
    </row>
    <row r="770">
      <c r="H770" s="82"/>
    </row>
    <row r="771">
      <c r="H771" s="82"/>
    </row>
    <row r="772">
      <c r="H772" s="82"/>
    </row>
    <row r="773">
      <c r="H773" s="82"/>
    </row>
    <row r="774">
      <c r="H774" s="82"/>
    </row>
    <row r="775">
      <c r="H775" s="82"/>
    </row>
    <row r="776">
      <c r="H776" s="82"/>
    </row>
    <row r="777">
      <c r="H777" s="82"/>
    </row>
    <row r="778">
      <c r="H778" s="82"/>
    </row>
    <row r="779">
      <c r="H779" s="82"/>
    </row>
    <row r="780">
      <c r="H780" s="82"/>
    </row>
    <row r="781">
      <c r="H781" s="82"/>
    </row>
    <row r="782">
      <c r="H782" s="82"/>
    </row>
    <row r="783">
      <c r="H783" s="82"/>
    </row>
    <row r="784">
      <c r="H784" s="82"/>
    </row>
    <row r="785">
      <c r="H785" s="82"/>
    </row>
    <row r="786">
      <c r="H786" s="82"/>
    </row>
    <row r="787">
      <c r="H787" s="82"/>
    </row>
    <row r="788">
      <c r="H788" s="82"/>
    </row>
    <row r="789">
      <c r="H789" s="82"/>
    </row>
    <row r="790">
      <c r="H790" s="82"/>
    </row>
    <row r="791">
      <c r="H791" s="82"/>
    </row>
    <row r="792">
      <c r="H792" s="82"/>
    </row>
    <row r="793">
      <c r="H793" s="82"/>
    </row>
    <row r="794">
      <c r="H794" s="82"/>
    </row>
    <row r="795">
      <c r="H795" s="82"/>
    </row>
    <row r="796">
      <c r="H796" s="82"/>
    </row>
    <row r="797">
      <c r="H797" s="82"/>
    </row>
    <row r="798">
      <c r="H798" s="82"/>
    </row>
    <row r="799">
      <c r="H799" s="82"/>
    </row>
    <row r="800">
      <c r="H800" s="82"/>
    </row>
    <row r="801">
      <c r="H801" s="82"/>
    </row>
    <row r="802">
      <c r="H802" s="82"/>
    </row>
    <row r="803">
      <c r="H803" s="82"/>
    </row>
    <row r="804">
      <c r="H804" s="82"/>
    </row>
    <row r="805">
      <c r="H805" s="82"/>
    </row>
    <row r="806">
      <c r="H806" s="82"/>
    </row>
    <row r="807">
      <c r="H807" s="82"/>
    </row>
    <row r="808">
      <c r="H808" s="82"/>
    </row>
    <row r="809">
      <c r="H809" s="82"/>
    </row>
    <row r="810">
      <c r="H810" s="82"/>
    </row>
    <row r="811">
      <c r="H811" s="82"/>
    </row>
    <row r="812">
      <c r="H812" s="82"/>
    </row>
    <row r="813">
      <c r="H813" s="82"/>
    </row>
    <row r="814">
      <c r="H814" s="82"/>
    </row>
    <row r="815">
      <c r="H815" s="82"/>
    </row>
    <row r="816">
      <c r="H816" s="82"/>
    </row>
    <row r="817">
      <c r="H817" s="82"/>
    </row>
    <row r="818">
      <c r="H818" s="82"/>
    </row>
    <row r="819">
      <c r="H819" s="82"/>
    </row>
    <row r="820">
      <c r="H820" s="82"/>
    </row>
    <row r="821">
      <c r="H821" s="82"/>
    </row>
    <row r="822">
      <c r="H822" s="82"/>
    </row>
    <row r="823">
      <c r="H823" s="82"/>
    </row>
    <row r="824">
      <c r="H824" s="82"/>
    </row>
    <row r="825">
      <c r="H825" s="82"/>
    </row>
    <row r="826">
      <c r="H826" s="82"/>
    </row>
    <row r="827">
      <c r="H827" s="82"/>
    </row>
    <row r="828">
      <c r="H828" s="82"/>
    </row>
    <row r="829">
      <c r="H829" s="82"/>
    </row>
    <row r="830">
      <c r="H830" s="82"/>
    </row>
    <row r="831">
      <c r="H831" s="82"/>
    </row>
    <row r="832">
      <c r="H832" s="82"/>
    </row>
    <row r="833">
      <c r="H833" s="82"/>
    </row>
    <row r="834">
      <c r="H834" s="82"/>
    </row>
    <row r="835">
      <c r="H835" s="82"/>
    </row>
    <row r="836">
      <c r="H836" s="82"/>
    </row>
    <row r="837">
      <c r="H837" s="82"/>
    </row>
    <row r="838">
      <c r="H838" s="82"/>
    </row>
    <row r="839">
      <c r="H839" s="82"/>
    </row>
    <row r="840">
      <c r="H840" s="82"/>
    </row>
    <row r="841">
      <c r="H841" s="82"/>
    </row>
    <row r="842">
      <c r="H842" s="82"/>
    </row>
    <row r="843">
      <c r="H843" s="82"/>
    </row>
    <row r="844">
      <c r="H844" s="82"/>
    </row>
    <row r="845">
      <c r="H845" s="82"/>
    </row>
    <row r="846">
      <c r="H846" s="82"/>
    </row>
    <row r="847">
      <c r="H847" s="82"/>
    </row>
    <row r="848">
      <c r="H848" s="82"/>
    </row>
    <row r="849">
      <c r="H849" s="82"/>
    </row>
    <row r="850">
      <c r="H850" s="82"/>
    </row>
    <row r="851">
      <c r="H851" s="82"/>
    </row>
    <row r="852">
      <c r="H852" s="82"/>
    </row>
    <row r="853">
      <c r="H853" s="82"/>
    </row>
    <row r="854">
      <c r="H854" s="82"/>
    </row>
    <row r="855">
      <c r="H855" s="82"/>
    </row>
    <row r="856">
      <c r="H856" s="82"/>
    </row>
    <row r="857">
      <c r="H857" s="82"/>
    </row>
    <row r="858">
      <c r="H858" s="82"/>
    </row>
    <row r="859">
      <c r="H859" s="82"/>
    </row>
    <row r="860">
      <c r="H860" s="82"/>
    </row>
    <row r="861">
      <c r="H861" s="82"/>
    </row>
    <row r="862">
      <c r="H862" s="82"/>
    </row>
    <row r="863">
      <c r="H863" s="82"/>
    </row>
    <row r="864">
      <c r="H864" s="82"/>
    </row>
    <row r="865">
      <c r="H865" s="82"/>
    </row>
    <row r="866">
      <c r="H866" s="82"/>
    </row>
    <row r="867">
      <c r="H867" s="82"/>
    </row>
    <row r="868">
      <c r="H868" s="82"/>
    </row>
    <row r="869">
      <c r="H869" s="82"/>
    </row>
    <row r="870">
      <c r="H870" s="82"/>
    </row>
    <row r="871">
      <c r="H871" s="82"/>
    </row>
    <row r="872">
      <c r="H872" s="82"/>
    </row>
    <row r="873">
      <c r="H873" s="82"/>
    </row>
    <row r="874">
      <c r="H874" s="82"/>
    </row>
    <row r="875">
      <c r="H875" s="82"/>
    </row>
    <row r="876">
      <c r="H876" s="82"/>
    </row>
    <row r="877">
      <c r="H877" s="82"/>
    </row>
    <row r="878">
      <c r="H878" s="82"/>
    </row>
    <row r="879">
      <c r="H879" s="82"/>
    </row>
    <row r="880">
      <c r="H880" s="82"/>
    </row>
    <row r="881">
      <c r="H881" s="82"/>
    </row>
    <row r="882">
      <c r="H882" s="82"/>
    </row>
    <row r="883">
      <c r="H883" s="82"/>
    </row>
    <row r="884">
      <c r="H884" s="82"/>
    </row>
    <row r="885">
      <c r="H885" s="82"/>
    </row>
    <row r="886">
      <c r="H886" s="82"/>
    </row>
    <row r="887">
      <c r="H887" s="82"/>
    </row>
    <row r="888">
      <c r="H888" s="82"/>
    </row>
    <row r="889">
      <c r="H889" s="82"/>
    </row>
    <row r="890">
      <c r="H890" s="82"/>
    </row>
    <row r="891">
      <c r="H891" s="82"/>
    </row>
    <row r="892">
      <c r="H892" s="82"/>
    </row>
    <row r="893">
      <c r="H893" s="82"/>
    </row>
    <row r="894">
      <c r="H894" s="82"/>
    </row>
    <row r="895">
      <c r="H895" s="82"/>
    </row>
    <row r="896">
      <c r="H896" s="82"/>
    </row>
    <row r="897">
      <c r="H897" s="82"/>
    </row>
    <row r="898">
      <c r="H898" s="82"/>
    </row>
    <row r="899">
      <c r="H899" s="82"/>
    </row>
    <row r="900">
      <c r="H900" s="82"/>
    </row>
    <row r="901">
      <c r="H901" s="82"/>
    </row>
    <row r="902">
      <c r="H902" s="82"/>
    </row>
    <row r="903">
      <c r="H903" s="82"/>
    </row>
    <row r="904">
      <c r="H904" s="82"/>
    </row>
    <row r="905">
      <c r="H905" s="82"/>
    </row>
    <row r="906">
      <c r="H906" s="82"/>
    </row>
    <row r="907">
      <c r="H907" s="82"/>
    </row>
    <row r="908">
      <c r="H908" s="82"/>
    </row>
    <row r="909">
      <c r="H909" s="82"/>
    </row>
    <row r="910">
      <c r="H910" s="82"/>
    </row>
    <row r="911">
      <c r="H911" s="82"/>
    </row>
    <row r="912">
      <c r="H912" s="82"/>
    </row>
    <row r="913">
      <c r="H913" s="82"/>
    </row>
    <row r="914">
      <c r="H914" s="82"/>
    </row>
    <row r="915">
      <c r="H915" s="82"/>
    </row>
    <row r="916">
      <c r="H916" s="82"/>
    </row>
    <row r="917">
      <c r="H917" s="82"/>
    </row>
    <row r="918">
      <c r="H918" s="82"/>
    </row>
    <row r="919">
      <c r="H919" s="82"/>
    </row>
    <row r="920">
      <c r="H920" s="82"/>
    </row>
    <row r="921">
      <c r="H921" s="82"/>
    </row>
    <row r="922">
      <c r="H922" s="82"/>
    </row>
    <row r="923">
      <c r="H923" s="82"/>
    </row>
    <row r="924">
      <c r="H924" s="82"/>
    </row>
    <row r="925">
      <c r="H925" s="82"/>
    </row>
    <row r="926">
      <c r="H926" s="82"/>
    </row>
    <row r="927">
      <c r="H927" s="82"/>
    </row>
    <row r="928">
      <c r="H928" s="82"/>
    </row>
    <row r="929">
      <c r="H929" s="82"/>
    </row>
    <row r="930">
      <c r="H930" s="82"/>
    </row>
    <row r="931">
      <c r="H931" s="82"/>
    </row>
    <row r="932">
      <c r="H932" s="82"/>
    </row>
    <row r="933">
      <c r="H933" s="82"/>
    </row>
    <row r="934">
      <c r="H934" s="82"/>
    </row>
    <row r="935">
      <c r="H935" s="82"/>
    </row>
    <row r="936">
      <c r="H936" s="82"/>
    </row>
    <row r="937">
      <c r="H937" s="82"/>
    </row>
    <row r="938">
      <c r="H938" s="82"/>
    </row>
    <row r="939">
      <c r="H939" s="82"/>
    </row>
    <row r="940">
      <c r="H940" s="82"/>
    </row>
    <row r="941">
      <c r="H941" s="82"/>
    </row>
    <row r="942">
      <c r="H942" s="82"/>
    </row>
    <row r="943">
      <c r="H943" s="82"/>
    </row>
    <row r="944">
      <c r="H944" s="82"/>
    </row>
    <row r="945">
      <c r="H945" s="82"/>
    </row>
    <row r="946">
      <c r="H946" s="82"/>
    </row>
    <row r="947">
      <c r="H947" s="82"/>
    </row>
    <row r="948">
      <c r="H948" s="82"/>
    </row>
    <row r="949">
      <c r="H949" s="82"/>
    </row>
    <row r="950">
      <c r="H950" s="82"/>
    </row>
    <row r="951">
      <c r="H951" s="82"/>
    </row>
    <row r="952">
      <c r="H952" s="82"/>
    </row>
    <row r="953">
      <c r="H953" s="82"/>
    </row>
    <row r="954">
      <c r="H954" s="82"/>
    </row>
    <row r="955">
      <c r="H955" s="82"/>
    </row>
    <row r="956">
      <c r="H956" s="82"/>
    </row>
    <row r="957">
      <c r="H957" s="82"/>
    </row>
    <row r="958">
      <c r="H958" s="82"/>
    </row>
    <row r="959">
      <c r="H959" s="82"/>
    </row>
    <row r="960">
      <c r="H960" s="82"/>
    </row>
    <row r="961">
      <c r="H961" s="82"/>
    </row>
    <row r="962">
      <c r="H962" s="82"/>
    </row>
    <row r="963">
      <c r="H963" s="82"/>
    </row>
    <row r="964">
      <c r="H964" s="82"/>
    </row>
    <row r="965">
      <c r="H965" s="82"/>
    </row>
    <row r="966">
      <c r="H966" s="82"/>
    </row>
    <row r="967">
      <c r="H967" s="82"/>
    </row>
    <row r="968">
      <c r="H968" s="82"/>
    </row>
    <row r="969">
      <c r="H969" s="82"/>
    </row>
    <row r="970">
      <c r="H970" s="82"/>
    </row>
    <row r="971">
      <c r="H971" s="82"/>
    </row>
    <row r="972">
      <c r="H972" s="82"/>
    </row>
    <row r="973">
      <c r="H973" s="82"/>
    </row>
    <row r="974">
      <c r="H974" s="82"/>
    </row>
    <row r="975">
      <c r="H975" s="82"/>
    </row>
    <row r="976">
      <c r="H976" s="82"/>
    </row>
    <row r="977">
      <c r="H977" s="82"/>
    </row>
    <row r="978">
      <c r="H978" s="82"/>
    </row>
    <row r="979">
      <c r="H979" s="82"/>
    </row>
    <row r="980">
      <c r="H980" s="82"/>
    </row>
    <row r="981">
      <c r="H981" s="82"/>
    </row>
    <row r="982">
      <c r="H982" s="82"/>
    </row>
    <row r="983">
      <c r="H983" s="82"/>
    </row>
    <row r="984">
      <c r="H984" s="82"/>
    </row>
    <row r="985">
      <c r="H985" s="82"/>
    </row>
    <row r="986">
      <c r="H986" s="82"/>
    </row>
    <row r="987">
      <c r="H987" s="82"/>
    </row>
    <row r="988">
      <c r="H988" s="82"/>
    </row>
    <row r="989">
      <c r="H989" s="82"/>
    </row>
    <row r="990">
      <c r="H990" s="82"/>
    </row>
    <row r="991">
      <c r="H991" s="82"/>
    </row>
    <row r="992">
      <c r="H992" s="82"/>
    </row>
    <row r="993">
      <c r="H993" s="82"/>
    </row>
    <row r="994">
      <c r="H994" s="82"/>
    </row>
    <row r="995">
      <c r="H995" s="82"/>
    </row>
    <row r="996">
      <c r="H996" s="82"/>
    </row>
    <row r="997">
      <c r="H997" s="82"/>
    </row>
    <row r="998">
      <c r="H998" s="82"/>
    </row>
    <row r="999">
      <c r="H999" s="82"/>
    </row>
    <row r="1000">
      <c r="H1000" s="8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8.14"/>
    <col customWidth="1" min="2" max="3" width="30.71"/>
    <col customWidth="1" min="5" max="5" width="31.71"/>
    <col customWidth="1" min="6" max="6" width="9.29"/>
    <col customWidth="1" min="7" max="7" width="11.14"/>
  </cols>
  <sheetData>
    <row r="1">
      <c r="A1" s="94" t="s">
        <v>139</v>
      </c>
      <c r="B1" s="94" t="s">
        <v>276</v>
      </c>
      <c r="C1" s="94" t="s">
        <v>277</v>
      </c>
      <c r="D1" s="85" t="s">
        <v>278</v>
      </c>
      <c r="E1" s="85" t="s">
        <v>279</v>
      </c>
      <c r="F1" s="1" t="s">
        <v>689</v>
      </c>
      <c r="G1" s="95" t="s">
        <v>280</v>
      </c>
      <c r="H1" s="87" t="s">
        <v>690</v>
      </c>
      <c r="I1" s="96" t="s">
        <v>691</v>
      </c>
      <c r="J1" s="96" t="s">
        <v>692</v>
      </c>
      <c r="K1" s="1" t="s">
        <v>693</v>
      </c>
      <c r="L1" s="1" t="s">
        <v>694</v>
      </c>
      <c r="M1" s="87" t="s">
        <v>695</v>
      </c>
      <c r="N1" s="76" t="s">
        <v>283</v>
      </c>
      <c r="O1" s="95" t="s">
        <v>284</v>
      </c>
    </row>
    <row r="2">
      <c r="A2" s="97">
        <v>0.0</v>
      </c>
      <c r="B2" s="98" t="s">
        <v>285</v>
      </c>
      <c r="C2" s="98" t="s">
        <v>286</v>
      </c>
      <c r="D2" s="99" t="s">
        <v>287</v>
      </c>
      <c r="E2" s="100" t="s">
        <v>696</v>
      </c>
      <c r="F2" s="101" t="s">
        <v>697</v>
      </c>
      <c r="G2" s="102" t="s">
        <v>295</v>
      </c>
      <c r="H2" s="103" t="b">
        <v>0</v>
      </c>
      <c r="I2" s="104" t="b">
        <v>0</v>
      </c>
      <c r="J2" s="105" t="b">
        <v>0</v>
      </c>
      <c r="K2" s="106">
        <v>0.0</v>
      </c>
      <c r="L2" s="107">
        <v>0.0</v>
      </c>
      <c r="M2" s="108" t="b">
        <v>0</v>
      </c>
      <c r="N2" s="109">
        <v>2.0</v>
      </c>
      <c r="O2" s="95">
        <v>0.0</v>
      </c>
      <c r="P2" s="1">
        <v>0.0</v>
      </c>
    </row>
    <row r="3">
      <c r="A3" s="110">
        <v>1.0</v>
      </c>
      <c r="B3" s="111" t="s">
        <v>292</v>
      </c>
      <c r="C3" s="111" t="s">
        <v>293</v>
      </c>
      <c r="D3" s="112" t="s">
        <v>287</v>
      </c>
      <c r="E3" s="113" t="s">
        <v>299</v>
      </c>
      <c r="F3" s="1" t="s">
        <v>698</v>
      </c>
      <c r="G3" s="114" t="s">
        <v>295</v>
      </c>
      <c r="H3" s="115" t="b">
        <v>0</v>
      </c>
      <c r="I3" s="116" t="b">
        <v>1</v>
      </c>
      <c r="J3" s="117" t="b">
        <v>1</v>
      </c>
      <c r="K3" s="118">
        <v>500.0</v>
      </c>
      <c r="L3" s="119">
        <v>250.0</v>
      </c>
      <c r="M3" s="120" t="b">
        <v>0</v>
      </c>
      <c r="N3" s="121">
        <v>10.0</v>
      </c>
      <c r="O3" s="95">
        <v>0.0</v>
      </c>
      <c r="P3" s="1">
        <v>1.0</v>
      </c>
    </row>
    <row r="4">
      <c r="A4" s="110">
        <v>2.0</v>
      </c>
      <c r="B4" s="111" t="s">
        <v>301</v>
      </c>
      <c r="C4" s="111" t="s">
        <v>298</v>
      </c>
      <c r="D4" s="112" t="s">
        <v>287</v>
      </c>
      <c r="E4" s="113" t="s">
        <v>307</v>
      </c>
      <c r="F4" s="1" t="s">
        <v>698</v>
      </c>
      <c r="G4" s="114" t="s">
        <v>295</v>
      </c>
      <c r="H4" s="115" t="b">
        <v>0</v>
      </c>
      <c r="I4" s="116" t="b">
        <v>1</v>
      </c>
      <c r="J4" s="117" t="b">
        <v>1</v>
      </c>
      <c r="K4" s="118">
        <v>1000.0</v>
      </c>
      <c r="L4" s="119">
        <v>500.0</v>
      </c>
      <c r="M4" s="120" t="b">
        <v>0</v>
      </c>
      <c r="N4" s="121">
        <v>5.0</v>
      </c>
      <c r="O4" s="95">
        <v>0.0</v>
      </c>
      <c r="P4" s="1">
        <v>2.0</v>
      </c>
    </row>
    <row r="5">
      <c r="A5" s="110">
        <v>3.0</v>
      </c>
      <c r="B5" s="122" t="s">
        <v>309</v>
      </c>
      <c r="C5" s="122" t="s">
        <v>699</v>
      </c>
      <c r="D5" s="112" t="s">
        <v>287</v>
      </c>
      <c r="E5" s="123" t="s">
        <v>314</v>
      </c>
      <c r="F5" s="1" t="s">
        <v>698</v>
      </c>
      <c r="G5" s="114" t="s">
        <v>295</v>
      </c>
      <c r="H5" s="115" t="b">
        <v>0</v>
      </c>
      <c r="I5" s="116" t="b">
        <v>1</v>
      </c>
      <c r="J5" s="117" t="b">
        <v>1</v>
      </c>
      <c r="K5" s="118">
        <v>500.0</v>
      </c>
      <c r="L5" s="119">
        <v>250.0</v>
      </c>
      <c r="M5" s="120" t="b">
        <v>0</v>
      </c>
      <c r="N5" s="121">
        <v>10.0</v>
      </c>
      <c r="O5" s="95">
        <v>0.0</v>
      </c>
      <c r="P5" s="1">
        <v>3.0</v>
      </c>
    </row>
    <row r="6">
      <c r="A6" s="110">
        <v>4.0</v>
      </c>
      <c r="B6" s="122" t="s">
        <v>315</v>
      </c>
      <c r="C6" s="122" t="s">
        <v>700</v>
      </c>
      <c r="D6" s="112" t="s">
        <v>287</v>
      </c>
      <c r="E6" s="123" t="s">
        <v>320</v>
      </c>
      <c r="F6" s="1" t="s">
        <v>698</v>
      </c>
      <c r="G6" s="114" t="s">
        <v>295</v>
      </c>
      <c r="H6" s="115" t="b">
        <v>0</v>
      </c>
      <c r="I6" s="116" t="b">
        <v>1</v>
      </c>
      <c r="J6" s="117" t="b">
        <v>1</v>
      </c>
      <c r="K6" s="118">
        <v>1000.0</v>
      </c>
      <c r="L6" s="119">
        <v>500.0</v>
      </c>
      <c r="M6" s="120" t="b">
        <v>0</v>
      </c>
      <c r="N6" s="121">
        <v>5.0</v>
      </c>
      <c r="O6" s="95">
        <v>0.0</v>
      </c>
      <c r="P6" s="1">
        <v>4.0</v>
      </c>
    </row>
    <row r="7">
      <c r="A7" s="110">
        <v>5.0</v>
      </c>
      <c r="B7" s="122" t="s">
        <v>321</v>
      </c>
      <c r="C7" s="111" t="s">
        <v>701</v>
      </c>
      <c r="D7" s="112" t="s">
        <v>287</v>
      </c>
      <c r="E7" s="123" t="s">
        <v>326</v>
      </c>
      <c r="F7" s="1" t="s">
        <v>698</v>
      </c>
      <c r="G7" s="114" t="s">
        <v>295</v>
      </c>
      <c r="H7" s="115" t="b">
        <v>0</v>
      </c>
      <c r="I7" s="116" t="b">
        <v>1</v>
      </c>
      <c r="J7" s="117" t="b">
        <v>1</v>
      </c>
      <c r="K7" s="118">
        <v>500.0</v>
      </c>
      <c r="L7" s="119">
        <v>250.0</v>
      </c>
      <c r="M7" s="120" t="b">
        <v>0</v>
      </c>
      <c r="N7" s="124">
        <v>10.0</v>
      </c>
      <c r="O7" s="95">
        <v>0.0</v>
      </c>
      <c r="P7" s="1">
        <v>5.0</v>
      </c>
    </row>
    <row r="8">
      <c r="A8" s="110">
        <v>6.0</v>
      </c>
      <c r="B8" s="122" t="s">
        <v>327</v>
      </c>
      <c r="C8" s="111" t="s">
        <v>702</v>
      </c>
      <c r="D8" s="112" t="s">
        <v>287</v>
      </c>
      <c r="E8" s="125" t="s">
        <v>329</v>
      </c>
      <c r="F8" s="1" t="s">
        <v>698</v>
      </c>
      <c r="G8" s="114" t="s">
        <v>295</v>
      </c>
      <c r="H8" s="115" t="b">
        <v>0</v>
      </c>
      <c r="I8" s="116" t="b">
        <v>1</v>
      </c>
      <c r="J8" s="117" t="b">
        <v>1</v>
      </c>
      <c r="K8" s="118">
        <v>1000.0</v>
      </c>
      <c r="L8" s="119">
        <v>500.0</v>
      </c>
      <c r="M8" s="120" t="b">
        <v>0</v>
      </c>
      <c r="N8" s="121">
        <v>5.0</v>
      </c>
      <c r="O8" s="95">
        <v>0.0</v>
      </c>
      <c r="P8" s="1">
        <v>6.0</v>
      </c>
    </row>
    <row r="9">
      <c r="A9" s="110">
        <v>7.0</v>
      </c>
      <c r="B9" s="122" t="s">
        <v>333</v>
      </c>
      <c r="C9" s="122" t="s">
        <v>334</v>
      </c>
      <c r="D9" s="112" t="s">
        <v>287</v>
      </c>
      <c r="E9" s="123" t="s">
        <v>703</v>
      </c>
      <c r="F9" s="1" t="s">
        <v>698</v>
      </c>
      <c r="G9" s="114" t="s">
        <v>295</v>
      </c>
      <c r="H9" s="115" t="b">
        <v>0</v>
      </c>
      <c r="I9" s="116" t="b">
        <v>1</v>
      </c>
      <c r="J9" s="117" t="b">
        <v>1</v>
      </c>
      <c r="K9" s="118">
        <v>2000.0</v>
      </c>
      <c r="L9" s="119">
        <v>1000.0</v>
      </c>
      <c r="M9" s="120" t="b">
        <v>0</v>
      </c>
      <c r="N9" s="121">
        <v>5.0</v>
      </c>
      <c r="O9" s="95">
        <v>15.0</v>
      </c>
      <c r="P9" s="1">
        <v>7.0</v>
      </c>
    </row>
    <row r="10">
      <c r="A10" s="110">
        <v>8.0</v>
      </c>
      <c r="B10" s="122" t="s">
        <v>340</v>
      </c>
      <c r="C10" s="122" t="s">
        <v>341</v>
      </c>
      <c r="D10" s="112" t="s">
        <v>287</v>
      </c>
      <c r="E10" s="125" t="s">
        <v>704</v>
      </c>
      <c r="F10" s="1" t="s">
        <v>698</v>
      </c>
      <c r="G10" s="114" t="s">
        <v>295</v>
      </c>
      <c r="H10" s="115" t="b">
        <v>0</v>
      </c>
      <c r="I10" s="116" t="b">
        <v>1</v>
      </c>
      <c r="J10" s="117" t="b">
        <v>1</v>
      </c>
      <c r="K10" s="118">
        <v>500.0</v>
      </c>
      <c r="L10" s="119">
        <v>250.0</v>
      </c>
      <c r="M10" s="120" t="b">
        <v>0</v>
      </c>
      <c r="N10" s="121">
        <v>5.0</v>
      </c>
      <c r="O10" s="95">
        <v>20.0</v>
      </c>
      <c r="P10" s="1">
        <v>8.0</v>
      </c>
    </row>
    <row r="11">
      <c r="A11" s="110">
        <v>9.0</v>
      </c>
      <c r="B11" s="122" t="s">
        <v>348</v>
      </c>
      <c r="C11" s="122" t="s">
        <v>349</v>
      </c>
      <c r="D11" s="112" t="s">
        <v>287</v>
      </c>
      <c r="E11" s="125" t="s">
        <v>705</v>
      </c>
      <c r="F11" s="1" t="s">
        <v>698</v>
      </c>
      <c r="G11" s="114" t="s">
        <v>295</v>
      </c>
      <c r="H11" s="115" t="b">
        <v>0</v>
      </c>
      <c r="I11" s="116" t="b">
        <v>1</v>
      </c>
      <c r="J11" s="117" t="b">
        <v>1</v>
      </c>
      <c r="K11" s="118">
        <v>1000.0</v>
      </c>
      <c r="L11" s="119">
        <v>500.0</v>
      </c>
      <c r="M11" s="120" t="b">
        <v>0</v>
      </c>
      <c r="N11" s="126">
        <v>5.0</v>
      </c>
      <c r="O11" s="95">
        <v>10.0</v>
      </c>
      <c r="P11" s="1">
        <v>9.0</v>
      </c>
    </row>
    <row r="12">
      <c r="A12" s="110">
        <v>10.0</v>
      </c>
      <c r="B12" s="122" t="s">
        <v>356</v>
      </c>
      <c r="C12" s="122" t="s">
        <v>357</v>
      </c>
      <c r="D12" s="112" t="s">
        <v>287</v>
      </c>
      <c r="E12" s="125" t="s">
        <v>706</v>
      </c>
      <c r="F12" s="1" t="s">
        <v>698</v>
      </c>
      <c r="G12" s="114" t="s">
        <v>295</v>
      </c>
      <c r="H12" s="115" t="b">
        <v>0</v>
      </c>
      <c r="I12" s="116" t="b">
        <v>1</v>
      </c>
      <c r="J12" s="117" t="b">
        <v>1</v>
      </c>
      <c r="K12" s="118">
        <v>3000.0</v>
      </c>
      <c r="L12" s="119">
        <v>1500.0</v>
      </c>
      <c r="M12" s="120" t="b">
        <v>0</v>
      </c>
      <c r="N12" s="124">
        <v>5.0</v>
      </c>
      <c r="O12" s="95">
        <v>20.0</v>
      </c>
      <c r="P12" s="1">
        <v>10.0</v>
      </c>
    </row>
    <row r="13">
      <c r="A13" s="110">
        <v>11.0</v>
      </c>
      <c r="B13" s="111" t="s">
        <v>360</v>
      </c>
      <c r="C13" s="111" t="s">
        <v>361</v>
      </c>
      <c r="D13" s="112" t="s">
        <v>287</v>
      </c>
      <c r="E13" s="125" t="s">
        <v>707</v>
      </c>
      <c r="F13" s="1" t="s">
        <v>698</v>
      </c>
      <c r="G13" s="114" t="s">
        <v>295</v>
      </c>
      <c r="H13" s="115" t="b">
        <v>0</v>
      </c>
      <c r="I13" s="116" t="b">
        <v>1</v>
      </c>
      <c r="J13" s="117" t="b">
        <v>1</v>
      </c>
      <c r="K13" s="118">
        <v>2000.0</v>
      </c>
      <c r="L13" s="119">
        <v>1000.0</v>
      </c>
      <c r="M13" s="120" t="b">
        <v>0</v>
      </c>
      <c r="N13" s="126">
        <v>5.0</v>
      </c>
      <c r="O13" s="95">
        <v>20.0</v>
      </c>
      <c r="P13" s="1">
        <v>11.0</v>
      </c>
    </row>
    <row r="14">
      <c r="A14" s="110">
        <v>12.0</v>
      </c>
      <c r="B14" s="127" t="s">
        <v>367</v>
      </c>
      <c r="C14" s="127" t="s">
        <v>368</v>
      </c>
      <c r="D14" s="112" t="s">
        <v>287</v>
      </c>
      <c r="E14" s="123" t="s">
        <v>708</v>
      </c>
      <c r="F14" s="128" t="s">
        <v>697</v>
      </c>
      <c r="G14" s="114" t="s">
        <v>295</v>
      </c>
      <c r="H14" s="115" t="b">
        <v>0</v>
      </c>
      <c r="I14" s="129" t="b">
        <v>0</v>
      </c>
      <c r="J14" s="130" t="b">
        <v>0</v>
      </c>
      <c r="K14" s="118">
        <v>0.0</v>
      </c>
      <c r="L14" s="119">
        <v>0.0</v>
      </c>
      <c r="M14" s="120" t="b">
        <v>0</v>
      </c>
      <c r="N14" s="124">
        <v>2.0</v>
      </c>
      <c r="O14" s="95">
        <v>0.0</v>
      </c>
      <c r="P14" s="1">
        <v>12.0</v>
      </c>
    </row>
    <row r="15">
      <c r="A15" s="110">
        <v>13.0</v>
      </c>
      <c r="B15" s="122" t="s">
        <v>371</v>
      </c>
      <c r="C15" s="122" t="s">
        <v>372</v>
      </c>
      <c r="D15" s="112" t="s">
        <v>287</v>
      </c>
      <c r="E15" s="123" t="s">
        <v>373</v>
      </c>
      <c r="F15" s="1" t="s">
        <v>698</v>
      </c>
      <c r="G15" s="114" t="s">
        <v>370</v>
      </c>
      <c r="H15" s="115" t="b">
        <v>0</v>
      </c>
      <c r="I15" s="116" t="b">
        <v>1</v>
      </c>
      <c r="J15" s="117" t="b">
        <v>1</v>
      </c>
      <c r="K15" s="118">
        <v>500.0</v>
      </c>
      <c r="L15" s="119">
        <v>250.0</v>
      </c>
      <c r="M15" s="120" t="b">
        <v>0</v>
      </c>
      <c r="N15" s="121">
        <v>5.0</v>
      </c>
      <c r="O15" s="95">
        <v>0.0</v>
      </c>
      <c r="P15" s="1">
        <v>13.0</v>
      </c>
    </row>
    <row r="16">
      <c r="A16" s="110">
        <v>14.0</v>
      </c>
      <c r="B16" s="122" t="s">
        <v>393</v>
      </c>
      <c r="C16" s="122" t="s">
        <v>394</v>
      </c>
      <c r="D16" s="112" t="s">
        <v>287</v>
      </c>
      <c r="E16" s="113" t="s">
        <v>709</v>
      </c>
      <c r="F16" s="1" t="s">
        <v>698</v>
      </c>
      <c r="G16" s="114" t="s">
        <v>370</v>
      </c>
      <c r="H16" s="115" t="b">
        <v>0</v>
      </c>
      <c r="I16" s="116" t="b">
        <v>1</v>
      </c>
      <c r="J16" s="117" t="b">
        <v>1</v>
      </c>
      <c r="K16" s="118">
        <v>5000.0</v>
      </c>
      <c r="L16" s="119">
        <v>2500.0</v>
      </c>
      <c r="M16" s="120" t="b">
        <v>0</v>
      </c>
      <c r="N16" s="121">
        <v>1.0</v>
      </c>
      <c r="O16" s="95">
        <v>15.0</v>
      </c>
      <c r="P16" s="1">
        <v>14.0</v>
      </c>
    </row>
    <row r="17">
      <c r="A17" s="110">
        <v>15.0</v>
      </c>
      <c r="B17" s="111" t="s">
        <v>379</v>
      </c>
      <c r="C17" s="111" t="s">
        <v>380</v>
      </c>
      <c r="D17" s="112" t="s">
        <v>287</v>
      </c>
      <c r="E17" s="125" t="s">
        <v>710</v>
      </c>
      <c r="F17" s="1" t="s">
        <v>698</v>
      </c>
      <c r="G17" s="114" t="s">
        <v>295</v>
      </c>
      <c r="H17" s="115" t="b">
        <v>0</v>
      </c>
      <c r="I17" s="116" t="b">
        <v>1</v>
      </c>
      <c r="J17" s="117" t="b">
        <v>1</v>
      </c>
      <c r="K17" s="118">
        <v>3000.0</v>
      </c>
      <c r="L17" s="119">
        <v>1500.0</v>
      </c>
      <c r="M17" s="120" t="b">
        <v>0</v>
      </c>
      <c r="N17" s="126">
        <v>5.0</v>
      </c>
      <c r="O17" s="95">
        <v>7.0</v>
      </c>
      <c r="P17" s="1">
        <v>15.0</v>
      </c>
    </row>
    <row r="18">
      <c r="A18" s="110">
        <v>16.0</v>
      </c>
      <c r="B18" s="111" t="s">
        <v>382</v>
      </c>
      <c r="C18" s="131" t="s">
        <v>383</v>
      </c>
      <c r="D18" s="112" t="s">
        <v>287</v>
      </c>
      <c r="E18" s="123" t="s">
        <v>711</v>
      </c>
      <c r="F18" s="1" t="s">
        <v>698</v>
      </c>
      <c r="G18" s="114" t="s">
        <v>295</v>
      </c>
      <c r="H18" s="115" t="b">
        <v>0</v>
      </c>
      <c r="I18" s="116" t="b">
        <v>1</v>
      </c>
      <c r="J18" s="117" t="b">
        <v>1</v>
      </c>
      <c r="K18" s="118">
        <v>3000.0</v>
      </c>
      <c r="L18" s="119">
        <v>1500.0</v>
      </c>
      <c r="M18" s="120" t="b">
        <v>0</v>
      </c>
      <c r="N18" s="121">
        <v>5.0</v>
      </c>
      <c r="O18" s="95">
        <v>0.0</v>
      </c>
      <c r="P18" s="1">
        <v>16.0</v>
      </c>
    </row>
    <row r="19">
      <c r="A19" s="110">
        <v>17.0</v>
      </c>
      <c r="B19" s="122" t="s">
        <v>386</v>
      </c>
      <c r="C19" s="122" t="s">
        <v>387</v>
      </c>
      <c r="D19" s="112" t="s">
        <v>287</v>
      </c>
      <c r="E19" s="113" t="s">
        <v>712</v>
      </c>
      <c r="F19" s="1" t="s">
        <v>698</v>
      </c>
      <c r="G19" s="114" t="s">
        <v>370</v>
      </c>
      <c r="H19" s="115" t="b">
        <v>0</v>
      </c>
      <c r="I19" s="116" t="b">
        <v>1</v>
      </c>
      <c r="J19" s="117" t="b">
        <v>1</v>
      </c>
      <c r="K19" s="118">
        <v>2000.0</v>
      </c>
      <c r="L19" s="119">
        <v>1000.0</v>
      </c>
      <c r="M19" s="120" t="b">
        <v>0</v>
      </c>
      <c r="N19" s="121">
        <v>5.0</v>
      </c>
      <c r="O19" s="95">
        <v>10.0</v>
      </c>
      <c r="P19" s="1">
        <v>17.0</v>
      </c>
    </row>
    <row r="20">
      <c r="A20" s="110">
        <v>18.0</v>
      </c>
      <c r="B20" s="122" t="s">
        <v>399</v>
      </c>
      <c r="C20" s="122" t="s">
        <v>400</v>
      </c>
      <c r="D20" s="112" t="s">
        <v>287</v>
      </c>
      <c r="E20" s="123" t="s">
        <v>401</v>
      </c>
      <c r="F20" s="1" t="s">
        <v>698</v>
      </c>
      <c r="G20" s="114" t="s">
        <v>370</v>
      </c>
      <c r="H20" s="115" t="b">
        <v>0</v>
      </c>
      <c r="I20" s="116" t="b">
        <v>1</v>
      </c>
      <c r="J20" s="117" t="b">
        <v>1</v>
      </c>
      <c r="K20" s="118">
        <v>1000.0</v>
      </c>
      <c r="L20" s="119">
        <v>500.0</v>
      </c>
      <c r="M20" s="120" t="b">
        <v>0</v>
      </c>
      <c r="N20" s="121">
        <v>2.0</v>
      </c>
      <c r="O20" s="95">
        <v>0.0</v>
      </c>
      <c r="P20" s="1">
        <v>18.0</v>
      </c>
    </row>
    <row r="21">
      <c r="A21" s="132">
        <v>19.0</v>
      </c>
      <c r="B21" s="133" t="s">
        <v>403</v>
      </c>
      <c r="C21" s="122" t="s">
        <v>404</v>
      </c>
      <c r="D21" s="112" t="s">
        <v>287</v>
      </c>
      <c r="E21" s="134" t="s">
        <v>713</v>
      </c>
      <c r="F21" s="135" t="s">
        <v>698</v>
      </c>
      <c r="G21" s="136" t="s">
        <v>370</v>
      </c>
      <c r="H21" s="137" t="b">
        <v>0</v>
      </c>
      <c r="I21" s="138" t="b">
        <v>1</v>
      </c>
      <c r="J21" s="139" t="b">
        <v>1</v>
      </c>
      <c r="K21" s="140">
        <v>1000.0</v>
      </c>
      <c r="L21" s="141">
        <v>500.0</v>
      </c>
      <c r="M21" s="142" t="b">
        <v>0</v>
      </c>
      <c r="N21" s="143">
        <v>2.0</v>
      </c>
      <c r="O21" s="95">
        <v>0.0</v>
      </c>
      <c r="P21" s="1">
        <v>19.0</v>
      </c>
    </row>
    <row r="22">
      <c r="A22" s="144">
        <v>20.0</v>
      </c>
      <c r="B22" s="145" t="s">
        <v>564</v>
      </c>
      <c r="C22" s="145" t="s">
        <v>565</v>
      </c>
      <c r="D22" s="146" t="s">
        <v>395</v>
      </c>
      <c r="E22" s="147" t="s">
        <v>714</v>
      </c>
      <c r="F22" s="148" t="s">
        <v>697</v>
      </c>
      <c r="G22" s="114" t="s">
        <v>370</v>
      </c>
      <c r="H22" s="115" t="b">
        <v>0</v>
      </c>
      <c r="I22" s="149" t="b">
        <v>0</v>
      </c>
      <c r="J22" s="120" t="b">
        <v>0</v>
      </c>
      <c r="K22" s="150">
        <v>0.0</v>
      </c>
      <c r="L22" s="151">
        <v>0.0</v>
      </c>
      <c r="M22" s="152" t="b">
        <v>1</v>
      </c>
      <c r="N22" s="124">
        <v>0.0</v>
      </c>
      <c r="O22" s="95">
        <v>10.0</v>
      </c>
      <c r="P22" s="1">
        <v>20.0</v>
      </c>
    </row>
    <row r="23">
      <c r="A23" s="153">
        <v>21.0</v>
      </c>
      <c r="B23" s="154" t="s">
        <v>567</v>
      </c>
      <c r="C23" s="155" t="s">
        <v>568</v>
      </c>
      <c r="D23" s="156" t="s">
        <v>395</v>
      </c>
      <c r="E23" s="157" t="s">
        <v>569</v>
      </c>
      <c r="F23" s="1" t="s">
        <v>697</v>
      </c>
      <c r="G23" s="114" t="s">
        <v>370</v>
      </c>
      <c r="H23" s="115" t="b">
        <v>0</v>
      </c>
      <c r="I23" s="149" t="b">
        <v>0</v>
      </c>
      <c r="J23" s="120" t="b">
        <v>0</v>
      </c>
      <c r="K23" s="150">
        <v>0.0</v>
      </c>
      <c r="L23" s="151">
        <v>0.0</v>
      </c>
      <c r="M23" s="117" t="b">
        <v>1</v>
      </c>
      <c r="N23" s="124">
        <v>0.0</v>
      </c>
      <c r="O23" s="95">
        <v>10.0</v>
      </c>
      <c r="P23" s="1">
        <v>21.0</v>
      </c>
    </row>
    <row r="24">
      <c r="A24" s="153">
        <v>22.0</v>
      </c>
      <c r="B24" s="155" t="s">
        <v>570</v>
      </c>
      <c r="C24" s="155" t="s">
        <v>571</v>
      </c>
      <c r="D24" s="156" t="s">
        <v>395</v>
      </c>
      <c r="E24" s="157" t="s">
        <v>715</v>
      </c>
      <c r="F24" s="1" t="s">
        <v>697</v>
      </c>
      <c r="G24" s="114" t="s">
        <v>370</v>
      </c>
      <c r="H24" s="115" t="b">
        <v>0</v>
      </c>
      <c r="I24" s="149" t="b">
        <v>0</v>
      </c>
      <c r="J24" s="120" t="b">
        <v>0</v>
      </c>
      <c r="K24" s="150">
        <v>0.0</v>
      </c>
      <c r="L24" s="151">
        <v>0.0</v>
      </c>
      <c r="M24" s="117" t="b">
        <v>1</v>
      </c>
      <c r="N24" s="124">
        <v>0.0</v>
      </c>
      <c r="O24" s="95">
        <v>10.0</v>
      </c>
      <c r="P24" s="1">
        <v>22.0</v>
      </c>
    </row>
    <row r="25">
      <c r="A25" s="153">
        <v>23.0</v>
      </c>
      <c r="B25" s="154" t="s">
        <v>716</v>
      </c>
      <c r="C25" s="154" t="s">
        <v>717</v>
      </c>
      <c r="D25" s="156" t="s">
        <v>395</v>
      </c>
      <c r="E25" s="157" t="s">
        <v>718</v>
      </c>
      <c r="F25" s="1" t="s">
        <v>697</v>
      </c>
      <c r="G25" s="114" t="s">
        <v>295</v>
      </c>
      <c r="H25" s="115" t="b">
        <v>0</v>
      </c>
      <c r="I25" s="149" t="b">
        <v>0</v>
      </c>
      <c r="J25" s="120" t="b">
        <v>0</v>
      </c>
      <c r="K25" s="150">
        <v>0.0</v>
      </c>
      <c r="L25" s="151">
        <v>0.0</v>
      </c>
      <c r="M25" s="117" t="b">
        <v>1</v>
      </c>
      <c r="N25" s="124">
        <v>0.0</v>
      </c>
      <c r="O25" s="95">
        <v>0.0</v>
      </c>
      <c r="P25" s="1">
        <v>23.0</v>
      </c>
    </row>
    <row r="26">
      <c r="A26" s="153">
        <v>24.0</v>
      </c>
      <c r="B26" s="155" t="s">
        <v>461</v>
      </c>
      <c r="C26" s="155" t="s">
        <v>462</v>
      </c>
      <c r="D26" s="156" t="s">
        <v>395</v>
      </c>
      <c r="E26" s="158" t="s">
        <v>719</v>
      </c>
      <c r="F26" s="1" t="s">
        <v>697</v>
      </c>
      <c r="G26" s="114" t="s">
        <v>370</v>
      </c>
      <c r="H26" s="115" t="b">
        <v>0</v>
      </c>
      <c r="I26" s="149" t="b">
        <v>0</v>
      </c>
      <c r="J26" s="120" t="b">
        <v>0</v>
      </c>
      <c r="K26" s="150">
        <v>0.0</v>
      </c>
      <c r="L26" s="151">
        <v>0.0</v>
      </c>
      <c r="M26" s="117" t="b">
        <v>1</v>
      </c>
      <c r="N26" s="124">
        <v>0.0</v>
      </c>
      <c r="O26" s="95">
        <v>20.0</v>
      </c>
      <c r="P26" s="1">
        <v>24.0</v>
      </c>
    </row>
    <row r="27">
      <c r="A27" s="153">
        <v>25.0</v>
      </c>
      <c r="B27" s="154" t="s">
        <v>464</v>
      </c>
      <c r="C27" s="155" t="s">
        <v>465</v>
      </c>
      <c r="D27" s="156" t="s">
        <v>395</v>
      </c>
      <c r="E27" s="158" t="s">
        <v>720</v>
      </c>
      <c r="F27" s="1" t="s">
        <v>697</v>
      </c>
      <c r="G27" s="114" t="s">
        <v>370</v>
      </c>
      <c r="H27" s="115" t="b">
        <v>0</v>
      </c>
      <c r="I27" s="149" t="b">
        <v>0</v>
      </c>
      <c r="J27" s="120" t="b">
        <v>0</v>
      </c>
      <c r="K27" s="150">
        <v>0.0</v>
      </c>
      <c r="L27" s="151">
        <v>0.0</v>
      </c>
      <c r="M27" s="117" t="b">
        <v>1</v>
      </c>
      <c r="N27" s="124">
        <v>0.0</v>
      </c>
      <c r="O27" s="95">
        <v>20.0</v>
      </c>
      <c r="P27" s="1">
        <v>25.0</v>
      </c>
    </row>
    <row r="28">
      <c r="A28" s="153">
        <v>26.0</v>
      </c>
      <c r="B28" s="154" t="s">
        <v>467</v>
      </c>
      <c r="C28" s="155" t="s">
        <v>468</v>
      </c>
      <c r="D28" s="156" t="s">
        <v>395</v>
      </c>
      <c r="E28" s="158" t="s">
        <v>721</v>
      </c>
      <c r="F28" s="1" t="s">
        <v>697</v>
      </c>
      <c r="G28" s="114" t="s">
        <v>370</v>
      </c>
      <c r="H28" s="115" t="b">
        <v>0</v>
      </c>
      <c r="I28" s="149" t="b">
        <v>0</v>
      </c>
      <c r="J28" s="120" t="b">
        <v>0</v>
      </c>
      <c r="K28" s="150">
        <v>0.0</v>
      </c>
      <c r="L28" s="151">
        <v>0.0</v>
      </c>
      <c r="M28" s="117" t="b">
        <v>1</v>
      </c>
      <c r="N28" s="124">
        <v>0.0</v>
      </c>
      <c r="O28" s="95">
        <v>20.0</v>
      </c>
      <c r="P28" s="1">
        <v>26.0</v>
      </c>
    </row>
    <row r="29">
      <c r="A29" s="153">
        <v>27.0</v>
      </c>
      <c r="B29" s="154" t="s">
        <v>470</v>
      </c>
      <c r="C29" s="155" t="s">
        <v>471</v>
      </c>
      <c r="D29" s="156" t="s">
        <v>395</v>
      </c>
      <c r="E29" s="158" t="s">
        <v>722</v>
      </c>
      <c r="F29" s="1" t="s">
        <v>697</v>
      </c>
      <c r="G29" s="114" t="s">
        <v>370</v>
      </c>
      <c r="H29" s="115" t="b">
        <v>0</v>
      </c>
      <c r="I29" s="149" t="b">
        <v>0</v>
      </c>
      <c r="J29" s="120" t="b">
        <v>0</v>
      </c>
      <c r="K29" s="150">
        <v>0.0</v>
      </c>
      <c r="L29" s="151">
        <v>0.0</v>
      </c>
      <c r="M29" s="117" t="b">
        <v>1</v>
      </c>
      <c r="N29" s="124">
        <v>0.0</v>
      </c>
      <c r="O29" s="95">
        <v>20.0</v>
      </c>
      <c r="P29" s="1">
        <v>27.0</v>
      </c>
    </row>
    <row r="30">
      <c r="A30" s="153">
        <v>28.0</v>
      </c>
      <c r="B30" s="155" t="s">
        <v>723</v>
      </c>
      <c r="C30" s="155" t="s">
        <v>724</v>
      </c>
      <c r="D30" s="156" t="s">
        <v>395</v>
      </c>
      <c r="E30" s="157" t="s">
        <v>725</v>
      </c>
      <c r="F30" s="1" t="s">
        <v>697</v>
      </c>
      <c r="G30" s="114" t="s">
        <v>295</v>
      </c>
      <c r="H30" s="115" t="b">
        <v>0</v>
      </c>
      <c r="I30" s="149" t="b">
        <v>0</v>
      </c>
      <c r="J30" s="120" t="b">
        <v>0</v>
      </c>
      <c r="K30" s="150">
        <v>0.0</v>
      </c>
      <c r="L30" s="151">
        <v>0.0</v>
      </c>
      <c r="M30" s="117" t="b">
        <v>1</v>
      </c>
      <c r="N30" s="124">
        <v>0.0</v>
      </c>
      <c r="O30" s="95">
        <v>0.0</v>
      </c>
      <c r="P30" s="1">
        <v>28.0</v>
      </c>
    </row>
    <row r="31">
      <c r="A31" s="153">
        <v>29.0</v>
      </c>
      <c r="B31" s="154" t="s">
        <v>406</v>
      </c>
      <c r="C31" s="154" t="s">
        <v>407</v>
      </c>
      <c r="D31" s="156" t="s">
        <v>395</v>
      </c>
      <c r="E31" s="158" t="s">
        <v>408</v>
      </c>
      <c r="F31" s="1" t="s">
        <v>697</v>
      </c>
      <c r="G31" s="114" t="s">
        <v>377</v>
      </c>
      <c r="H31" s="115" t="b">
        <v>0</v>
      </c>
      <c r="I31" s="149" t="b">
        <v>0</v>
      </c>
      <c r="J31" s="120" t="b">
        <v>0</v>
      </c>
      <c r="K31" s="150">
        <v>0.0</v>
      </c>
      <c r="L31" s="151">
        <v>0.0</v>
      </c>
      <c r="M31" s="117" t="b">
        <v>1</v>
      </c>
      <c r="N31" s="124">
        <v>0.0</v>
      </c>
      <c r="O31" s="95">
        <v>10.0</v>
      </c>
      <c r="P31" s="1">
        <v>29.0</v>
      </c>
    </row>
    <row r="32">
      <c r="A32" s="153">
        <v>30.0</v>
      </c>
      <c r="B32" s="155" t="s">
        <v>475</v>
      </c>
      <c r="C32" s="155" t="s">
        <v>476</v>
      </c>
      <c r="D32" s="156" t="s">
        <v>395</v>
      </c>
      <c r="E32" s="158" t="s">
        <v>477</v>
      </c>
      <c r="F32" s="1" t="s">
        <v>697</v>
      </c>
      <c r="G32" s="114" t="s">
        <v>370</v>
      </c>
      <c r="H32" s="115" t="b">
        <v>0</v>
      </c>
      <c r="I32" s="149" t="b">
        <v>0</v>
      </c>
      <c r="J32" s="120" t="b">
        <v>0</v>
      </c>
      <c r="K32" s="150">
        <v>0.0</v>
      </c>
      <c r="L32" s="151">
        <v>0.0</v>
      </c>
      <c r="M32" s="117" t="b">
        <v>1</v>
      </c>
      <c r="N32" s="124">
        <v>0.0</v>
      </c>
      <c r="O32" s="95">
        <v>15.0</v>
      </c>
      <c r="P32" s="1">
        <v>30.0</v>
      </c>
    </row>
    <row r="33">
      <c r="A33" s="153">
        <v>31.0</v>
      </c>
      <c r="B33" s="154" t="s">
        <v>499</v>
      </c>
      <c r="C33" s="155" t="s">
        <v>726</v>
      </c>
      <c r="D33" s="156" t="s">
        <v>395</v>
      </c>
      <c r="E33" s="157" t="s">
        <v>727</v>
      </c>
      <c r="F33" s="1" t="s">
        <v>697</v>
      </c>
      <c r="G33" s="114" t="s">
        <v>295</v>
      </c>
      <c r="H33" s="115" t="b">
        <v>0</v>
      </c>
      <c r="I33" s="149" t="b">
        <v>0</v>
      </c>
      <c r="J33" s="120" t="b">
        <v>0</v>
      </c>
      <c r="K33" s="150">
        <v>0.0</v>
      </c>
      <c r="L33" s="151">
        <v>0.0</v>
      </c>
      <c r="M33" s="117" t="b">
        <v>1</v>
      </c>
      <c r="N33" s="124">
        <v>0.0</v>
      </c>
      <c r="O33" s="95">
        <v>20.0</v>
      </c>
      <c r="P33" s="1">
        <v>31.0</v>
      </c>
    </row>
    <row r="34">
      <c r="A34" s="153">
        <v>32.0</v>
      </c>
      <c r="B34" s="154" t="s">
        <v>478</v>
      </c>
      <c r="C34" s="155" t="s">
        <v>479</v>
      </c>
      <c r="D34" s="156" t="s">
        <v>395</v>
      </c>
      <c r="E34" s="157" t="s">
        <v>728</v>
      </c>
      <c r="F34" s="1" t="s">
        <v>697</v>
      </c>
      <c r="G34" s="114" t="s">
        <v>370</v>
      </c>
      <c r="H34" s="115" t="b">
        <v>0</v>
      </c>
      <c r="I34" s="149" t="b">
        <v>0</v>
      </c>
      <c r="J34" s="120" t="b">
        <v>0</v>
      </c>
      <c r="K34" s="150">
        <v>0.0</v>
      </c>
      <c r="L34" s="151">
        <v>0.0</v>
      </c>
      <c r="M34" s="117" t="b">
        <v>1</v>
      </c>
      <c r="N34" s="124">
        <v>0.0</v>
      </c>
      <c r="O34" s="95">
        <v>0.0</v>
      </c>
      <c r="P34" s="1">
        <v>32.0</v>
      </c>
    </row>
    <row r="35">
      <c r="A35" s="153">
        <v>33.0</v>
      </c>
      <c r="B35" s="154" t="s">
        <v>483</v>
      </c>
      <c r="C35" s="155" t="s">
        <v>484</v>
      </c>
      <c r="D35" s="156" t="s">
        <v>395</v>
      </c>
      <c r="E35" s="157" t="s">
        <v>729</v>
      </c>
      <c r="F35" s="1" t="s">
        <v>697</v>
      </c>
      <c r="G35" s="114" t="s">
        <v>370</v>
      </c>
      <c r="H35" s="115" t="b">
        <v>0</v>
      </c>
      <c r="I35" s="149" t="b">
        <v>0</v>
      </c>
      <c r="J35" s="120" t="b">
        <v>0</v>
      </c>
      <c r="K35" s="150">
        <v>0.0</v>
      </c>
      <c r="L35" s="151">
        <v>0.0</v>
      </c>
      <c r="M35" s="117" t="b">
        <v>1</v>
      </c>
      <c r="N35" s="124">
        <v>0.0</v>
      </c>
      <c r="O35" s="95">
        <v>5.0</v>
      </c>
      <c r="P35" s="1">
        <v>33.0</v>
      </c>
    </row>
    <row r="36">
      <c r="A36" s="153">
        <v>34.0</v>
      </c>
      <c r="B36" s="154" t="s">
        <v>486</v>
      </c>
      <c r="C36" s="154" t="s">
        <v>487</v>
      </c>
      <c r="D36" s="156" t="s">
        <v>395</v>
      </c>
      <c r="E36" s="158" t="s">
        <v>488</v>
      </c>
      <c r="F36" s="1" t="s">
        <v>697</v>
      </c>
      <c r="G36" s="114" t="s">
        <v>295</v>
      </c>
      <c r="H36" s="115" t="b">
        <v>0</v>
      </c>
      <c r="I36" s="149" t="b">
        <v>0</v>
      </c>
      <c r="J36" s="120" t="b">
        <v>0</v>
      </c>
      <c r="K36" s="150">
        <v>0.0</v>
      </c>
      <c r="L36" s="151">
        <v>0.0</v>
      </c>
      <c r="M36" s="117" t="b">
        <v>1</v>
      </c>
      <c r="N36" s="124">
        <v>0.0</v>
      </c>
      <c r="O36" s="95">
        <v>10.0</v>
      </c>
      <c r="P36" s="1">
        <v>34.0</v>
      </c>
    </row>
    <row r="37">
      <c r="A37" s="153">
        <v>35.0</v>
      </c>
      <c r="B37" s="155" t="s">
        <v>493</v>
      </c>
      <c r="C37" s="155" t="s">
        <v>494</v>
      </c>
      <c r="D37" s="156" t="s">
        <v>395</v>
      </c>
      <c r="E37" s="157" t="s">
        <v>730</v>
      </c>
      <c r="F37" s="1" t="s">
        <v>697</v>
      </c>
      <c r="G37" s="114" t="s">
        <v>370</v>
      </c>
      <c r="H37" s="115" t="b">
        <v>0</v>
      </c>
      <c r="I37" s="149" t="b">
        <v>0</v>
      </c>
      <c r="J37" s="120" t="b">
        <v>0</v>
      </c>
      <c r="K37" s="150">
        <v>0.0</v>
      </c>
      <c r="L37" s="151">
        <v>0.0</v>
      </c>
      <c r="M37" s="117" t="b">
        <v>1</v>
      </c>
      <c r="N37" s="124">
        <v>0.0</v>
      </c>
      <c r="O37" s="95">
        <v>15.0</v>
      </c>
      <c r="P37" s="1">
        <v>35.0</v>
      </c>
    </row>
    <row r="38">
      <c r="A38" s="153">
        <v>36.0</v>
      </c>
      <c r="B38" s="154" t="s">
        <v>514</v>
      </c>
      <c r="C38" s="154" t="s">
        <v>515</v>
      </c>
      <c r="D38" s="156" t="s">
        <v>395</v>
      </c>
      <c r="E38" s="157" t="s">
        <v>516</v>
      </c>
      <c r="F38" s="1" t="s">
        <v>697</v>
      </c>
      <c r="G38" s="114" t="s">
        <v>377</v>
      </c>
      <c r="H38" s="115" t="b">
        <v>0</v>
      </c>
      <c r="I38" s="149" t="b">
        <v>0</v>
      </c>
      <c r="J38" s="120" t="b">
        <v>0</v>
      </c>
      <c r="K38" s="150">
        <v>0.0</v>
      </c>
      <c r="L38" s="151">
        <v>0.0</v>
      </c>
      <c r="M38" s="117" t="b">
        <v>1</v>
      </c>
      <c r="N38" s="124">
        <v>0.0</v>
      </c>
      <c r="O38" s="95">
        <v>0.0</v>
      </c>
      <c r="P38" s="1">
        <v>36.0</v>
      </c>
    </row>
    <row r="39">
      <c r="A39" s="153">
        <v>37.0</v>
      </c>
      <c r="B39" s="127" t="s">
        <v>496</v>
      </c>
      <c r="C39" s="127" t="s">
        <v>497</v>
      </c>
      <c r="D39" s="156" t="s">
        <v>395</v>
      </c>
      <c r="E39" s="158" t="s">
        <v>731</v>
      </c>
      <c r="F39" s="1" t="s">
        <v>697</v>
      </c>
      <c r="G39" s="114" t="s">
        <v>295</v>
      </c>
      <c r="H39" s="115" t="b">
        <v>0</v>
      </c>
      <c r="I39" s="149" t="b">
        <v>0</v>
      </c>
      <c r="J39" s="120" t="b">
        <v>0</v>
      </c>
      <c r="K39" s="150">
        <v>0.0</v>
      </c>
      <c r="L39" s="151">
        <v>0.0</v>
      </c>
      <c r="M39" s="130" t="b">
        <v>0</v>
      </c>
      <c r="N39" s="124">
        <v>0.0</v>
      </c>
      <c r="O39" s="95">
        <v>15.0</v>
      </c>
      <c r="P39" s="1">
        <v>37.0</v>
      </c>
    </row>
    <row r="40">
      <c r="A40" s="153">
        <v>38.0</v>
      </c>
      <c r="B40" s="154" t="s">
        <v>505</v>
      </c>
      <c r="C40" s="154" t="s">
        <v>506</v>
      </c>
      <c r="D40" s="156" t="s">
        <v>395</v>
      </c>
      <c r="E40" s="157" t="s">
        <v>732</v>
      </c>
      <c r="F40" s="1" t="s">
        <v>697</v>
      </c>
      <c r="G40" s="114" t="s">
        <v>295</v>
      </c>
      <c r="H40" s="115" t="b">
        <v>0</v>
      </c>
      <c r="I40" s="149" t="b">
        <v>0</v>
      </c>
      <c r="J40" s="120" t="b">
        <v>0</v>
      </c>
      <c r="K40" s="150">
        <v>0.0</v>
      </c>
      <c r="L40" s="151">
        <v>0.0</v>
      </c>
      <c r="M40" s="117" t="b">
        <v>1</v>
      </c>
      <c r="N40" s="124">
        <v>0.0</v>
      </c>
      <c r="O40" s="95">
        <v>30.0</v>
      </c>
      <c r="P40" s="1">
        <v>38.0</v>
      </c>
    </row>
    <row r="41">
      <c r="A41" s="153">
        <v>39.0</v>
      </c>
      <c r="B41" s="155" t="s">
        <v>502</v>
      </c>
      <c r="C41" s="155" t="s">
        <v>503</v>
      </c>
      <c r="D41" s="156" t="s">
        <v>395</v>
      </c>
      <c r="E41" s="159" t="s">
        <v>504</v>
      </c>
      <c r="F41" s="1" t="s">
        <v>697</v>
      </c>
      <c r="G41" s="114" t="s">
        <v>370</v>
      </c>
      <c r="H41" s="115" t="b">
        <v>0</v>
      </c>
      <c r="I41" s="149" t="b">
        <v>0</v>
      </c>
      <c r="J41" s="120" t="b">
        <v>0</v>
      </c>
      <c r="K41" s="150">
        <v>0.0</v>
      </c>
      <c r="L41" s="151">
        <v>0.0</v>
      </c>
      <c r="M41" s="117" t="b">
        <v>1</v>
      </c>
      <c r="N41" s="124">
        <v>0.0</v>
      </c>
      <c r="O41" s="95">
        <v>12.0</v>
      </c>
      <c r="P41" s="1">
        <v>39.0</v>
      </c>
    </row>
    <row r="42">
      <c r="A42" s="153">
        <v>40.0</v>
      </c>
      <c r="B42" s="154" t="s">
        <v>508</v>
      </c>
      <c r="C42" s="155" t="s">
        <v>509</v>
      </c>
      <c r="D42" s="156" t="s">
        <v>395</v>
      </c>
      <c r="E42" s="158" t="s">
        <v>510</v>
      </c>
      <c r="F42" s="1" t="s">
        <v>697</v>
      </c>
      <c r="G42" s="114" t="s">
        <v>377</v>
      </c>
      <c r="H42" s="115" t="b">
        <v>0</v>
      </c>
      <c r="I42" s="149" t="b">
        <v>0</v>
      </c>
      <c r="J42" s="120" t="b">
        <v>0</v>
      </c>
      <c r="K42" s="150">
        <v>0.0</v>
      </c>
      <c r="L42" s="151">
        <v>0.0</v>
      </c>
      <c r="M42" s="117" t="b">
        <v>1</v>
      </c>
      <c r="N42" s="124">
        <v>0.0</v>
      </c>
      <c r="O42" s="95">
        <v>30.0</v>
      </c>
      <c r="P42" s="1">
        <v>40.0</v>
      </c>
    </row>
    <row r="43">
      <c r="A43" s="153">
        <v>41.0</v>
      </c>
      <c r="B43" s="154" t="s">
        <v>511</v>
      </c>
      <c r="C43" s="154" t="s">
        <v>512</v>
      </c>
      <c r="D43" s="156" t="s">
        <v>395</v>
      </c>
      <c r="E43" s="159" t="s">
        <v>733</v>
      </c>
      <c r="F43" s="1" t="s">
        <v>697</v>
      </c>
      <c r="G43" s="114" t="s">
        <v>377</v>
      </c>
      <c r="H43" s="115" t="b">
        <v>0</v>
      </c>
      <c r="I43" s="149" t="b">
        <v>0</v>
      </c>
      <c r="J43" s="120" t="b">
        <v>0</v>
      </c>
      <c r="K43" s="150">
        <v>0.0</v>
      </c>
      <c r="L43" s="151">
        <v>0.0</v>
      </c>
      <c r="M43" s="117" t="b">
        <v>1</v>
      </c>
      <c r="N43" s="124">
        <v>0.0</v>
      </c>
      <c r="O43" s="95">
        <v>8.0</v>
      </c>
      <c r="P43" s="1">
        <v>41.0</v>
      </c>
    </row>
    <row r="44">
      <c r="A44" s="160">
        <v>42.0</v>
      </c>
      <c r="B44" s="161" t="s">
        <v>517</v>
      </c>
      <c r="C44" s="161" t="s">
        <v>518</v>
      </c>
      <c r="D44" s="162" t="s">
        <v>395</v>
      </c>
      <c r="E44" s="163" t="s">
        <v>519</v>
      </c>
      <c r="F44" s="135" t="s">
        <v>697</v>
      </c>
      <c r="G44" s="136" t="s">
        <v>377</v>
      </c>
      <c r="H44" s="137" t="b">
        <v>0</v>
      </c>
      <c r="I44" s="164" t="b">
        <v>0</v>
      </c>
      <c r="J44" s="142" t="b">
        <v>0</v>
      </c>
      <c r="K44" s="165">
        <v>0.0</v>
      </c>
      <c r="L44" s="166">
        <v>0.0</v>
      </c>
      <c r="M44" s="139" t="b">
        <v>1</v>
      </c>
      <c r="N44" s="167">
        <v>0.0</v>
      </c>
      <c r="O44" s="95">
        <v>0.0</v>
      </c>
      <c r="P44" s="1">
        <v>42.0</v>
      </c>
    </row>
    <row r="45">
      <c r="A45" s="168">
        <v>43.0</v>
      </c>
      <c r="B45" s="169" t="s">
        <v>573</v>
      </c>
      <c r="C45" s="170" t="s">
        <v>574</v>
      </c>
      <c r="D45" s="171" t="s">
        <v>575</v>
      </c>
      <c r="E45" s="172" t="s">
        <v>576</v>
      </c>
      <c r="F45" s="148" t="s">
        <v>697</v>
      </c>
      <c r="G45" s="114" t="s">
        <v>402</v>
      </c>
      <c r="H45" s="115" t="b">
        <v>0</v>
      </c>
      <c r="I45" s="149" t="b">
        <v>0</v>
      </c>
      <c r="J45" s="120" t="b">
        <v>0</v>
      </c>
      <c r="K45" s="150">
        <v>0.0</v>
      </c>
      <c r="L45" s="151">
        <v>0.0</v>
      </c>
      <c r="M45" s="152" t="b">
        <v>1</v>
      </c>
      <c r="N45" s="124">
        <v>0.0</v>
      </c>
      <c r="O45" s="95">
        <v>3.0</v>
      </c>
      <c r="P45" s="1">
        <v>43.0</v>
      </c>
    </row>
    <row r="46">
      <c r="A46" s="173">
        <v>44.0</v>
      </c>
      <c r="B46" s="170" t="s">
        <v>581</v>
      </c>
      <c r="C46" s="174" t="s">
        <v>582</v>
      </c>
      <c r="D46" s="171" t="s">
        <v>575</v>
      </c>
      <c r="E46" s="175" t="s">
        <v>734</v>
      </c>
      <c r="F46" s="1" t="s">
        <v>697</v>
      </c>
      <c r="G46" s="114" t="s">
        <v>402</v>
      </c>
      <c r="H46" s="115" t="b">
        <v>0</v>
      </c>
      <c r="I46" s="149" t="b">
        <v>0</v>
      </c>
      <c r="J46" s="120" t="b">
        <v>0</v>
      </c>
      <c r="K46" s="150">
        <v>0.0</v>
      </c>
      <c r="L46" s="151">
        <v>0.0</v>
      </c>
      <c r="M46" s="117" t="b">
        <v>1</v>
      </c>
      <c r="N46" s="124">
        <v>0.0</v>
      </c>
      <c r="O46" s="95">
        <v>5.0</v>
      </c>
      <c r="P46" s="1">
        <v>44.0</v>
      </c>
    </row>
    <row r="47">
      <c r="A47" s="173">
        <v>45.0</v>
      </c>
      <c r="B47" s="170" t="s">
        <v>584</v>
      </c>
      <c r="C47" s="174" t="s">
        <v>585</v>
      </c>
      <c r="D47" s="171" t="s">
        <v>575</v>
      </c>
      <c r="E47" s="176" t="s">
        <v>586</v>
      </c>
      <c r="F47" s="1" t="s">
        <v>697</v>
      </c>
      <c r="G47" s="114" t="s">
        <v>402</v>
      </c>
      <c r="H47" s="115" t="b">
        <v>0</v>
      </c>
      <c r="I47" s="149" t="b">
        <v>0</v>
      </c>
      <c r="J47" s="120" t="b">
        <v>0</v>
      </c>
      <c r="K47" s="150">
        <v>0.0</v>
      </c>
      <c r="L47" s="151">
        <v>0.0</v>
      </c>
      <c r="M47" s="117" t="b">
        <v>1</v>
      </c>
      <c r="N47" s="124">
        <v>0.0</v>
      </c>
      <c r="O47" s="95">
        <v>5.0</v>
      </c>
      <c r="P47" s="1">
        <v>45.0</v>
      </c>
    </row>
    <row r="48">
      <c r="A48" s="173">
        <v>46.0</v>
      </c>
      <c r="B48" s="170" t="s">
        <v>587</v>
      </c>
      <c r="C48" s="174" t="s">
        <v>588</v>
      </c>
      <c r="D48" s="171" t="s">
        <v>575</v>
      </c>
      <c r="E48" s="175" t="s">
        <v>735</v>
      </c>
      <c r="F48" s="1" t="s">
        <v>697</v>
      </c>
      <c r="G48" s="114" t="s">
        <v>402</v>
      </c>
      <c r="H48" s="115" t="b">
        <v>0</v>
      </c>
      <c r="I48" s="149" t="b">
        <v>0</v>
      </c>
      <c r="J48" s="120" t="b">
        <v>0</v>
      </c>
      <c r="K48" s="150">
        <v>0.0</v>
      </c>
      <c r="L48" s="151">
        <v>0.0</v>
      </c>
      <c r="M48" s="117" t="b">
        <v>1</v>
      </c>
      <c r="N48" s="124">
        <v>0.0</v>
      </c>
      <c r="O48" s="95">
        <v>10.0</v>
      </c>
      <c r="P48" s="1">
        <v>46.0</v>
      </c>
    </row>
    <row r="49">
      <c r="A49" s="173">
        <v>47.0</v>
      </c>
      <c r="B49" s="170" t="s">
        <v>590</v>
      </c>
      <c r="C49" s="170" t="s">
        <v>736</v>
      </c>
      <c r="D49" s="171" t="s">
        <v>575</v>
      </c>
      <c r="E49" s="175" t="s">
        <v>737</v>
      </c>
      <c r="F49" s="1" t="s">
        <v>697</v>
      </c>
      <c r="G49" s="114" t="s">
        <v>402</v>
      </c>
      <c r="H49" s="115" t="b">
        <v>0</v>
      </c>
      <c r="I49" s="149" t="b">
        <v>0</v>
      </c>
      <c r="J49" s="120" t="b">
        <v>0</v>
      </c>
      <c r="K49" s="150">
        <v>0.0</v>
      </c>
      <c r="L49" s="151">
        <v>0.0</v>
      </c>
      <c r="M49" s="130" t="b">
        <v>0</v>
      </c>
      <c r="N49" s="124">
        <v>0.0</v>
      </c>
      <c r="O49" s="95">
        <v>10.0</v>
      </c>
      <c r="P49" s="1">
        <v>47.0</v>
      </c>
    </row>
    <row r="50">
      <c r="A50" s="160">
        <v>48.0</v>
      </c>
      <c r="B50" s="177" t="s">
        <v>561</v>
      </c>
      <c r="C50" s="177" t="s">
        <v>562</v>
      </c>
      <c r="D50" s="162" t="s">
        <v>395</v>
      </c>
      <c r="E50" s="178" t="s">
        <v>738</v>
      </c>
      <c r="F50" s="135" t="s">
        <v>697</v>
      </c>
      <c r="G50" s="136" t="s">
        <v>370</v>
      </c>
      <c r="H50" s="137" t="b">
        <v>0</v>
      </c>
      <c r="I50" s="149" t="b">
        <v>0</v>
      </c>
      <c r="J50" s="120" t="b">
        <v>0</v>
      </c>
      <c r="K50" s="179">
        <v>0.0</v>
      </c>
      <c r="L50" s="151">
        <v>0.0</v>
      </c>
      <c r="M50" s="139" t="b">
        <v>1</v>
      </c>
      <c r="N50" s="167">
        <v>0.0</v>
      </c>
      <c r="O50" s="95">
        <v>15.0</v>
      </c>
      <c r="P50" s="1">
        <v>48.0</v>
      </c>
    </row>
    <row r="51">
      <c r="A51" s="180">
        <v>49.0</v>
      </c>
      <c r="B51" s="181" t="s">
        <v>739</v>
      </c>
      <c r="C51" s="181" t="s">
        <v>740</v>
      </c>
      <c r="D51" s="182" t="s">
        <v>32</v>
      </c>
      <c r="E51" s="183" t="s">
        <v>741</v>
      </c>
      <c r="F51" s="148" t="s">
        <v>32</v>
      </c>
      <c r="G51" s="114" t="s">
        <v>295</v>
      </c>
      <c r="H51" s="115" t="b">
        <v>0</v>
      </c>
      <c r="I51" s="115" t="b">
        <v>0</v>
      </c>
      <c r="J51" s="108" t="b">
        <v>0</v>
      </c>
      <c r="K51" s="184">
        <v>0.0</v>
      </c>
      <c r="L51" s="184">
        <v>0.0</v>
      </c>
      <c r="M51" s="108" t="b">
        <v>0</v>
      </c>
      <c r="N51" s="124">
        <v>0.0</v>
      </c>
      <c r="O51" s="95">
        <v>0.0</v>
      </c>
      <c r="P51" s="1">
        <v>49.0</v>
      </c>
    </row>
    <row r="52">
      <c r="A52" s="185">
        <v>50.0</v>
      </c>
      <c r="B52" s="186" t="s">
        <v>742</v>
      </c>
      <c r="C52" s="186" t="s">
        <v>743</v>
      </c>
      <c r="D52" s="187" t="s">
        <v>32</v>
      </c>
      <c r="E52" s="188" t="s">
        <v>744</v>
      </c>
      <c r="F52" s="1" t="s">
        <v>32</v>
      </c>
      <c r="G52" s="114" t="s">
        <v>295</v>
      </c>
      <c r="H52" s="115" t="b">
        <v>0</v>
      </c>
      <c r="I52" s="115" t="b">
        <v>0</v>
      </c>
      <c r="J52" s="120" t="b">
        <v>0</v>
      </c>
      <c r="K52" s="151">
        <v>0.0</v>
      </c>
      <c r="L52" s="151">
        <v>0.0</v>
      </c>
      <c r="M52" s="120" t="b">
        <v>0</v>
      </c>
      <c r="N52" s="124">
        <v>0.0</v>
      </c>
      <c r="O52" s="95">
        <v>0.0</v>
      </c>
      <c r="P52" s="1">
        <v>50.0</v>
      </c>
    </row>
    <row r="53">
      <c r="A53" s="185">
        <v>51.0</v>
      </c>
      <c r="B53" s="186" t="s">
        <v>745</v>
      </c>
      <c r="C53" s="186" t="s">
        <v>746</v>
      </c>
      <c r="D53" s="187" t="s">
        <v>32</v>
      </c>
      <c r="E53" s="188" t="s">
        <v>747</v>
      </c>
      <c r="F53" s="1" t="s">
        <v>32</v>
      </c>
      <c r="G53" s="114" t="s">
        <v>295</v>
      </c>
      <c r="H53" s="115" t="b">
        <v>0</v>
      </c>
      <c r="I53" s="115" t="b">
        <v>0</v>
      </c>
      <c r="J53" s="120" t="b">
        <v>0</v>
      </c>
      <c r="K53" s="151">
        <v>0.0</v>
      </c>
      <c r="L53" s="151">
        <v>0.0</v>
      </c>
      <c r="M53" s="120" t="b">
        <v>0</v>
      </c>
      <c r="N53" s="124">
        <v>0.0</v>
      </c>
      <c r="O53" s="95">
        <v>0.0</v>
      </c>
      <c r="P53" s="1">
        <v>51.0</v>
      </c>
    </row>
    <row r="54">
      <c r="A54" s="185">
        <v>52.0</v>
      </c>
      <c r="B54" s="186" t="s">
        <v>748</v>
      </c>
      <c r="C54" s="186" t="s">
        <v>749</v>
      </c>
      <c r="D54" s="187" t="s">
        <v>32</v>
      </c>
      <c r="E54" s="188" t="s">
        <v>750</v>
      </c>
      <c r="F54" s="1" t="s">
        <v>32</v>
      </c>
      <c r="G54" s="114" t="s">
        <v>295</v>
      </c>
      <c r="H54" s="115" t="b">
        <v>0</v>
      </c>
      <c r="I54" s="115" t="b">
        <v>0</v>
      </c>
      <c r="J54" s="120" t="b">
        <v>0</v>
      </c>
      <c r="K54" s="151">
        <v>0.0</v>
      </c>
      <c r="L54" s="151">
        <v>0.0</v>
      </c>
      <c r="M54" s="120" t="b">
        <v>0</v>
      </c>
      <c r="N54" s="124">
        <v>0.0</v>
      </c>
      <c r="O54" s="95">
        <v>0.0</v>
      </c>
      <c r="P54" s="1">
        <v>52.0</v>
      </c>
    </row>
    <row r="55">
      <c r="A55" s="189">
        <v>53.0</v>
      </c>
      <c r="B55" s="190" t="s">
        <v>751</v>
      </c>
      <c r="C55" s="190" t="s">
        <v>752</v>
      </c>
      <c r="D55" s="191" t="s">
        <v>32</v>
      </c>
      <c r="E55" s="192" t="s">
        <v>753</v>
      </c>
      <c r="F55" s="1" t="s">
        <v>32</v>
      </c>
      <c r="G55" s="136" t="s">
        <v>295</v>
      </c>
      <c r="H55" s="137" t="b">
        <v>0</v>
      </c>
      <c r="I55" s="137" t="b">
        <v>0</v>
      </c>
      <c r="J55" s="142" t="b">
        <v>0</v>
      </c>
      <c r="K55" s="166">
        <v>0.0</v>
      </c>
      <c r="L55" s="166">
        <v>0.0</v>
      </c>
      <c r="M55" s="142" t="b">
        <v>0</v>
      </c>
      <c r="N55" s="167">
        <v>0.0</v>
      </c>
      <c r="O55" s="95">
        <v>0.0</v>
      </c>
      <c r="P55" s="1">
        <v>53.0</v>
      </c>
    </row>
    <row r="56">
      <c r="A56" s="193">
        <v>54.0</v>
      </c>
      <c r="B56" s="194" t="s">
        <v>754</v>
      </c>
      <c r="C56" s="195" t="s">
        <v>755</v>
      </c>
      <c r="D56" s="196" t="s">
        <v>756</v>
      </c>
      <c r="E56" s="197" t="s">
        <v>757</v>
      </c>
      <c r="F56" s="148" t="s">
        <v>697</v>
      </c>
      <c r="G56" s="114" t="s">
        <v>370</v>
      </c>
      <c r="H56" s="108" t="b">
        <v>0</v>
      </c>
      <c r="I56" s="149" t="b">
        <v>0</v>
      </c>
      <c r="J56" s="120" t="b">
        <v>0</v>
      </c>
      <c r="K56" s="179">
        <v>0.0</v>
      </c>
      <c r="L56" s="151">
        <v>0.0</v>
      </c>
      <c r="M56" s="108" t="b">
        <v>0</v>
      </c>
      <c r="N56" s="124">
        <v>0.0</v>
      </c>
      <c r="O56" s="95">
        <v>0.0</v>
      </c>
      <c r="P56" s="1">
        <v>54.0</v>
      </c>
    </row>
    <row r="57">
      <c r="A57" s="198">
        <v>55.0</v>
      </c>
      <c r="B57" s="199" t="s">
        <v>758</v>
      </c>
      <c r="C57" s="200" t="s">
        <v>759</v>
      </c>
      <c r="D57" s="201" t="s">
        <v>756</v>
      </c>
      <c r="E57" s="202" t="s">
        <v>760</v>
      </c>
      <c r="F57" s="1" t="s">
        <v>697</v>
      </c>
      <c r="G57" s="114" t="s">
        <v>370</v>
      </c>
      <c r="H57" s="120" t="b">
        <v>0</v>
      </c>
      <c r="I57" s="149" t="b">
        <v>0</v>
      </c>
      <c r="J57" s="120" t="b">
        <v>0</v>
      </c>
      <c r="K57" s="179">
        <v>0.0</v>
      </c>
      <c r="L57" s="151">
        <v>0.0</v>
      </c>
      <c r="M57" s="120" t="b">
        <v>0</v>
      </c>
      <c r="N57" s="124">
        <v>0.0</v>
      </c>
      <c r="O57" s="95">
        <v>0.0</v>
      </c>
      <c r="P57" s="1">
        <v>55.0</v>
      </c>
    </row>
    <row r="58">
      <c r="A58" s="203">
        <v>56.0</v>
      </c>
      <c r="B58" s="204" t="s">
        <v>761</v>
      </c>
      <c r="C58" s="204" t="s">
        <v>762</v>
      </c>
      <c r="D58" s="205" t="s">
        <v>756</v>
      </c>
      <c r="E58" s="206" t="s">
        <v>763</v>
      </c>
      <c r="F58" s="135" t="s">
        <v>697</v>
      </c>
      <c r="G58" s="136" t="s">
        <v>370</v>
      </c>
      <c r="H58" s="142" t="b">
        <v>0</v>
      </c>
      <c r="I58" s="164" t="b">
        <v>0</v>
      </c>
      <c r="J58" s="142" t="b">
        <v>0</v>
      </c>
      <c r="K58" s="207">
        <v>0.0</v>
      </c>
      <c r="L58" s="166">
        <v>0.0</v>
      </c>
      <c r="M58" s="142" t="b">
        <v>0</v>
      </c>
      <c r="N58" s="167">
        <v>0.0</v>
      </c>
      <c r="O58" s="95">
        <v>0.0</v>
      </c>
      <c r="P58" s="1">
        <v>56.0</v>
      </c>
    </row>
    <row r="59">
      <c r="A59" s="208">
        <v>57.0</v>
      </c>
      <c r="B59" s="209" t="s">
        <v>764</v>
      </c>
      <c r="C59" s="209" t="s">
        <v>765</v>
      </c>
      <c r="D59" s="210" t="s">
        <v>599</v>
      </c>
      <c r="E59" s="211" t="s">
        <v>766</v>
      </c>
      <c r="F59" s="148" t="s">
        <v>698</v>
      </c>
      <c r="G59" s="114" t="s">
        <v>402</v>
      </c>
      <c r="H59" s="149" t="b">
        <v>0</v>
      </c>
      <c r="I59" s="149" t="b">
        <v>0</v>
      </c>
      <c r="J59" s="120" t="b">
        <v>0</v>
      </c>
      <c r="K59" s="150">
        <v>0.0</v>
      </c>
      <c r="L59" s="151">
        <v>0.0</v>
      </c>
      <c r="M59" s="108" t="b">
        <v>0</v>
      </c>
      <c r="N59" s="124">
        <v>0.0</v>
      </c>
      <c r="O59" s="95">
        <v>0.0</v>
      </c>
      <c r="P59" s="1">
        <v>57.0</v>
      </c>
    </row>
    <row r="60">
      <c r="A60" s="212">
        <v>58.0</v>
      </c>
      <c r="B60" s="213" t="s">
        <v>597</v>
      </c>
      <c r="C60" s="213" t="s">
        <v>598</v>
      </c>
      <c r="D60" s="214" t="s">
        <v>599</v>
      </c>
      <c r="E60" s="215" t="s">
        <v>600</v>
      </c>
      <c r="F60" s="1" t="s">
        <v>698</v>
      </c>
      <c r="G60" s="114" t="s">
        <v>295</v>
      </c>
      <c r="H60" s="115" t="b">
        <v>0</v>
      </c>
      <c r="I60" s="149" t="b">
        <v>0</v>
      </c>
      <c r="J60" s="117" t="b">
        <v>1</v>
      </c>
      <c r="K60" s="150">
        <v>0.0</v>
      </c>
      <c r="L60" s="119">
        <v>1000.0</v>
      </c>
      <c r="M60" s="117" t="b">
        <v>1</v>
      </c>
      <c r="N60" s="124">
        <v>0.0</v>
      </c>
      <c r="O60" s="95">
        <v>0.0</v>
      </c>
      <c r="P60" s="1">
        <v>58.0</v>
      </c>
    </row>
    <row r="61">
      <c r="A61" s="212">
        <v>59.0</v>
      </c>
      <c r="B61" s="216" t="s">
        <v>603</v>
      </c>
      <c r="C61" s="216" t="s">
        <v>604</v>
      </c>
      <c r="D61" s="214" t="s">
        <v>599</v>
      </c>
      <c r="E61" s="217" t="s">
        <v>605</v>
      </c>
      <c r="F61" s="1" t="s">
        <v>698</v>
      </c>
      <c r="G61" s="114" t="s">
        <v>370</v>
      </c>
      <c r="H61" s="115" t="b">
        <v>0</v>
      </c>
      <c r="I61" s="149" t="b">
        <v>0</v>
      </c>
      <c r="J61" s="117" t="b">
        <v>1</v>
      </c>
      <c r="K61" s="150">
        <v>0.0</v>
      </c>
      <c r="L61" s="119">
        <v>250.0</v>
      </c>
      <c r="M61" s="117" t="b">
        <v>1</v>
      </c>
      <c r="N61" s="124">
        <v>0.0</v>
      </c>
      <c r="O61" s="95">
        <v>0.0</v>
      </c>
      <c r="P61" s="1">
        <v>59.0</v>
      </c>
    </row>
    <row r="62">
      <c r="A62" s="212">
        <v>60.0</v>
      </c>
      <c r="B62" s="216" t="s">
        <v>607</v>
      </c>
      <c r="C62" s="216" t="s">
        <v>608</v>
      </c>
      <c r="D62" s="214" t="s">
        <v>599</v>
      </c>
      <c r="E62" s="217" t="s">
        <v>767</v>
      </c>
      <c r="F62" s="1" t="s">
        <v>698</v>
      </c>
      <c r="G62" s="114" t="s">
        <v>370</v>
      </c>
      <c r="H62" s="115" t="b">
        <v>0</v>
      </c>
      <c r="I62" s="149" t="b">
        <v>0</v>
      </c>
      <c r="J62" s="117" t="b">
        <v>1</v>
      </c>
      <c r="K62" s="150">
        <v>0.0</v>
      </c>
      <c r="L62" s="119">
        <v>500.0</v>
      </c>
      <c r="M62" s="117" t="b">
        <v>1</v>
      </c>
      <c r="N62" s="124">
        <v>0.0</v>
      </c>
      <c r="O62" s="95">
        <v>0.0</v>
      </c>
      <c r="P62" s="1">
        <v>60.0</v>
      </c>
    </row>
    <row r="63">
      <c r="A63" s="212">
        <v>61.0</v>
      </c>
      <c r="B63" s="216" t="s">
        <v>611</v>
      </c>
      <c r="C63" s="216" t="s">
        <v>612</v>
      </c>
      <c r="D63" s="214" t="s">
        <v>599</v>
      </c>
      <c r="E63" s="217" t="s">
        <v>768</v>
      </c>
      <c r="F63" s="1" t="s">
        <v>698</v>
      </c>
      <c r="G63" s="114" t="s">
        <v>377</v>
      </c>
      <c r="H63" s="115" t="b">
        <v>0</v>
      </c>
      <c r="I63" s="149" t="b">
        <v>0</v>
      </c>
      <c r="J63" s="117" t="b">
        <v>1</v>
      </c>
      <c r="K63" s="150">
        <v>0.0</v>
      </c>
      <c r="L63" s="119">
        <v>750.0</v>
      </c>
      <c r="M63" s="117" t="b">
        <v>1</v>
      </c>
      <c r="N63" s="124">
        <v>0.0</v>
      </c>
      <c r="O63" s="95">
        <v>0.0</v>
      </c>
      <c r="P63" s="1">
        <v>61.0</v>
      </c>
    </row>
    <row r="64">
      <c r="A64" s="212">
        <v>62.0</v>
      </c>
      <c r="B64" s="216" t="s">
        <v>615</v>
      </c>
      <c r="C64" s="216" t="s">
        <v>616</v>
      </c>
      <c r="D64" s="214" t="s">
        <v>599</v>
      </c>
      <c r="E64" s="217" t="s">
        <v>769</v>
      </c>
      <c r="F64" s="1" t="s">
        <v>698</v>
      </c>
      <c r="G64" s="114" t="s">
        <v>377</v>
      </c>
      <c r="H64" s="115" t="b">
        <v>0</v>
      </c>
      <c r="I64" s="149" t="b">
        <v>0</v>
      </c>
      <c r="J64" s="117" t="b">
        <v>1</v>
      </c>
      <c r="K64" s="150">
        <v>0.0</v>
      </c>
      <c r="L64" s="119">
        <v>1000.0</v>
      </c>
      <c r="M64" s="117" t="b">
        <v>1</v>
      </c>
      <c r="N64" s="124">
        <v>0.0</v>
      </c>
      <c r="O64" s="95">
        <v>0.0</v>
      </c>
      <c r="P64" s="1">
        <v>62.0</v>
      </c>
    </row>
    <row r="65">
      <c r="A65" s="212">
        <v>63.0</v>
      </c>
      <c r="B65" s="216" t="s">
        <v>618</v>
      </c>
      <c r="C65" s="216" t="s">
        <v>619</v>
      </c>
      <c r="D65" s="214" t="s">
        <v>599</v>
      </c>
      <c r="E65" s="217" t="s">
        <v>770</v>
      </c>
      <c r="F65" s="1" t="s">
        <v>698</v>
      </c>
      <c r="G65" s="114" t="s">
        <v>402</v>
      </c>
      <c r="H65" s="115" t="b">
        <v>0</v>
      </c>
      <c r="I65" s="149" t="b">
        <v>0</v>
      </c>
      <c r="J65" s="117" t="b">
        <v>1</v>
      </c>
      <c r="K65" s="150">
        <v>0.0</v>
      </c>
      <c r="L65" s="119">
        <v>2500.0</v>
      </c>
      <c r="M65" s="117" t="b">
        <v>1</v>
      </c>
      <c r="N65" s="124">
        <v>0.0</v>
      </c>
      <c r="O65" s="95">
        <v>0.0</v>
      </c>
      <c r="P65" s="1">
        <v>63.0</v>
      </c>
    </row>
    <row r="66">
      <c r="A66" s="212">
        <v>64.0</v>
      </c>
      <c r="B66" s="216" t="s">
        <v>622</v>
      </c>
      <c r="C66" s="216" t="s">
        <v>623</v>
      </c>
      <c r="D66" s="214" t="s">
        <v>599</v>
      </c>
      <c r="E66" s="217" t="s">
        <v>617</v>
      </c>
      <c r="F66" s="1" t="s">
        <v>698</v>
      </c>
      <c r="G66" s="114" t="s">
        <v>402</v>
      </c>
      <c r="H66" s="115" t="b">
        <v>0</v>
      </c>
      <c r="I66" s="149" t="b">
        <v>0</v>
      </c>
      <c r="J66" s="117" t="b">
        <v>1</v>
      </c>
      <c r="K66" s="150">
        <v>0.0</v>
      </c>
      <c r="L66" s="119">
        <v>5000.0</v>
      </c>
      <c r="M66" s="117" t="b">
        <v>1</v>
      </c>
      <c r="N66" s="124">
        <v>0.0</v>
      </c>
      <c r="O66" s="95">
        <v>0.0</v>
      </c>
      <c r="P66" s="1">
        <v>64.0</v>
      </c>
    </row>
    <row r="67">
      <c r="A67" s="212">
        <v>65.0</v>
      </c>
      <c r="B67" s="216" t="s">
        <v>626</v>
      </c>
      <c r="C67" s="213" t="s">
        <v>627</v>
      </c>
      <c r="D67" s="214" t="s">
        <v>599</v>
      </c>
      <c r="E67" s="218" t="s">
        <v>771</v>
      </c>
      <c r="F67" s="1" t="s">
        <v>698</v>
      </c>
      <c r="G67" s="114" t="s">
        <v>295</v>
      </c>
      <c r="H67" s="115" t="b">
        <v>0</v>
      </c>
      <c r="I67" s="149" t="b">
        <v>0</v>
      </c>
      <c r="J67" s="117" t="b">
        <v>1</v>
      </c>
      <c r="K67" s="150">
        <v>0.0</v>
      </c>
      <c r="L67" s="119">
        <v>100.0</v>
      </c>
      <c r="M67" s="117" t="b">
        <v>1</v>
      </c>
      <c r="N67" s="124">
        <v>0.0</v>
      </c>
      <c r="O67" s="95">
        <v>0.0</v>
      </c>
      <c r="P67" s="1">
        <v>65.0</v>
      </c>
    </row>
    <row r="68">
      <c r="A68" s="212">
        <v>66.0</v>
      </c>
      <c r="B68" s="213" t="s">
        <v>629</v>
      </c>
      <c r="C68" s="213" t="s">
        <v>630</v>
      </c>
      <c r="D68" s="214" t="s">
        <v>599</v>
      </c>
      <c r="E68" s="215" t="s">
        <v>772</v>
      </c>
      <c r="F68" s="1" t="s">
        <v>698</v>
      </c>
      <c r="G68" s="114" t="s">
        <v>295</v>
      </c>
      <c r="H68" s="115" t="b">
        <v>0</v>
      </c>
      <c r="I68" s="149" t="b">
        <v>0</v>
      </c>
      <c r="J68" s="117" t="b">
        <v>1</v>
      </c>
      <c r="K68" s="150">
        <v>0.0</v>
      </c>
      <c r="L68" s="119">
        <v>100.0</v>
      </c>
      <c r="M68" s="117" t="b">
        <v>1</v>
      </c>
      <c r="N68" s="124">
        <v>0.0</v>
      </c>
      <c r="O68" s="95">
        <v>0.0</v>
      </c>
      <c r="P68" s="1">
        <v>66.0</v>
      </c>
    </row>
    <row r="69">
      <c r="A69" s="212">
        <v>67.0</v>
      </c>
      <c r="B69" s="216" t="s">
        <v>632</v>
      </c>
      <c r="C69" s="216" t="s">
        <v>633</v>
      </c>
      <c r="D69" s="214" t="s">
        <v>599</v>
      </c>
      <c r="E69" s="215" t="s">
        <v>773</v>
      </c>
      <c r="F69" s="1" t="s">
        <v>698</v>
      </c>
      <c r="G69" s="114" t="s">
        <v>295</v>
      </c>
      <c r="H69" s="115" t="b">
        <v>0</v>
      </c>
      <c r="I69" s="149" t="b">
        <v>0</v>
      </c>
      <c r="J69" s="117" t="b">
        <v>1</v>
      </c>
      <c r="K69" s="150">
        <v>0.0</v>
      </c>
      <c r="L69" s="119">
        <v>100.0</v>
      </c>
      <c r="M69" s="117" t="b">
        <v>1</v>
      </c>
      <c r="N69" s="124">
        <v>0.0</v>
      </c>
      <c r="O69" s="95">
        <v>0.0</v>
      </c>
      <c r="P69" s="1">
        <v>67.0</v>
      </c>
    </row>
    <row r="70">
      <c r="A70" s="212">
        <v>68.0</v>
      </c>
      <c r="B70" s="213" t="s">
        <v>635</v>
      </c>
      <c r="C70" s="213" t="s">
        <v>636</v>
      </c>
      <c r="D70" s="214" t="s">
        <v>599</v>
      </c>
      <c r="E70" s="215" t="s">
        <v>774</v>
      </c>
      <c r="F70" s="1" t="s">
        <v>698</v>
      </c>
      <c r="G70" s="114" t="s">
        <v>295</v>
      </c>
      <c r="H70" s="115" t="b">
        <v>0</v>
      </c>
      <c r="I70" s="149" t="b">
        <v>0</v>
      </c>
      <c r="J70" s="117" t="b">
        <v>1</v>
      </c>
      <c r="K70" s="150">
        <v>0.0</v>
      </c>
      <c r="L70" s="119">
        <v>100.0</v>
      </c>
      <c r="M70" s="117" t="b">
        <v>1</v>
      </c>
      <c r="N70" s="124">
        <v>0.0</v>
      </c>
      <c r="O70" s="95">
        <v>0.0</v>
      </c>
      <c r="P70" s="1">
        <v>68.0</v>
      </c>
    </row>
    <row r="71">
      <c r="A71" s="219">
        <v>69.0</v>
      </c>
      <c r="B71" s="220" t="s">
        <v>638</v>
      </c>
      <c r="C71" s="220" t="s">
        <v>639</v>
      </c>
      <c r="D71" s="221" t="s">
        <v>599</v>
      </c>
      <c r="E71" s="222" t="s">
        <v>775</v>
      </c>
      <c r="F71" s="135" t="s">
        <v>698</v>
      </c>
      <c r="G71" s="136" t="s">
        <v>295</v>
      </c>
      <c r="H71" s="137" t="b">
        <v>0</v>
      </c>
      <c r="I71" s="164" t="b">
        <v>0</v>
      </c>
      <c r="J71" s="139" t="b">
        <v>1</v>
      </c>
      <c r="K71" s="165">
        <v>0.0</v>
      </c>
      <c r="L71" s="119">
        <v>100.0</v>
      </c>
      <c r="M71" s="139" t="b">
        <v>1</v>
      </c>
      <c r="N71" s="167">
        <v>0.0</v>
      </c>
      <c r="O71" s="95">
        <v>0.0</v>
      </c>
      <c r="P71" s="1">
        <v>69.0</v>
      </c>
    </row>
    <row r="72">
      <c r="A72" s="223">
        <v>70.0</v>
      </c>
      <c r="B72" s="224" t="s">
        <v>776</v>
      </c>
      <c r="C72" s="224" t="s">
        <v>777</v>
      </c>
      <c r="D72" s="225" t="s">
        <v>656</v>
      </c>
      <c r="E72" s="226" t="s">
        <v>778</v>
      </c>
      <c r="F72" s="148" t="s">
        <v>697</v>
      </c>
      <c r="G72" s="114" t="s">
        <v>295</v>
      </c>
      <c r="H72" s="115" t="b">
        <v>0</v>
      </c>
      <c r="I72" s="149" t="b">
        <v>0</v>
      </c>
      <c r="J72" s="120" t="b">
        <v>0</v>
      </c>
      <c r="K72" s="150">
        <v>0.0</v>
      </c>
      <c r="L72" s="227">
        <v>0.0</v>
      </c>
      <c r="M72" s="108" t="b">
        <v>0</v>
      </c>
      <c r="N72" s="124">
        <v>0.0</v>
      </c>
      <c r="O72" s="95">
        <v>0.0</v>
      </c>
      <c r="P72" s="1">
        <v>70.0</v>
      </c>
    </row>
    <row r="73">
      <c r="A73" s="228">
        <v>71.0</v>
      </c>
      <c r="B73" s="229" t="s">
        <v>776</v>
      </c>
      <c r="C73" s="229" t="s">
        <v>777</v>
      </c>
      <c r="D73" s="230" t="s">
        <v>656</v>
      </c>
      <c r="E73" s="231" t="s">
        <v>778</v>
      </c>
      <c r="F73" s="1" t="s">
        <v>697</v>
      </c>
      <c r="G73" s="114" t="s">
        <v>295</v>
      </c>
      <c r="H73" s="115" t="b">
        <v>0</v>
      </c>
      <c r="I73" s="149" t="b">
        <v>0</v>
      </c>
      <c r="J73" s="120" t="b">
        <v>0</v>
      </c>
      <c r="K73" s="150">
        <v>0.0</v>
      </c>
      <c r="L73" s="151">
        <v>0.0</v>
      </c>
      <c r="M73" s="120" t="b">
        <v>0</v>
      </c>
      <c r="N73" s="124">
        <v>0.0</v>
      </c>
      <c r="O73" s="95">
        <v>0.0</v>
      </c>
      <c r="P73" s="1">
        <v>71.0</v>
      </c>
    </row>
    <row r="74">
      <c r="A74" s="228">
        <v>72.0</v>
      </c>
      <c r="B74" s="229" t="s">
        <v>776</v>
      </c>
      <c r="C74" s="229" t="s">
        <v>777</v>
      </c>
      <c r="D74" s="230" t="s">
        <v>656</v>
      </c>
      <c r="E74" s="231" t="s">
        <v>778</v>
      </c>
      <c r="F74" s="1" t="s">
        <v>697</v>
      </c>
      <c r="G74" s="114" t="s">
        <v>295</v>
      </c>
      <c r="H74" s="115" t="b">
        <v>0</v>
      </c>
      <c r="I74" s="149" t="b">
        <v>0</v>
      </c>
      <c r="J74" s="120" t="b">
        <v>0</v>
      </c>
      <c r="K74" s="150">
        <v>0.0</v>
      </c>
      <c r="L74" s="151">
        <v>0.0</v>
      </c>
      <c r="M74" s="120" t="b">
        <v>0</v>
      </c>
      <c r="N74" s="124">
        <v>0.0</v>
      </c>
      <c r="O74" s="95">
        <v>0.0</v>
      </c>
      <c r="P74" s="1">
        <v>72.0</v>
      </c>
    </row>
    <row r="75">
      <c r="A75" s="228">
        <v>73.0</v>
      </c>
      <c r="B75" s="229" t="s">
        <v>776</v>
      </c>
      <c r="C75" s="229" t="s">
        <v>777</v>
      </c>
      <c r="D75" s="230" t="s">
        <v>656</v>
      </c>
      <c r="E75" s="231" t="s">
        <v>778</v>
      </c>
      <c r="F75" s="1" t="s">
        <v>697</v>
      </c>
      <c r="G75" s="114" t="s">
        <v>295</v>
      </c>
      <c r="H75" s="115" t="b">
        <v>0</v>
      </c>
      <c r="I75" s="149" t="b">
        <v>0</v>
      </c>
      <c r="J75" s="120" t="b">
        <v>0</v>
      </c>
      <c r="K75" s="150">
        <v>0.0</v>
      </c>
      <c r="L75" s="151">
        <v>0.0</v>
      </c>
      <c r="M75" s="120" t="b">
        <v>0</v>
      </c>
      <c r="N75" s="124">
        <v>0.0</v>
      </c>
      <c r="O75" s="95">
        <v>0.0</v>
      </c>
      <c r="P75" s="1">
        <v>73.0</v>
      </c>
    </row>
    <row r="76">
      <c r="A76" s="228">
        <v>74.0</v>
      </c>
      <c r="B76" s="229" t="s">
        <v>776</v>
      </c>
      <c r="C76" s="229" t="s">
        <v>777</v>
      </c>
      <c r="D76" s="230" t="s">
        <v>656</v>
      </c>
      <c r="E76" s="231" t="s">
        <v>778</v>
      </c>
      <c r="F76" s="1" t="s">
        <v>697</v>
      </c>
      <c r="G76" s="114" t="s">
        <v>295</v>
      </c>
      <c r="H76" s="115" t="b">
        <v>0</v>
      </c>
      <c r="I76" s="149" t="b">
        <v>0</v>
      </c>
      <c r="J76" s="120" t="b">
        <v>0</v>
      </c>
      <c r="K76" s="150">
        <v>0.0</v>
      </c>
      <c r="L76" s="151">
        <v>0.0</v>
      </c>
      <c r="M76" s="120" t="b">
        <v>0</v>
      </c>
      <c r="N76" s="124">
        <v>0.0</v>
      </c>
      <c r="O76" s="95">
        <v>0.0</v>
      </c>
      <c r="P76" s="1">
        <v>74.0</v>
      </c>
    </row>
    <row r="77">
      <c r="A77" s="228">
        <v>75.0</v>
      </c>
      <c r="B77" s="229" t="s">
        <v>776</v>
      </c>
      <c r="C77" s="229" t="s">
        <v>777</v>
      </c>
      <c r="D77" s="230" t="s">
        <v>656</v>
      </c>
      <c r="E77" s="231" t="s">
        <v>778</v>
      </c>
      <c r="F77" s="1" t="s">
        <v>697</v>
      </c>
      <c r="G77" s="114" t="s">
        <v>295</v>
      </c>
      <c r="H77" s="115" t="b">
        <v>0</v>
      </c>
      <c r="I77" s="149" t="b">
        <v>0</v>
      </c>
      <c r="J77" s="120" t="b">
        <v>0</v>
      </c>
      <c r="K77" s="150">
        <v>0.0</v>
      </c>
      <c r="L77" s="151">
        <v>0.0</v>
      </c>
      <c r="M77" s="120" t="b">
        <v>0</v>
      </c>
      <c r="N77" s="124">
        <v>0.0</v>
      </c>
      <c r="O77" s="95">
        <v>0.0</v>
      </c>
      <c r="P77" s="1">
        <v>75.0</v>
      </c>
    </row>
    <row r="78">
      <c r="A78" s="228">
        <v>76.0</v>
      </c>
      <c r="B78" s="229" t="s">
        <v>776</v>
      </c>
      <c r="C78" s="229" t="s">
        <v>777</v>
      </c>
      <c r="D78" s="230" t="s">
        <v>656</v>
      </c>
      <c r="E78" s="231" t="s">
        <v>778</v>
      </c>
      <c r="F78" s="1" t="s">
        <v>697</v>
      </c>
      <c r="G78" s="114" t="s">
        <v>295</v>
      </c>
      <c r="H78" s="115" t="b">
        <v>0</v>
      </c>
      <c r="I78" s="149" t="b">
        <v>0</v>
      </c>
      <c r="J78" s="120" t="b">
        <v>0</v>
      </c>
      <c r="K78" s="150">
        <v>0.0</v>
      </c>
      <c r="L78" s="151">
        <v>0.0</v>
      </c>
      <c r="M78" s="120" t="b">
        <v>0</v>
      </c>
      <c r="N78" s="124">
        <v>0.0</v>
      </c>
      <c r="O78" s="95">
        <v>0.0</v>
      </c>
      <c r="P78" s="1">
        <v>76.0</v>
      </c>
    </row>
    <row r="79">
      <c r="A79" s="228">
        <v>77.0</v>
      </c>
      <c r="B79" s="229" t="s">
        <v>776</v>
      </c>
      <c r="C79" s="229" t="s">
        <v>777</v>
      </c>
      <c r="D79" s="230" t="s">
        <v>656</v>
      </c>
      <c r="E79" s="231" t="s">
        <v>778</v>
      </c>
      <c r="F79" s="1" t="s">
        <v>697</v>
      </c>
      <c r="G79" s="114" t="s">
        <v>295</v>
      </c>
      <c r="H79" s="115" t="b">
        <v>0</v>
      </c>
      <c r="I79" s="149" t="b">
        <v>0</v>
      </c>
      <c r="J79" s="120" t="b">
        <v>0</v>
      </c>
      <c r="K79" s="150">
        <v>0.0</v>
      </c>
      <c r="L79" s="151">
        <v>0.0</v>
      </c>
      <c r="M79" s="120" t="b">
        <v>0</v>
      </c>
      <c r="N79" s="124">
        <v>0.0</v>
      </c>
      <c r="O79" s="95">
        <v>0.0</v>
      </c>
      <c r="P79" s="1">
        <v>77.0</v>
      </c>
    </row>
    <row r="80">
      <c r="A80" s="228">
        <v>78.0</v>
      </c>
      <c r="B80" s="229" t="s">
        <v>776</v>
      </c>
      <c r="C80" s="229" t="s">
        <v>777</v>
      </c>
      <c r="D80" s="230" t="s">
        <v>656</v>
      </c>
      <c r="E80" s="231" t="s">
        <v>778</v>
      </c>
      <c r="F80" s="1" t="s">
        <v>697</v>
      </c>
      <c r="G80" s="114" t="s">
        <v>295</v>
      </c>
      <c r="H80" s="115" t="b">
        <v>0</v>
      </c>
      <c r="I80" s="149" t="b">
        <v>0</v>
      </c>
      <c r="J80" s="120" t="b">
        <v>0</v>
      </c>
      <c r="K80" s="150">
        <v>0.0</v>
      </c>
      <c r="L80" s="151">
        <v>0.0</v>
      </c>
      <c r="M80" s="120" t="b">
        <v>0</v>
      </c>
      <c r="N80" s="124">
        <v>0.0</v>
      </c>
      <c r="O80" s="95">
        <v>0.0</v>
      </c>
      <c r="P80" s="1">
        <v>78.0</v>
      </c>
    </row>
    <row r="81">
      <c r="A81" s="232">
        <v>79.0</v>
      </c>
      <c r="B81" s="233" t="s">
        <v>776</v>
      </c>
      <c r="C81" s="233" t="s">
        <v>777</v>
      </c>
      <c r="D81" s="234" t="s">
        <v>656</v>
      </c>
      <c r="E81" s="235" t="s">
        <v>778</v>
      </c>
      <c r="F81" s="135" t="s">
        <v>697</v>
      </c>
      <c r="G81" s="136" t="s">
        <v>295</v>
      </c>
      <c r="H81" s="137" t="b">
        <v>0</v>
      </c>
      <c r="I81" s="164" t="b">
        <v>0</v>
      </c>
      <c r="J81" s="142" t="b">
        <v>0</v>
      </c>
      <c r="K81" s="165">
        <v>0.0</v>
      </c>
      <c r="L81" s="166">
        <v>0.0</v>
      </c>
      <c r="M81" s="142" t="b">
        <v>0</v>
      </c>
      <c r="N81" s="167">
        <v>0.0</v>
      </c>
      <c r="O81" s="95">
        <v>0.0</v>
      </c>
      <c r="P81" s="1">
        <v>79.0</v>
      </c>
    </row>
    <row r="82">
      <c r="G82" s="236"/>
      <c r="O82" s="236"/>
    </row>
    <row r="83">
      <c r="G83" s="236"/>
      <c r="O83" s="236"/>
    </row>
    <row r="84">
      <c r="G84" s="236"/>
      <c r="O84" s="236"/>
    </row>
    <row r="85">
      <c r="G85" s="236"/>
      <c r="O85" s="236"/>
    </row>
    <row r="86">
      <c r="G86" s="236"/>
      <c r="O86" s="236"/>
    </row>
    <row r="87">
      <c r="G87" s="236"/>
      <c r="O87" s="236"/>
    </row>
    <row r="88">
      <c r="G88" s="236"/>
      <c r="O88" s="236"/>
    </row>
    <row r="89">
      <c r="G89" s="236"/>
      <c r="O89" s="236"/>
    </row>
    <row r="90">
      <c r="G90" s="236"/>
      <c r="O90" s="236"/>
    </row>
    <row r="91">
      <c r="G91" s="95"/>
      <c r="O91" s="236"/>
    </row>
    <row r="92">
      <c r="G92" s="237"/>
      <c r="O92" s="236"/>
    </row>
    <row r="93">
      <c r="G93" s="237"/>
      <c r="O93" s="236"/>
    </row>
    <row r="94">
      <c r="G94" s="236"/>
      <c r="O94" s="236"/>
    </row>
    <row r="95">
      <c r="G95" s="236"/>
      <c r="O95" s="236"/>
    </row>
    <row r="96">
      <c r="G96" s="236"/>
      <c r="O96" s="236"/>
    </row>
    <row r="97">
      <c r="G97" s="95"/>
      <c r="O97" s="236"/>
    </row>
    <row r="98">
      <c r="G98" s="236"/>
      <c r="O98" s="236"/>
    </row>
    <row r="99">
      <c r="G99" s="95"/>
      <c r="O99" s="236"/>
    </row>
    <row r="100">
      <c r="G100" s="95"/>
      <c r="O100" s="236"/>
    </row>
    <row r="101">
      <c r="G101" s="95"/>
      <c r="O101" s="236"/>
    </row>
    <row r="102">
      <c r="G102" s="95"/>
      <c r="O102" s="236"/>
    </row>
    <row r="103">
      <c r="G103" s="236"/>
      <c r="O103" s="236"/>
    </row>
    <row r="104">
      <c r="G104" s="236"/>
      <c r="O104" s="236"/>
    </row>
    <row r="105">
      <c r="G105" s="237"/>
      <c r="O105" s="236"/>
    </row>
    <row r="106">
      <c r="G106" s="95"/>
      <c r="O106" s="236"/>
    </row>
    <row r="107">
      <c r="G107" s="236"/>
      <c r="O107" s="236"/>
    </row>
    <row r="108">
      <c r="G108" s="237"/>
      <c r="O108" s="236"/>
    </row>
    <row r="109">
      <c r="G109" s="236"/>
      <c r="O109" s="236"/>
    </row>
    <row r="110">
      <c r="G110" s="236"/>
      <c r="O110" s="236"/>
    </row>
    <row r="111">
      <c r="G111" s="237"/>
      <c r="O111" s="236"/>
    </row>
    <row r="112">
      <c r="G112" s="237"/>
      <c r="O112" s="236"/>
    </row>
    <row r="113">
      <c r="G113" s="237"/>
      <c r="O113" s="236"/>
    </row>
    <row r="114">
      <c r="G114" s="237"/>
      <c r="O114" s="236"/>
    </row>
    <row r="115">
      <c r="G115" s="236"/>
      <c r="O115" s="236"/>
    </row>
    <row r="116">
      <c r="G116" s="236"/>
      <c r="O116" s="236"/>
    </row>
    <row r="117">
      <c r="G117" s="236"/>
      <c r="O117" s="236"/>
    </row>
    <row r="118">
      <c r="G118" s="236"/>
      <c r="O118" s="236"/>
    </row>
    <row r="119">
      <c r="G119" s="237"/>
      <c r="O119" s="236"/>
    </row>
    <row r="120">
      <c r="G120" s="236"/>
      <c r="O120" s="236"/>
    </row>
    <row r="121">
      <c r="G121" s="236"/>
      <c r="O121" s="236"/>
    </row>
    <row r="122">
      <c r="G122" s="237"/>
      <c r="O122" s="236"/>
    </row>
    <row r="123">
      <c r="G123" s="237"/>
      <c r="O123" s="236"/>
    </row>
    <row r="124">
      <c r="G124" s="237"/>
      <c r="O124" s="236"/>
    </row>
    <row r="125">
      <c r="G125" s="236"/>
      <c r="O125" s="236"/>
    </row>
    <row r="126">
      <c r="G126" s="237"/>
      <c r="O126" s="236"/>
    </row>
    <row r="127">
      <c r="G127" s="237"/>
      <c r="O127" s="236"/>
    </row>
    <row r="128">
      <c r="G128" s="236"/>
      <c r="O128" s="236"/>
    </row>
    <row r="129">
      <c r="G129" s="237"/>
      <c r="O129" s="236"/>
    </row>
    <row r="130">
      <c r="G130" s="95"/>
      <c r="O130" s="236"/>
    </row>
    <row r="131">
      <c r="G131" s="236"/>
      <c r="O131" s="236"/>
    </row>
    <row r="132">
      <c r="G132" s="95"/>
      <c r="O132" s="236"/>
    </row>
    <row r="133">
      <c r="G133" s="236"/>
      <c r="O133" s="236"/>
    </row>
    <row r="134">
      <c r="G134" s="237"/>
      <c r="O134" s="236"/>
    </row>
    <row r="135">
      <c r="G135" s="237"/>
      <c r="O135" s="236"/>
    </row>
    <row r="136">
      <c r="G136" s="95"/>
      <c r="O136" s="236"/>
    </row>
    <row r="137">
      <c r="G137" s="237"/>
      <c r="O137" s="236"/>
    </row>
    <row r="138">
      <c r="G138" s="237"/>
      <c r="O138" s="236"/>
    </row>
    <row r="139">
      <c r="G139" s="237"/>
      <c r="O139" s="236"/>
    </row>
    <row r="140">
      <c r="G140" s="95"/>
      <c r="O140" s="236"/>
    </row>
    <row r="141">
      <c r="G141" s="95"/>
      <c r="O141" s="236"/>
    </row>
    <row r="142">
      <c r="G142" s="95"/>
      <c r="O142" s="236"/>
    </row>
    <row r="143">
      <c r="G143" s="95"/>
      <c r="O143" s="236"/>
    </row>
    <row r="144">
      <c r="G144" s="95"/>
      <c r="O144" s="236"/>
    </row>
    <row r="145">
      <c r="G145" s="237"/>
      <c r="O145" s="236"/>
    </row>
    <row r="146">
      <c r="G146" s="237"/>
      <c r="O146" s="236"/>
    </row>
    <row r="147">
      <c r="G147" s="237"/>
      <c r="O147" s="236"/>
    </row>
    <row r="148">
      <c r="G148" s="236"/>
      <c r="O148" s="236"/>
    </row>
    <row r="149">
      <c r="G149" s="236"/>
      <c r="O149" s="236"/>
    </row>
    <row r="150">
      <c r="G150" s="95"/>
      <c r="O150" s="236"/>
    </row>
    <row r="151">
      <c r="G151" s="95"/>
      <c r="O151" s="236"/>
    </row>
    <row r="152">
      <c r="G152" s="95"/>
      <c r="O152" s="236"/>
    </row>
    <row r="153">
      <c r="G153" s="95"/>
      <c r="O153" s="236"/>
    </row>
    <row r="154">
      <c r="G154" s="95"/>
      <c r="O154" s="236"/>
    </row>
    <row r="155">
      <c r="G155" s="95"/>
      <c r="O155" s="236"/>
    </row>
    <row r="156">
      <c r="G156" s="237"/>
      <c r="O156" s="236"/>
    </row>
    <row r="157">
      <c r="G157" s="236"/>
      <c r="O157" s="236"/>
    </row>
    <row r="158">
      <c r="G158" s="236"/>
      <c r="O158" s="236"/>
    </row>
    <row r="159">
      <c r="G159" s="236"/>
      <c r="O159" s="236"/>
    </row>
    <row r="160">
      <c r="G160" s="236"/>
      <c r="O160" s="236"/>
    </row>
    <row r="161">
      <c r="G161" s="236"/>
      <c r="O161" s="236"/>
    </row>
    <row r="162">
      <c r="G162" s="236"/>
      <c r="O162" s="236"/>
    </row>
    <row r="163">
      <c r="G163" s="236"/>
      <c r="O163" s="236"/>
    </row>
    <row r="164">
      <c r="G164" s="236"/>
      <c r="O164" s="236"/>
    </row>
    <row r="165">
      <c r="G165" s="236"/>
      <c r="O165" s="236"/>
    </row>
    <row r="166">
      <c r="G166" s="236"/>
      <c r="O166" s="236"/>
    </row>
    <row r="167">
      <c r="G167" s="236"/>
      <c r="O167" s="236"/>
    </row>
    <row r="168">
      <c r="G168" s="236"/>
      <c r="O168" s="236"/>
    </row>
    <row r="169">
      <c r="G169" s="236"/>
      <c r="O169" s="236"/>
    </row>
    <row r="170">
      <c r="G170" s="236"/>
      <c r="O170" s="236"/>
    </row>
    <row r="171">
      <c r="G171" s="236"/>
      <c r="O171" s="236"/>
    </row>
    <row r="172">
      <c r="G172" s="236"/>
      <c r="O172" s="236"/>
    </row>
    <row r="173">
      <c r="G173" s="236"/>
      <c r="O173" s="236"/>
    </row>
    <row r="174">
      <c r="G174" s="236"/>
      <c r="O174" s="236"/>
    </row>
    <row r="175">
      <c r="G175" s="236"/>
      <c r="O175" s="236"/>
    </row>
    <row r="176">
      <c r="G176" s="236"/>
      <c r="O176" s="236"/>
    </row>
    <row r="177">
      <c r="G177" s="236"/>
      <c r="O177" s="236"/>
    </row>
    <row r="178">
      <c r="G178" s="236"/>
      <c r="O178" s="236"/>
    </row>
    <row r="179">
      <c r="G179" s="236"/>
      <c r="O179" s="236"/>
    </row>
    <row r="180">
      <c r="G180" s="236"/>
      <c r="O180" s="236"/>
    </row>
    <row r="181">
      <c r="G181" s="236"/>
      <c r="O181" s="236"/>
    </row>
    <row r="182">
      <c r="G182" s="236"/>
      <c r="O182" s="236"/>
    </row>
    <row r="183">
      <c r="G183" s="236"/>
      <c r="O183" s="236"/>
    </row>
    <row r="184">
      <c r="G184" s="236"/>
      <c r="O184" s="236"/>
    </row>
    <row r="185">
      <c r="G185" s="236"/>
      <c r="O185" s="236"/>
    </row>
    <row r="186">
      <c r="G186" s="236"/>
      <c r="O186" s="236"/>
    </row>
    <row r="187">
      <c r="G187" s="236"/>
      <c r="O187" s="236"/>
    </row>
    <row r="188">
      <c r="G188" s="236"/>
      <c r="O188" s="236"/>
    </row>
    <row r="189">
      <c r="G189" s="236"/>
      <c r="O189" s="236"/>
    </row>
    <row r="190">
      <c r="G190" s="236"/>
      <c r="O190" s="236"/>
    </row>
    <row r="191">
      <c r="G191" s="236"/>
      <c r="O191" s="236"/>
    </row>
    <row r="192">
      <c r="G192" s="236"/>
      <c r="O192" s="236"/>
    </row>
    <row r="193">
      <c r="G193" s="236"/>
      <c r="O193" s="236"/>
    </row>
    <row r="194">
      <c r="G194" s="236"/>
      <c r="O194" s="236"/>
    </row>
    <row r="195">
      <c r="G195" s="236"/>
      <c r="O195" s="236"/>
    </row>
    <row r="196">
      <c r="G196" s="236"/>
      <c r="O196" s="236"/>
    </row>
    <row r="197">
      <c r="G197" s="236"/>
      <c r="O197" s="236"/>
    </row>
    <row r="198">
      <c r="G198" s="236"/>
      <c r="O198" s="236"/>
    </row>
    <row r="199">
      <c r="G199" s="236"/>
      <c r="O199" s="236"/>
    </row>
    <row r="200">
      <c r="G200" s="236"/>
      <c r="O200" s="236"/>
    </row>
    <row r="201">
      <c r="G201" s="236"/>
      <c r="O201" s="236"/>
    </row>
    <row r="202">
      <c r="G202" s="236"/>
      <c r="O202" s="236"/>
    </row>
    <row r="203">
      <c r="G203" s="236"/>
      <c r="O203" s="236"/>
    </row>
    <row r="204">
      <c r="G204" s="236"/>
      <c r="O204" s="236"/>
    </row>
    <row r="205">
      <c r="G205" s="236"/>
      <c r="O205" s="236"/>
    </row>
    <row r="206">
      <c r="G206" s="236"/>
      <c r="O206" s="236"/>
    </row>
    <row r="207">
      <c r="G207" s="236"/>
      <c r="O207" s="236"/>
    </row>
    <row r="208">
      <c r="G208" s="236"/>
      <c r="O208" s="236"/>
    </row>
    <row r="209">
      <c r="G209" s="236"/>
      <c r="O209" s="236"/>
    </row>
    <row r="210">
      <c r="G210" s="236"/>
      <c r="O210" s="236"/>
    </row>
    <row r="211">
      <c r="G211" s="236"/>
      <c r="O211" s="236"/>
    </row>
    <row r="212">
      <c r="G212" s="236"/>
      <c r="O212" s="236"/>
    </row>
    <row r="213">
      <c r="G213" s="236"/>
      <c r="O213" s="236"/>
    </row>
    <row r="214">
      <c r="G214" s="236"/>
      <c r="O214" s="236"/>
    </row>
    <row r="215">
      <c r="G215" s="236"/>
      <c r="O215" s="236"/>
    </row>
    <row r="216">
      <c r="G216" s="236"/>
      <c r="O216" s="236"/>
    </row>
    <row r="217">
      <c r="G217" s="236"/>
      <c r="O217" s="236"/>
    </row>
    <row r="218">
      <c r="G218" s="236"/>
      <c r="O218" s="236"/>
    </row>
    <row r="219">
      <c r="G219" s="236"/>
      <c r="O219" s="236"/>
    </row>
    <row r="220">
      <c r="G220" s="236"/>
      <c r="O220" s="236"/>
    </row>
    <row r="221">
      <c r="G221" s="236"/>
      <c r="O221" s="236"/>
    </row>
    <row r="222">
      <c r="G222" s="236"/>
      <c r="O222" s="236"/>
    </row>
    <row r="223">
      <c r="G223" s="236"/>
      <c r="O223" s="236"/>
    </row>
    <row r="224">
      <c r="G224" s="236"/>
      <c r="O224" s="236"/>
    </row>
    <row r="225">
      <c r="G225" s="236"/>
      <c r="O225" s="236"/>
    </row>
    <row r="226">
      <c r="G226" s="236"/>
      <c r="O226" s="236"/>
    </row>
    <row r="227">
      <c r="G227" s="236"/>
      <c r="O227" s="236"/>
    </row>
    <row r="228">
      <c r="G228" s="236"/>
      <c r="O228" s="236"/>
    </row>
    <row r="229">
      <c r="G229" s="236"/>
      <c r="O229" s="236"/>
    </row>
    <row r="230">
      <c r="G230" s="236"/>
      <c r="O230" s="236"/>
    </row>
    <row r="231">
      <c r="G231" s="236"/>
      <c r="O231" s="236"/>
    </row>
    <row r="232">
      <c r="G232" s="236"/>
      <c r="O232" s="236"/>
    </row>
    <row r="233">
      <c r="G233" s="236"/>
      <c r="O233" s="236"/>
    </row>
    <row r="234">
      <c r="G234" s="236"/>
      <c r="O234" s="236"/>
    </row>
    <row r="235">
      <c r="G235" s="236"/>
      <c r="O235" s="236"/>
    </row>
    <row r="236">
      <c r="G236" s="236"/>
      <c r="O236" s="236"/>
    </row>
    <row r="237">
      <c r="G237" s="236"/>
      <c r="O237" s="236"/>
    </row>
    <row r="238">
      <c r="G238" s="236"/>
      <c r="O238" s="236"/>
    </row>
    <row r="239">
      <c r="G239" s="236"/>
      <c r="O239" s="236"/>
    </row>
    <row r="240">
      <c r="G240" s="236"/>
      <c r="O240" s="236"/>
    </row>
    <row r="241">
      <c r="G241" s="236"/>
      <c r="O241" s="236"/>
    </row>
    <row r="242">
      <c r="G242" s="236"/>
      <c r="O242" s="236"/>
    </row>
    <row r="243">
      <c r="G243" s="236"/>
      <c r="O243" s="236"/>
    </row>
    <row r="244">
      <c r="G244" s="236"/>
      <c r="O244" s="236"/>
    </row>
    <row r="245">
      <c r="G245" s="236"/>
      <c r="O245" s="236"/>
    </row>
    <row r="246">
      <c r="G246" s="236"/>
      <c r="O246" s="236"/>
    </row>
    <row r="247">
      <c r="G247" s="236"/>
      <c r="O247" s="236"/>
    </row>
    <row r="248">
      <c r="G248" s="236"/>
      <c r="O248" s="236"/>
    </row>
    <row r="249">
      <c r="G249" s="236"/>
      <c r="O249" s="236"/>
    </row>
    <row r="250">
      <c r="G250" s="236"/>
      <c r="O250" s="236"/>
    </row>
    <row r="251">
      <c r="G251" s="236"/>
      <c r="O251" s="236"/>
    </row>
    <row r="252">
      <c r="G252" s="236"/>
      <c r="O252" s="236"/>
    </row>
    <row r="253">
      <c r="G253" s="236"/>
      <c r="O253" s="236"/>
    </row>
    <row r="254">
      <c r="G254" s="236"/>
      <c r="O254" s="236"/>
    </row>
    <row r="255">
      <c r="G255" s="236"/>
      <c r="O255" s="236"/>
    </row>
    <row r="256">
      <c r="G256" s="236"/>
      <c r="O256" s="236"/>
    </row>
    <row r="257">
      <c r="G257" s="236"/>
      <c r="O257" s="236"/>
    </row>
    <row r="258">
      <c r="G258" s="236"/>
      <c r="O258" s="236"/>
    </row>
    <row r="259">
      <c r="G259" s="236"/>
      <c r="O259" s="236"/>
    </row>
    <row r="260">
      <c r="G260" s="236"/>
      <c r="O260" s="236"/>
    </row>
    <row r="261">
      <c r="G261" s="236"/>
      <c r="O261" s="236"/>
    </row>
    <row r="262">
      <c r="G262" s="236"/>
      <c r="O262" s="236"/>
    </row>
    <row r="263">
      <c r="G263" s="236"/>
      <c r="O263" s="236"/>
    </row>
    <row r="264">
      <c r="G264" s="236"/>
      <c r="O264" s="236"/>
    </row>
    <row r="265">
      <c r="G265" s="236"/>
      <c r="O265" s="236"/>
    </row>
    <row r="266">
      <c r="G266" s="236"/>
      <c r="O266" s="236"/>
    </row>
    <row r="267">
      <c r="G267" s="236"/>
      <c r="O267" s="236"/>
    </row>
    <row r="268">
      <c r="G268" s="236"/>
      <c r="O268" s="236"/>
    </row>
    <row r="269">
      <c r="G269" s="236"/>
      <c r="O269" s="236"/>
    </row>
    <row r="270">
      <c r="G270" s="236"/>
      <c r="O270" s="236"/>
    </row>
    <row r="271">
      <c r="G271" s="236"/>
      <c r="O271" s="236"/>
    </row>
    <row r="272">
      <c r="G272" s="236"/>
      <c r="O272" s="236"/>
    </row>
    <row r="273">
      <c r="G273" s="236"/>
      <c r="O273" s="236"/>
    </row>
    <row r="274">
      <c r="G274" s="236"/>
      <c r="O274" s="236"/>
    </row>
    <row r="275">
      <c r="G275" s="236"/>
      <c r="O275" s="236"/>
    </row>
    <row r="276">
      <c r="G276" s="236"/>
      <c r="O276" s="236"/>
    </row>
    <row r="277">
      <c r="G277" s="236"/>
      <c r="O277" s="236"/>
    </row>
    <row r="278">
      <c r="G278" s="236"/>
      <c r="O278" s="236"/>
    </row>
    <row r="279">
      <c r="G279" s="236"/>
      <c r="O279" s="236"/>
    </row>
    <row r="280">
      <c r="G280" s="236"/>
      <c r="O280" s="236"/>
    </row>
    <row r="281">
      <c r="G281" s="236"/>
      <c r="O281" s="236"/>
    </row>
    <row r="282">
      <c r="G282" s="236"/>
      <c r="O282" s="236"/>
    </row>
    <row r="283">
      <c r="G283" s="236"/>
      <c r="O283" s="236"/>
    </row>
    <row r="284">
      <c r="G284" s="236"/>
      <c r="O284" s="236"/>
    </row>
    <row r="285">
      <c r="G285" s="236"/>
      <c r="O285" s="236"/>
    </row>
    <row r="286">
      <c r="G286" s="236"/>
      <c r="O286" s="236"/>
    </row>
    <row r="287">
      <c r="G287" s="236"/>
      <c r="O287" s="236"/>
    </row>
    <row r="288">
      <c r="G288" s="236"/>
      <c r="O288" s="236"/>
    </row>
    <row r="289">
      <c r="G289" s="236"/>
      <c r="O289" s="236"/>
    </row>
    <row r="290">
      <c r="G290" s="236"/>
      <c r="O290" s="236"/>
    </row>
    <row r="291">
      <c r="G291" s="236"/>
      <c r="O291" s="236"/>
    </row>
    <row r="292">
      <c r="G292" s="236"/>
      <c r="O292" s="236"/>
    </row>
    <row r="293">
      <c r="G293" s="236"/>
      <c r="O293" s="236"/>
    </row>
    <row r="294">
      <c r="G294" s="236"/>
      <c r="O294" s="236"/>
    </row>
    <row r="295">
      <c r="G295" s="236"/>
      <c r="O295" s="236"/>
    </row>
    <row r="296">
      <c r="G296" s="236"/>
      <c r="O296" s="236"/>
    </row>
    <row r="297">
      <c r="G297" s="236"/>
      <c r="O297" s="236"/>
    </row>
    <row r="298">
      <c r="G298" s="236"/>
      <c r="O298" s="236"/>
    </row>
    <row r="299">
      <c r="G299" s="236"/>
      <c r="O299" s="236"/>
    </row>
    <row r="300">
      <c r="G300" s="236"/>
      <c r="O300" s="236"/>
    </row>
    <row r="301">
      <c r="G301" s="236"/>
      <c r="O301" s="236"/>
    </row>
    <row r="302">
      <c r="G302" s="236"/>
      <c r="O302" s="236"/>
    </row>
    <row r="303">
      <c r="G303" s="236"/>
      <c r="O303" s="236"/>
    </row>
    <row r="304">
      <c r="G304" s="236"/>
      <c r="O304" s="236"/>
    </row>
    <row r="305">
      <c r="G305" s="236"/>
      <c r="O305" s="236"/>
    </row>
    <row r="306">
      <c r="G306" s="236"/>
      <c r="O306" s="236"/>
    </row>
    <row r="307">
      <c r="G307" s="236"/>
      <c r="O307" s="236"/>
    </row>
    <row r="308">
      <c r="G308" s="236"/>
      <c r="O308" s="236"/>
    </row>
    <row r="309">
      <c r="G309" s="236"/>
      <c r="O309" s="236"/>
    </row>
    <row r="310">
      <c r="G310" s="236"/>
      <c r="O310" s="236"/>
    </row>
    <row r="311">
      <c r="G311" s="236"/>
      <c r="O311" s="236"/>
    </row>
    <row r="312">
      <c r="G312" s="236"/>
      <c r="O312" s="236"/>
    </row>
    <row r="313">
      <c r="G313" s="236"/>
      <c r="O313" s="236"/>
    </row>
    <row r="314">
      <c r="G314" s="236"/>
      <c r="O314" s="236"/>
    </row>
    <row r="315">
      <c r="G315" s="236"/>
      <c r="O315" s="236"/>
    </row>
    <row r="316">
      <c r="G316" s="236"/>
      <c r="O316" s="236"/>
    </row>
    <row r="317">
      <c r="G317" s="236"/>
      <c r="O317" s="236"/>
    </row>
    <row r="318">
      <c r="G318" s="236"/>
      <c r="O318" s="236"/>
    </row>
    <row r="319">
      <c r="G319" s="236"/>
      <c r="O319" s="236"/>
    </row>
    <row r="320">
      <c r="G320" s="236"/>
      <c r="O320" s="236"/>
    </row>
    <row r="321">
      <c r="G321" s="236"/>
      <c r="O321" s="236"/>
    </row>
    <row r="322">
      <c r="G322" s="236"/>
      <c r="O322" s="236"/>
    </row>
    <row r="323">
      <c r="G323" s="236"/>
      <c r="O323" s="236"/>
    </row>
    <row r="324">
      <c r="G324" s="236"/>
      <c r="O324" s="236"/>
    </row>
    <row r="325">
      <c r="G325" s="236"/>
      <c r="O325" s="236"/>
    </row>
    <row r="326">
      <c r="G326" s="236"/>
      <c r="O326" s="236"/>
    </row>
    <row r="327">
      <c r="G327" s="236"/>
      <c r="O327" s="236"/>
    </row>
    <row r="328">
      <c r="G328" s="236"/>
      <c r="O328" s="236"/>
    </row>
    <row r="329">
      <c r="G329" s="236"/>
      <c r="O329" s="236"/>
    </row>
    <row r="330">
      <c r="G330" s="236"/>
      <c r="O330" s="236"/>
    </row>
    <row r="331">
      <c r="G331" s="236"/>
      <c r="O331" s="236"/>
    </row>
    <row r="332">
      <c r="G332" s="236"/>
      <c r="O332" s="236"/>
    </row>
    <row r="333">
      <c r="G333" s="236"/>
      <c r="O333" s="236"/>
    </row>
    <row r="334">
      <c r="G334" s="236"/>
      <c r="O334" s="236"/>
    </row>
    <row r="335">
      <c r="G335" s="236"/>
      <c r="O335" s="236"/>
    </row>
    <row r="336">
      <c r="G336" s="236"/>
      <c r="O336" s="236"/>
    </row>
    <row r="337">
      <c r="G337" s="236"/>
      <c r="O337" s="236"/>
    </row>
    <row r="338">
      <c r="G338" s="236"/>
      <c r="O338" s="236"/>
    </row>
    <row r="339">
      <c r="G339" s="236"/>
      <c r="O339" s="236"/>
    </row>
    <row r="340">
      <c r="G340" s="236"/>
      <c r="O340" s="236"/>
    </row>
    <row r="341">
      <c r="G341" s="236"/>
      <c r="O341" s="236"/>
    </row>
    <row r="342">
      <c r="G342" s="236"/>
      <c r="O342" s="236"/>
    </row>
    <row r="343">
      <c r="G343" s="236"/>
      <c r="O343" s="236"/>
    </row>
    <row r="344">
      <c r="G344" s="236"/>
      <c r="O344" s="236"/>
    </row>
    <row r="345">
      <c r="G345" s="236"/>
      <c r="O345" s="236"/>
    </row>
    <row r="346">
      <c r="G346" s="236"/>
      <c r="O346" s="236"/>
    </row>
    <row r="347">
      <c r="G347" s="236"/>
      <c r="O347" s="236"/>
    </row>
    <row r="348">
      <c r="G348" s="236"/>
      <c r="O348" s="236"/>
    </row>
    <row r="349">
      <c r="G349" s="236"/>
      <c r="O349" s="236"/>
    </row>
    <row r="350">
      <c r="G350" s="236"/>
      <c r="O350" s="236"/>
    </row>
    <row r="351">
      <c r="G351" s="236"/>
      <c r="O351" s="236"/>
    </row>
    <row r="352">
      <c r="G352" s="236"/>
      <c r="O352" s="236"/>
    </row>
    <row r="353">
      <c r="G353" s="236"/>
      <c r="O353" s="236"/>
    </row>
    <row r="354">
      <c r="G354" s="236"/>
      <c r="O354" s="236"/>
    </row>
    <row r="355">
      <c r="G355" s="236"/>
      <c r="O355" s="236"/>
    </row>
    <row r="356">
      <c r="G356" s="236"/>
      <c r="O356" s="236"/>
    </row>
    <row r="357">
      <c r="G357" s="236"/>
      <c r="O357" s="236"/>
    </row>
    <row r="358">
      <c r="G358" s="236"/>
      <c r="O358" s="236"/>
    </row>
    <row r="359">
      <c r="G359" s="236"/>
      <c r="O359" s="236"/>
    </row>
    <row r="360">
      <c r="G360" s="236"/>
      <c r="O360" s="236"/>
    </row>
    <row r="361">
      <c r="G361" s="236"/>
      <c r="O361" s="236"/>
    </row>
    <row r="362">
      <c r="G362" s="236"/>
      <c r="O362" s="236"/>
    </row>
    <row r="363">
      <c r="G363" s="236"/>
      <c r="O363" s="236"/>
    </row>
    <row r="364">
      <c r="G364" s="236"/>
      <c r="O364" s="236"/>
    </row>
    <row r="365">
      <c r="G365" s="236"/>
      <c r="O365" s="236"/>
    </row>
    <row r="366">
      <c r="G366" s="236"/>
      <c r="O366" s="236"/>
    </row>
    <row r="367">
      <c r="G367" s="236"/>
      <c r="O367" s="236"/>
    </row>
    <row r="368">
      <c r="G368" s="236"/>
      <c r="O368" s="236"/>
    </row>
    <row r="369">
      <c r="G369" s="236"/>
      <c r="O369" s="236"/>
    </row>
    <row r="370">
      <c r="G370" s="236"/>
      <c r="O370" s="236"/>
    </row>
    <row r="371">
      <c r="G371" s="236"/>
      <c r="O371" s="236"/>
    </row>
    <row r="372">
      <c r="G372" s="236"/>
      <c r="O372" s="236"/>
    </row>
    <row r="373">
      <c r="G373" s="236"/>
      <c r="O373" s="236"/>
    </row>
    <row r="374">
      <c r="G374" s="236"/>
      <c r="O374" s="236"/>
    </row>
    <row r="375">
      <c r="G375" s="236"/>
      <c r="O375" s="236"/>
    </row>
    <row r="376">
      <c r="G376" s="236"/>
      <c r="O376" s="236"/>
    </row>
    <row r="377">
      <c r="G377" s="236"/>
      <c r="O377" s="236"/>
    </row>
    <row r="378">
      <c r="G378" s="236"/>
      <c r="O378" s="236"/>
    </row>
    <row r="379">
      <c r="G379" s="236"/>
      <c r="O379" s="236"/>
    </row>
    <row r="380">
      <c r="G380" s="236"/>
      <c r="O380" s="236"/>
    </row>
    <row r="381">
      <c r="G381" s="236"/>
      <c r="O381" s="236"/>
    </row>
    <row r="382">
      <c r="G382" s="236"/>
      <c r="O382" s="236"/>
    </row>
    <row r="383">
      <c r="G383" s="236"/>
      <c r="O383" s="236"/>
    </row>
    <row r="384">
      <c r="G384" s="236"/>
      <c r="O384" s="236"/>
    </row>
    <row r="385">
      <c r="G385" s="236"/>
      <c r="O385" s="236"/>
    </row>
    <row r="386">
      <c r="G386" s="236"/>
      <c r="O386" s="236"/>
    </row>
    <row r="387">
      <c r="G387" s="236"/>
      <c r="O387" s="236"/>
    </row>
    <row r="388">
      <c r="G388" s="236"/>
      <c r="O388" s="236"/>
    </row>
    <row r="389">
      <c r="G389" s="236"/>
      <c r="O389" s="236"/>
    </row>
    <row r="390">
      <c r="G390" s="236"/>
      <c r="O390" s="236"/>
    </row>
    <row r="391">
      <c r="G391" s="236"/>
      <c r="O391" s="236"/>
    </row>
    <row r="392">
      <c r="G392" s="236"/>
      <c r="O392" s="236"/>
    </row>
    <row r="393">
      <c r="G393" s="236"/>
      <c r="O393" s="236"/>
    </row>
    <row r="394">
      <c r="G394" s="236"/>
      <c r="O394" s="236"/>
    </row>
    <row r="395">
      <c r="G395" s="236"/>
      <c r="O395" s="236"/>
    </row>
    <row r="396">
      <c r="G396" s="236"/>
      <c r="O396" s="236"/>
    </row>
    <row r="397">
      <c r="G397" s="236"/>
      <c r="O397" s="236"/>
    </row>
    <row r="398">
      <c r="G398" s="236"/>
      <c r="O398" s="236"/>
    </row>
    <row r="399">
      <c r="G399" s="236"/>
      <c r="O399" s="236"/>
    </row>
    <row r="400">
      <c r="G400" s="236"/>
      <c r="O400" s="236"/>
    </row>
    <row r="401">
      <c r="G401" s="236"/>
      <c r="O401" s="236"/>
    </row>
    <row r="402">
      <c r="G402" s="236"/>
      <c r="O402" s="236"/>
    </row>
    <row r="403">
      <c r="G403" s="236"/>
      <c r="O403" s="236"/>
    </row>
    <row r="404">
      <c r="G404" s="236"/>
      <c r="O404" s="236"/>
    </row>
    <row r="405">
      <c r="G405" s="236"/>
      <c r="O405" s="236"/>
    </row>
    <row r="406">
      <c r="G406" s="236"/>
      <c r="O406" s="236"/>
    </row>
    <row r="407">
      <c r="G407" s="236"/>
      <c r="O407" s="236"/>
    </row>
    <row r="408">
      <c r="G408" s="236"/>
      <c r="O408" s="236"/>
    </row>
    <row r="409">
      <c r="G409" s="236"/>
      <c r="O409" s="236"/>
    </row>
    <row r="410">
      <c r="G410" s="236"/>
      <c r="O410" s="236"/>
    </row>
    <row r="411">
      <c r="G411" s="236"/>
      <c r="O411" s="236"/>
    </row>
    <row r="412">
      <c r="G412" s="236"/>
      <c r="O412" s="236"/>
    </row>
    <row r="413">
      <c r="G413" s="236"/>
      <c r="O413" s="236"/>
    </row>
    <row r="414">
      <c r="G414" s="236"/>
      <c r="O414" s="236"/>
    </row>
    <row r="415">
      <c r="G415" s="236"/>
      <c r="O415" s="236"/>
    </row>
    <row r="416">
      <c r="G416" s="236"/>
      <c r="O416" s="236"/>
    </row>
    <row r="417">
      <c r="G417" s="236"/>
      <c r="O417" s="236"/>
    </row>
    <row r="418">
      <c r="G418" s="236"/>
      <c r="O418" s="236"/>
    </row>
    <row r="419">
      <c r="G419" s="236"/>
      <c r="O419" s="236"/>
    </row>
    <row r="420">
      <c r="G420" s="236"/>
      <c r="O420" s="236"/>
    </row>
    <row r="421">
      <c r="G421" s="236"/>
      <c r="O421" s="236"/>
    </row>
    <row r="422">
      <c r="G422" s="236"/>
      <c r="O422" s="236"/>
    </row>
    <row r="423">
      <c r="G423" s="236"/>
      <c r="O423" s="236"/>
    </row>
    <row r="424">
      <c r="G424" s="236"/>
      <c r="O424" s="236"/>
    </row>
    <row r="425">
      <c r="G425" s="236"/>
      <c r="O425" s="236"/>
    </row>
    <row r="426">
      <c r="G426" s="236"/>
      <c r="O426" s="236"/>
    </row>
    <row r="427">
      <c r="G427" s="236"/>
      <c r="O427" s="236"/>
    </row>
    <row r="428">
      <c r="G428" s="236"/>
      <c r="O428" s="236"/>
    </row>
    <row r="429">
      <c r="G429" s="236"/>
      <c r="O429" s="236"/>
    </row>
    <row r="430">
      <c r="G430" s="236"/>
      <c r="O430" s="236"/>
    </row>
    <row r="431">
      <c r="G431" s="236"/>
      <c r="O431" s="236"/>
    </row>
    <row r="432">
      <c r="G432" s="236"/>
      <c r="O432" s="236"/>
    </row>
    <row r="433">
      <c r="G433" s="236"/>
      <c r="O433" s="236"/>
    </row>
    <row r="434">
      <c r="G434" s="236"/>
      <c r="O434" s="236"/>
    </row>
    <row r="435">
      <c r="G435" s="236"/>
      <c r="O435" s="236"/>
    </row>
    <row r="436">
      <c r="G436" s="236"/>
      <c r="O436" s="236"/>
    </row>
    <row r="437">
      <c r="G437" s="236"/>
      <c r="O437" s="236"/>
    </row>
    <row r="438">
      <c r="G438" s="236"/>
      <c r="O438" s="236"/>
    </row>
    <row r="439">
      <c r="G439" s="236"/>
      <c r="O439" s="236"/>
    </row>
    <row r="440">
      <c r="G440" s="236"/>
      <c r="O440" s="236"/>
    </row>
    <row r="441">
      <c r="G441" s="236"/>
      <c r="O441" s="236"/>
    </row>
    <row r="442">
      <c r="G442" s="236"/>
      <c r="O442" s="236"/>
    </row>
    <row r="443">
      <c r="G443" s="236"/>
      <c r="O443" s="236"/>
    </row>
    <row r="444">
      <c r="G444" s="236"/>
      <c r="O444" s="236"/>
    </row>
    <row r="445">
      <c r="G445" s="236"/>
      <c r="O445" s="236"/>
    </row>
    <row r="446">
      <c r="G446" s="236"/>
      <c r="O446" s="236"/>
    </row>
    <row r="447">
      <c r="G447" s="236"/>
      <c r="O447" s="236"/>
    </row>
    <row r="448">
      <c r="G448" s="236"/>
      <c r="O448" s="236"/>
    </row>
    <row r="449">
      <c r="G449" s="236"/>
      <c r="O449" s="236"/>
    </row>
    <row r="450">
      <c r="G450" s="236"/>
      <c r="O450" s="236"/>
    </row>
    <row r="451">
      <c r="G451" s="236"/>
      <c r="O451" s="236"/>
    </row>
    <row r="452">
      <c r="G452" s="236"/>
      <c r="O452" s="236"/>
    </row>
    <row r="453">
      <c r="G453" s="236"/>
      <c r="O453" s="236"/>
    </row>
    <row r="454">
      <c r="G454" s="236"/>
      <c r="O454" s="236"/>
    </row>
    <row r="455">
      <c r="G455" s="236"/>
      <c r="O455" s="236"/>
    </row>
    <row r="456">
      <c r="G456" s="236"/>
      <c r="O456" s="236"/>
    </row>
    <row r="457">
      <c r="G457" s="236"/>
      <c r="O457" s="236"/>
    </row>
    <row r="458">
      <c r="G458" s="236"/>
      <c r="O458" s="236"/>
    </row>
    <row r="459">
      <c r="G459" s="236"/>
      <c r="O459" s="236"/>
    </row>
    <row r="460">
      <c r="G460" s="236"/>
      <c r="O460" s="236"/>
    </row>
    <row r="461">
      <c r="G461" s="236"/>
      <c r="O461" s="236"/>
    </row>
    <row r="462">
      <c r="G462" s="236"/>
      <c r="O462" s="236"/>
    </row>
    <row r="463">
      <c r="G463" s="236"/>
      <c r="O463" s="236"/>
    </row>
    <row r="464">
      <c r="G464" s="236"/>
      <c r="O464" s="236"/>
    </row>
    <row r="465">
      <c r="G465" s="236"/>
      <c r="O465" s="236"/>
    </row>
    <row r="466">
      <c r="G466" s="236"/>
      <c r="O466" s="236"/>
    </row>
    <row r="467">
      <c r="G467" s="236"/>
      <c r="O467" s="236"/>
    </row>
    <row r="468">
      <c r="G468" s="236"/>
      <c r="O468" s="236"/>
    </row>
    <row r="469">
      <c r="G469" s="236"/>
      <c r="O469" s="236"/>
    </row>
    <row r="470">
      <c r="G470" s="236"/>
      <c r="O470" s="236"/>
    </row>
    <row r="471">
      <c r="G471" s="236"/>
      <c r="O471" s="236"/>
    </row>
    <row r="472">
      <c r="G472" s="236"/>
      <c r="O472" s="236"/>
    </row>
    <row r="473">
      <c r="G473" s="236"/>
      <c r="O473" s="236"/>
    </row>
    <row r="474">
      <c r="G474" s="236"/>
      <c r="O474" s="236"/>
    </row>
    <row r="475">
      <c r="G475" s="236"/>
      <c r="O475" s="236"/>
    </row>
    <row r="476">
      <c r="G476" s="236"/>
      <c r="O476" s="236"/>
    </row>
    <row r="477">
      <c r="G477" s="236"/>
      <c r="O477" s="236"/>
    </row>
    <row r="478">
      <c r="G478" s="236"/>
      <c r="O478" s="236"/>
    </row>
    <row r="479">
      <c r="G479" s="236"/>
      <c r="O479" s="236"/>
    </row>
    <row r="480">
      <c r="G480" s="236"/>
      <c r="O480" s="236"/>
    </row>
    <row r="481">
      <c r="G481" s="236"/>
      <c r="O481" s="236"/>
    </row>
    <row r="482">
      <c r="G482" s="236"/>
      <c r="O482" s="236"/>
    </row>
    <row r="483">
      <c r="G483" s="236"/>
      <c r="O483" s="236"/>
    </row>
    <row r="484">
      <c r="G484" s="236"/>
      <c r="O484" s="236"/>
    </row>
    <row r="485">
      <c r="G485" s="236"/>
      <c r="O485" s="236"/>
    </row>
    <row r="486">
      <c r="G486" s="236"/>
      <c r="O486" s="236"/>
    </row>
    <row r="487">
      <c r="G487" s="236"/>
      <c r="O487" s="236"/>
    </row>
    <row r="488">
      <c r="G488" s="236"/>
      <c r="O488" s="236"/>
    </row>
    <row r="489">
      <c r="G489" s="236"/>
      <c r="O489" s="236"/>
    </row>
    <row r="490">
      <c r="G490" s="236"/>
      <c r="O490" s="236"/>
    </row>
    <row r="491">
      <c r="G491" s="236"/>
      <c r="O491" s="236"/>
    </row>
    <row r="492">
      <c r="G492" s="236"/>
      <c r="O492" s="236"/>
    </row>
    <row r="493">
      <c r="G493" s="236"/>
      <c r="O493" s="236"/>
    </row>
    <row r="494">
      <c r="G494" s="236"/>
      <c r="O494" s="236"/>
    </row>
    <row r="495">
      <c r="G495" s="236"/>
      <c r="O495" s="236"/>
    </row>
    <row r="496">
      <c r="G496" s="236"/>
      <c r="O496" s="236"/>
    </row>
    <row r="497">
      <c r="G497" s="236"/>
      <c r="O497" s="236"/>
    </row>
    <row r="498">
      <c r="G498" s="236"/>
      <c r="O498" s="236"/>
    </row>
    <row r="499">
      <c r="G499" s="236"/>
      <c r="O499" s="236"/>
    </row>
    <row r="500">
      <c r="G500" s="236"/>
      <c r="O500" s="236"/>
    </row>
    <row r="501">
      <c r="G501" s="236"/>
      <c r="O501" s="236"/>
    </row>
    <row r="502">
      <c r="G502" s="236"/>
      <c r="O502" s="236"/>
    </row>
    <row r="503">
      <c r="G503" s="236"/>
      <c r="O503" s="236"/>
    </row>
    <row r="504">
      <c r="G504" s="236"/>
      <c r="O504" s="236"/>
    </row>
    <row r="505">
      <c r="G505" s="236"/>
      <c r="O505" s="236"/>
    </row>
    <row r="506">
      <c r="G506" s="236"/>
      <c r="O506" s="236"/>
    </row>
    <row r="507">
      <c r="G507" s="236"/>
      <c r="O507" s="236"/>
    </row>
    <row r="508">
      <c r="G508" s="236"/>
      <c r="O508" s="236"/>
    </row>
    <row r="509">
      <c r="G509" s="236"/>
      <c r="O509" s="236"/>
    </row>
    <row r="510">
      <c r="G510" s="236"/>
      <c r="O510" s="236"/>
    </row>
    <row r="511">
      <c r="G511" s="236"/>
      <c r="O511" s="236"/>
    </row>
    <row r="512">
      <c r="G512" s="236"/>
      <c r="O512" s="236"/>
    </row>
    <row r="513">
      <c r="G513" s="236"/>
      <c r="O513" s="236"/>
    </row>
    <row r="514">
      <c r="G514" s="236"/>
      <c r="O514" s="236"/>
    </row>
    <row r="515">
      <c r="G515" s="236"/>
      <c r="O515" s="236"/>
    </row>
    <row r="516">
      <c r="G516" s="236"/>
      <c r="O516" s="236"/>
    </row>
    <row r="517">
      <c r="G517" s="236"/>
      <c r="O517" s="236"/>
    </row>
    <row r="518">
      <c r="G518" s="236"/>
      <c r="O518" s="236"/>
    </row>
    <row r="519">
      <c r="G519" s="236"/>
      <c r="O519" s="236"/>
    </row>
    <row r="520">
      <c r="G520" s="236"/>
      <c r="O520" s="236"/>
    </row>
    <row r="521">
      <c r="G521" s="236"/>
      <c r="O521" s="236"/>
    </row>
    <row r="522">
      <c r="G522" s="236"/>
      <c r="O522" s="236"/>
    </row>
    <row r="523">
      <c r="G523" s="236"/>
      <c r="O523" s="236"/>
    </row>
    <row r="524">
      <c r="G524" s="236"/>
      <c r="O524" s="236"/>
    </row>
    <row r="525">
      <c r="G525" s="236"/>
      <c r="O525" s="236"/>
    </row>
    <row r="526">
      <c r="G526" s="236"/>
      <c r="O526" s="236"/>
    </row>
    <row r="527">
      <c r="G527" s="236"/>
      <c r="O527" s="236"/>
    </row>
    <row r="528">
      <c r="G528" s="236"/>
      <c r="O528" s="236"/>
    </row>
    <row r="529">
      <c r="G529" s="236"/>
      <c r="O529" s="236"/>
    </row>
    <row r="530">
      <c r="G530" s="236"/>
      <c r="O530" s="236"/>
    </row>
    <row r="531">
      <c r="G531" s="236"/>
      <c r="O531" s="236"/>
    </row>
    <row r="532">
      <c r="G532" s="236"/>
      <c r="O532" s="236"/>
    </row>
    <row r="533">
      <c r="G533" s="236"/>
      <c r="O533" s="236"/>
    </row>
    <row r="534">
      <c r="G534" s="236"/>
      <c r="O534" s="236"/>
    </row>
    <row r="535">
      <c r="G535" s="236"/>
      <c r="O535" s="236"/>
    </row>
    <row r="536">
      <c r="G536" s="236"/>
      <c r="O536" s="236"/>
    </row>
    <row r="537">
      <c r="G537" s="236"/>
      <c r="O537" s="236"/>
    </row>
    <row r="538">
      <c r="G538" s="236"/>
      <c r="O538" s="236"/>
    </row>
    <row r="539">
      <c r="G539" s="236"/>
      <c r="O539" s="236"/>
    </row>
    <row r="540">
      <c r="G540" s="236"/>
      <c r="O540" s="236"/>
    </row>
    <row r="541">
      <c r="G541" s="236"/>
      <c r="O541" s="236"/>
    </row>
    <row r="542">
      <c r="G542" s="236"/>
      <c r="O542" s="236"/>
    </row>
    <row r="543">
      <c r="G543" s="236"/>
      <c r="O543" s="236"/>
    </row>
    <row r="544">
      <c r="G544" s="236"/>
      <c r="O544" s="236"/>
    </row>
    <row r="545">
      <c r="G545" s="236"/>
      <c r="O545" s="236"/>
    </row>
    <row r="546">
      <c r="G546" s="236"/>
      <c r="O546" s="236"/>
    </row>
    <row r="547">
      <c r="G547" s="236"/>
      <c r="O547" s="236"/>
    </row>
    <row r="548">
      <c r="G548" s="236"/>
      <c r="O548" s="236"/>
    </row>
    <row r="549">
      <c r="G549" s="236"/>
      <c r="O549" s="236"/>
    </row>
    <row r="550">
      <c r="G550" s="236"/>
      <c r="O550" s="236"/>
    </row>
    <row r="551">
      <c r="G551" s="236"/>
      <c r="O551" s="236"/>
    </row>
    <row r="552">
      <c r="G552" s="236"/>
      <c r="O552" s="236"/>
    </row>
    <row r="553">
      <c r="G553" s="236"/>
      <c r="O553" s="236"/>
    </row>
    <row r="554">
      <c r="G554" s="236"/>
      <c r="O554" s="236"/>
    </row>
    <row r="555">
      <c r="G555" s="236"/>
      <c r="O555" s="236"/>
    </row>
    <row r="556">
      <c r="G556" s="236"/>
      <c r="O556" s="236"/>
    </row>
    <row r="557">
      <c r="G557" s="236"/>
      <c r="O557" s="236"/>
    </row>
    <row r="558">
      <c r="G558" s="236"/>
      <c r="O558" s="236"/>
    </row>
    <row r="559">
      <c r="G559" s="236"/>
      <c r="O559" s="236"/>
    </row>
    <row r="560">
      <c r="G560" s="236"/>
      <c r="O560" s="236"/>
    </row>
    <row r="561">
      <c r="G561" s="236"/>
      <c r="O561" s="236"/>
    </row>
    <row r="562">
      <c r="G562" s="236"/>
      <c r="O562" s="236"/>
    </row>
    <row r="563">
      <c r="G563" s="236"/>
      <c r="O563" s="236"/>
    </row>
    <row r="564">
      <c r="G564" s="236"/>
      <c r="O564" s="236"/>
    </row>
    <row r="565">
      <c r="G565" s="236"/>
      <c r="O565" s="236"/>
    </row>
    <row r="566">
      <c r="G566" s="236"/>
      <c r="O566" s="236"/>
    </row>
    <row r="567">
      <c r="G567" s="236"/>
      <c r="O567" s="236"/>
    </row>
    <row r="568">
      <c r="G568" s="236"/>
      <c r="O568" s="236"/>
    </row>
    <row r="569">
      <c r="G569" s="236"/>
      <c r="O569" s="236"/>
    </row>
    <row r="570">
      <c r="G570" s="236"/>
      <c r="O570" s="236"/>
    </row>
    <row r="571">
      <c r="G571" s="236"/>
      <c r="O571" s="236"/>
    </row>
    <row r="572">
      <c r="G572" s="236"/>
      <c r="O572" s="236"/>
    </row>
    <row r="573">
      <c r="G573" s="236"/>
      <c r="O573" s="236"/>
    </row>
    <row r="574">
      <c r="G574" s="236"/>
      <c r="O574" s="236"/>
    </row>
    <row r="575">
      <c r="G575" s="236"/>
      <c r="O575" s="236"/>
    </row>
    <row r="576">
      <c r="G576" s="236"/>
      <c r="O576" s="236"/>
    </row>
    <row r="577">
      <c r="G577" s="236"/>
      <c r="O577" s="236"/>
    </row>
    <row r="578">
      <c r="G578" s="236"/>
      <c r="O578" s="236"/>
    </row>
    <row r="579">
      <c r="G579" s="236"/>
      <c r="O579" s="236"/>
    </row>
    <row r="580">
      <c r="G580" s="236"/>
      <c r="O580" s="236"/>
    </row>
    <row r="581">
      <c r="G581" s="236"/>
      <c r="O581" s="236"/>
    </row>
    <row r="582">
      <c r="G582" s="236"/>
      <c r="O582" s="236"/>
    </row>
    <row r="583">
      <c r="G583" s="236"/>
      <c r="O583" s="236"/>
    </row>
    <row r="584">
      <c r="G584" s="236"/>
      <c r="O584" s="236"/>
    </row>
    <row r="585">
      <c r="G585" s="236"/>
      <c r="O585" s="236"/>
    </row>
    <row r="586">
      <c r="G586" s="236"/>
      <c r="O586" s="236"/>
    </row>
    <row r="587">
      <c r="G587" s="236"/>
      <c r="O587" s="236"/>
    </row>
    <row r="588">
      <c r="G588" s="236"/>
      <c r="O588" s="236"/>
    </row>
    <row r="589">
      <c r="G589" s="236"/>
      <c r="O589" s="236"/>
    </row>
    <row r="590">
      <c r="G590" s="236"/>
      <c r="O590" s="236"/>
    </row>
    <row r="591">
      <c r="G591" s="236"/>
      <c r="O591" s="236"/>
    </row>
    <row r="592">
      <c r="G592" s="236"/>
      <c r="O592" s="236"/>
    </row>
    <row r="593">
      <c r="G593" s="236"/>
      <c r="O593" s="236"/>
    </row>
    <row r="594">
      <c r="G594" s="236"/>
      <c r="O594" s="236"/>
    </row>
    <row r="595">
      <c r="G595" s="236"/>
      <c r="O595" s="236"/>
    </row>
    <row r="596">
      <c r="G596" s="236"/>
      <c r="O596" s="236"/>
    </row>
    <row r="597">
      <c r="G597" s="236"/>
      <c r="O597" s="236"/>
    </row>
    <row r="598">
      <c r="G598" s="236"/>
      <c r="O598" s="236"/>
    </row>
    <row r="599">
      <c r="G599" s="236"/>
      <c r="O599" s="236"/>
    </row>
    <row r="600">
      <c r="G600" s="236"/>
      <c r="O600" s="236"/>
    </row>
    <row r="601">
      <c r="G601" s="236"/>
      <c r="O601" s="236"/>
    </row>
    <row r="602">
      <c r="G602" s="236"/>
      <c r="O602" s="236"/>
    </row>
    <row r="603">
      <c r="G603" s="236"/>
      <c r="O603" s="236"/>
    </row>
    <row r="604">
      <c r="G604" s="236"/>
      <c r="O604" s="236"/>
    </row>
    <row r="605">
      <c r="G605" s="236"/>
      <c r="O605" s="236"/>
    </row>
    <row r="606">
      <c r="G606" s="236"/>
      <c r="O606" s="236"/>
    </row>
    <row r="607">
      <c r="G607" s="236"/>
      <c r="O607" s="236"/>
    </row>
    <row r="608">
      <c r="G608" s="236"/>
      <c r="O608" s="236"/>
    </row>
    <row r="609">
      <c r="G609" s="236"/>
      <c r="O609" s="236"/>
    </row>
    <row r="610">
      <c r="G610" s="236"/>
      <c r="O610" s="236"/>
    </row>
    <row r="611">
      <c r="G611" s="236"/>
      <c r="O611" s="236"/>
    </row>
    <row r="612">
      <c r="G612" s="236"/>
      <c r="O612" s="236"/>
    </row>
    <row r="613">
      <c r="G613" s="236"/>
      <c r="O613" s="236"/>
    </row>
    <row r="614">
      <c r="G614" s="236"/>
      <c r="O614" s="236"/>
    </row>
    <row r="615">
      <c r="G615" s="236"/>
      <c r="O615" s="236"/>
    </row>
    <row r="616">
      <c r="G616" s="236"/>
      <c r="O616" s="236"/>
    </row>
    <row r="617">
      <c r="G617" s="236"/>
      <c r="O617" s="236"/>
    </row>
    <row r="618">
      <c r="G618" s="236"/>
      <c r="O618" s="236"/>
    </row>
    <row r="619">
      <c r="G619" s="236"/>
      <c r="O619" s="236"/>
    </row>
    <row r="620">
      <c r="G620" s="236"/>
      <c r="O620" s="236"/>
    </row>
    <row r="621">
      <c r="G621" s="236"/>
      <c r="O621" s="236"/>
    </row>
    <row r="622">
      <c r="G622" s="236"/>
      <c r="O622" s="236"/>
    </row>
    <row r="623">
      <c r="G623" s="236"/>
      <c r="O623" s="236"/>
    </row>
    <row r="624">
      <c r="G624" s="236"/>
      <c r="O624" s="236"/>
    </row>
    <row r="625">
      <c r="G625" s="236"/>
      <c r="O625" s="236"/>
    </row>
    <row r="626">
      <c r="G626" s="236"/>
      <c r="O626" s="236"/>
    </row>
    <row r="627">
      <c r="G627" s="236"/>
      <c r="O627" s="236"/>
    </row>
    <row r="628">
      <c r="G628" s="236"/>
      <c r="O628" s="236"/>
    </row>
    <row r="629">
      <c r="G629" s="236"/>
      <c r="O629" s="236"/>
    </row>
    <row r="630">
      <c r="G630" s="236"/>
      <c r="O630" s="236"/>
    </row>
    <row r="631">
      <c r="G631" s="236"/>
      <c r="O631" s="236"/>
    </row>
    <row r="632">
      <c r="G632" s="236"/>
      <c r="O632" s="236"/>
    </row>
    <row r="633">
      <c r="G633" s="236"/>
      <c r="O633" s="236"/>
    </row>
    <row r="634">
      <c r="G634" s="236"/>
      <c r="O634" s="236"/>
    </row>
    <row r="635">
      <c r="G635" s="236"/>
      <c r="O635" s="236"/>
    </row>
    <row r="636">
      <c r="G636" s="236"/>
      <c r="O636" s="236"/>
    </row>
    <row r="637">
      <c r="G637" s="236"/>
      <c r="O637" s="236"/>
    </row>
    <row r="638">
      <c r="G638" s="236"/>
      <c r="O638" s="236"/>
    </row>
    <row r="639">
      <c r="G639" s="236"/>
      <c r="O639" s="236"/>
    </row>
    <row r="640">
      <c r="G640" s="236"/>
      <c r="O640" s="236"/>
    </row>
    <row r="641">
      <c r="G641" s="236"/>
      <c r="O641" s="236"/>
    </row>
    <row r="642">
      <c r="G642" s="236"/>
      <c r="O642" s="236"/>
    </row>
    <row r="643">
      <c r="G643" s="236"/>
      <c r="O643" s="236"/>
    </row>
    <row r="644">
      <c r="G644" s="236"/>
      <c r="O644" s="236"/>
    </row>
    <row r="645">
      <c r="G645" s="236"/>
      <c r="O645" s="236"/>
    </row>
    <row r="646">
      <c r="G646" s="236"/>
      <c r="O646" s="236"/>
    </row>
    <row r="647">
      <c r="G647" s="236"/>
      <c r="O647" s="236"/>
    </row>
    <row r="648">
      <c r="G648" s="236"/>
      <c r="O648" s="236"/>
    </row>
    <row r="649">
      <c r="G649" s="236"/>
      <c r="O649" s="236"/>
    </row>
    <row r="650">
      <c r="G650" s="236"/>
      <c r="O650" s="236"/>
    </row>
    <row r="651">
      <c r="G651" s="236"/>
      <c r="O651" s="236"/>
    </row>
    <row r="652">
      <c r="G652" s="236"/>
      <c r="O652" s="236"/>
    </row>
    <row r="653">
      <c r="G653" s="236"/>
      <c r="O653" s="236"/>
    </row>
    <row r="654">
      <c r="G654" s="236"/>
      <c r="O654" s="236"/>
    </row>
    <row r="655">
      <c r="G655" s="236"/>
      <c r="O655" s="236"/>
    </row>
    <row r="656">
      <c r="G656" s="236"/>
      <c r="O656" s="236"/>
    </row>
    <row r="657">
      <c r="G657" s="236"/>
      <c r="O657" s="236"/>
    </row>
    <row r="658">
      <c r="G658" s="236"/>
      <c r="O658" s="236"/>
    </row>
    <row r="659">
      <c r="G659" s="236"/>
      <c r="O659" s="236"/>
    </row>
    <row r="660">
      <c r="G660" s="236"/>
      <c r="O660" s="236"/>
    </row>
    <row r="661">
      <c r="G661" s="236"/>
      <c r="O661" s="236"/>
    </row>
    <row r="662">
      <c r="G662" s="236"/>
      <c r="O662" s="236"/>
    </row>
    <row r="663">
      <c r="G663" s="236"/>
      <c r="O663" s="236"/>
    </row>
    <row r="664">
      <c r="G664" s="236"/>
      <c r="O664" s="236"/>
    </row>
    <row r="665">
      <c r="G665" s="236"/>
      <c r="O665" s="236"/>
    </row>
    <row r="666">
      <c r="G666" s="236"/>
      <c r="O666" s="236"/>
    </row>
    <row r="667">
      <c r="G667" s="236"/>
      <c r="O667" s="236"/>
    </row>
    <row r="668">
      <c r="G668" s="236"/>
      <c r="O668" s="236"/>
    </row>
    <row r="669">
      <c r="G669" s="236"/>
      <c r="O669" s="236"/>
    </row>
    <row r="670">
      <c r="G670" s="236"/>
      <c r="O670" s="236"/>
    </row>
    <row r="671">
      <c r="G671" s="236"/>
      <c r="O671" s="236"/>
    </row>
    <row r="672">
      <c r="G672" s="236"/>
      <c r="O672" s="236"/>
    </row>
    <row r="673">
      <c r="G673" s="236"/>
      <c r="O673" s="236"/>
    </row>
    <row r="674">
      <c r="G674" s="236"/>
      <c r="O674" s="236"/>
    </row>
    <row r="675">
      <c r="G675" s="236"/>
      <c r="O675" s="236"/>
    </row>
    <row r="676">
      <c r="G676" s="236"/>
      <c r="O676" s="236"/>
    </row>
    <row r="677">
      <c r="G677" s="236"/>
      <c r="O677" s="236"/>
    </row>
    <row r="678">
      <c r="G678" s="236"/>
      <c r="O678" s="236"/>
    </row>
    <row r="679">
      <c r="G679" s="236"/>
      <c r="O679" s="236"/>
    </row>
    <row r="680">
      <c r="G680" s="236"/>
      <c r="O680" s="236"/>
    </row>
    <row r="681">
      <c r="G681" s="236"/>
      <c r="O681" s="236"/>
    </row>
    <row r="682">
      <c r="G682" s="236"/>
      <c r="O682" s="236"/>
    </row>
    <row r="683">
      <c r="G683" s="236"/>
      <c r="O683" s="236"/>
    </row>
    <row r="684">
      <c r="G684" s="236"/>
      <c r="O684" s="236"/>
    </row>
    <row r="685">
      <c r="G685" s="236"/>
      <c r="O685" s="236"/>
    </row>
    <row r="686">
      <c r="G686" s="236"/>
      <c r="O686" s="236"/>
    </row>
    <row r="687">
      <c r="G687" s="236"/>
      <c r="O687" s="236"/>
    </row>
    <row r="688">
      <c r="G688" s="236"/>
      <c r="O688" s="236"/>
    </row>
    <row r="689">
      <c r="G689" s="236"/>
      <c r="O689" s="236"/>
    </row>
    <row r="690">
      <c r="G690" s="236"/>
      <c r="O690" s="236"/>
    </row>
    <row r="691">
      <c r="G691" s="236"/>
      <c r="O691" s="236"/>
    </row>
    <row r="692">
      <c r="G692" s="236"/>
      <c r="O692" s="236"/>
    </row>
    <row r="693">
      <c r="G693" s="236"/>
      <c r="O693" s="236"/>
    </row>
    <row r="694">
      <c r="G694" s="236"/>
      <c r="O694" s="236"/>
    </row>
    <row r="695">
      <c r="G695" s="236"/>
      <c r="O695" s="236"/>
    </row>
    <row r="696">
      <c r="G696" s="236"/>
      <c r="O696" s="236"/>
    </row>
    <row r="697">
      <c r="G697" s="236"/>
      <c r="O697" s="236"/>
    </row>
    <row r="698">
      <c r="G698" s="236"/>
      <c r="O698" s="236"/>
    </row>
    <row r="699">
      <c r="G699" s="236"/>
      <c r="O699" s="236"/>
    </row>
    <row r="700">
      <c r="G700" s="236"/>
      <c r="O700" s="236"/>
    </row>
    <row r="701">
      <c r="G701" s="236"/>
      <c r="O701" s="236"/>
    </row>
    <row r="702">
      <c r="G702" s="236"/>
      <c r="O702" s="236"/>
    </row>
    <row r="703">
      <c r="G703" s="236"/>
      <c r="O703" s="236"/>
    </row>
    <row r="704">
      <c r="G704" s="236"/>
      <c r="O704" s="236"/>
    </row>
    <row r="705">
      <c r="G705" s="236"/>
      <c r="O705" s="236"/>
    </row>
    <row r="706">
      <c r="G706" s="236"/>
      <c r="O706" s="236"/>
    </row>
    <row r="707">
      <c r="G707" s="236"/>
      <c r="O707" s="236"/>
    </row>
    <row r="708">
      <c r="G708" s="236"/>
      <c r="O708" s="236"/>
    </row>
    <row r="709">
      <c r="G709" s="236"/>
      <c r="O709" s="236"/>
    </row>
    <row r="710">
      <c r="G710" s="236"/>
      <c r="O710" s="236"/>
    </row>
    <row r="711">
      <c r="G711" s="236"/>
      <c r="O711" s="236"/>
    </row>
    <row r="712">
      <c r="G712" s="236"/>
      <c r="O712" s="236"/>
    </row>
    <row r="713">
      <c r="G713" s="236"/>
      <c r="O713" s="236"/>
    </row>
    <row r="714">
      <c r="G714" s="236"/>
      <c r="O714" s="236"/>
    </row>
    <row r="715">
      <c r="G715" s="236"/>
      <c r="O715" s="236"/>
    </row>
    <row r="716">
      <c r="G716" s="236"/>
      <c r="O716" s="236"/>
    </row>
    <row r="717">
      <c r="G717" s="236"/>
      <c r="O717" s="236"/>
    </row>
    <row r="718">
      <c r="G718" s="236"/>
      <c r="O718" s="236"/>
    </row>
    <row r="719">
      <c r="G719" s="236"/>
      <c r="O719" s="236"/>
    </row>
    <row r="720">
      <c r="G720" s="236"/>
      <c r="O720" s="236"/>
    </row>
    <row r="721">
      <c r="G721" s="236"/>
      <c r="O721" s="236"/>
    </row>
    <row r="722">
      <c r="G722" s="236"/>
      <c r="O722" s="236"/>
    </row>
    <row r="723">
      <c r="G723" s="236"/>
      <c r="O723" s="236"/>
    </row>
    <row r="724">
      <c r="G724" s="236"/>
      <c r="O724" s="236"/>
    </row>
    <row r="725">
      <c r="G725" s="236"/>
      <c r="O725" s="236"/>
    </row>
    <row r="726">
      <c r="G726" s="236"/>
      <c r="O726" s="236"/>
    </row>
    <row r="727">
      <c r="G727" s="236"/>
      <c r="O727" s="236"/>
    </row>
    <row r="728">
      <c r="G728" s="236"/>
      <c r="O728" s="236"/>
    </row>
    <row r="729">
      <c r="G729" s="236"/>
      <c r="O729" s="236"/>
    </row>
    <row r="730">
      <c r="G730" s="236"/>
      <c r="O730" s="236"/>
    </row>
    <row r="731">
      <c r="G731" s="236"/>
      <c r="O731" s="236"/>
    </row>
    <row r="732">
      <c r="G732" s="236"/>
      <c r="O732" s="236"/>
    </row>
    <row r="733">
      <c r="G733" s="236"/>
      <c r="O733" s="236"/>
    </row>
    <row r="734">
      <c r="G734" s="236"/>
      <c r="O734" s="236"/>
    </row>
    <row r="735">
      <c r="G735" s="236"/>
      <c r="O735" s="236"/>
    </row>
    <row r="736">
      <c r="G736" s="236"/>
      <c r="O736" s="236"/>
    </row>
    <row r="737">
      <c r="G737" s="236"/>
      <c r="O737" s="236"/>
    </row>
    <row r="738">
      <c r="G738" s="236"/>
      <c r="O738" s="236"/>
    </row>
    <row r="739">
      <c r="G739" s="236"/>
      <c r="O739" s="236"/>
    </row>
    <row r="740">
      <c r="G740" s="236"/>
      <c r="O740" s="236"/>
    </row>
    <row r="741">
      <c r="G741" s="236"/>
      <c r="O741" s="236"/>
    </row>
    <row r="742">
      <c r="G742" s="236"/>
      <c r="O742" s="236"/>
    </row>
    <row r="743">
      <c r="G743" s="236"/>
      <c r="O743" s="236"/>
    </row>
    <row r="744">
      <c r="G744" s="236"/>
      <c r="O744" s="236"/>
    </row>
    <row r="745">
      <c r="G745" s="236"/>
      <c r="O745" s="236"/>
    </row>
    <row r="746">
      <c r="G746" s="236"/>
      <c r="O746" s="236"/>
    </row>
    <row r="747">
      <c r="G747" s="236"/>
      <c r="O747" s="236"/>
    </row>
    <row r="748">
      <c r="G748" s="236"/>
      <c r="O748" s="236"/>
    </row>
    <row r="749">
      <c r="G749" s="236"/>
      <c r="O749" s="236"/>
    </row>
    <row r="750">
      <c r="G750" s="236"/>
      <c r="O750" s="236"/>
    </row>
    <row r="751">
      <c r="G751" s="236"/>
      <c r="O751" s="236"/>
    </row>
    <row r="752">
      <c r="G752" s="236"/>
      <c r="O752" s="236"/>
    </row>
    <row r="753">
      <c r="G753" s="236"/>
      <c r="O753" s="236"/>
    </row>
    <row r="754">
      <c r="G754" s="236"/>
      <c r="O754" s="236"/>
    </row>
    <row r="755">
      <c r="G755" s="236"/>
      <c r="O755" s="236"/>
    </row>
    <row r="756">
      <c r="G756" s="236"/>
      <c r="O756" s="236"/>
    </row>
    <row r="757">
      <c r="G757" s="236"/>
      <c r="O757" s="236"/>
    </row>
    <row r="758">
      <c r="G758" s="236"/>
      <c r="O758" s="236"/>
    </row>
    <row r="759">
      <c r="G759" s="236"/>
      <c r="O759" s="236"/>
    </row>
    <row r="760">
      <c r="G760" s="236"/>
      <c r="O760" s="236"/>
    </row>
    <row r="761">
      <c r="G761" s="236"/>
      <c r="O761" s="236"/>
    </row>
    <row r="762">
      <c r="G762" s="236"/>
      <c r="O762" s="236"/>
    </row>
    <row r="763">
      <c r="G763" s="236"/>
      <c r="O763" s="236"/>
    </row>
    <row r="764">
      <c r="G764" s="236"/>
      <c r="O764" s="236"/>
    </row>
    <row r="765">
      <c r="G765" s="236"/>
      <c r="O765" s="236"/>
    </row>
    <row r="766">
      <c r="G766" s="236"/>
      <c r="O766" s="236"/>
    </row>
    <row r="767">
      <c r="G767" s="236"/>
      <c r="O767" s="236"/>
    </row>
    <row r="768">
      <c r="G768" s="236"/>
      <c r="O768" s="236"/>
    </row>
    <row r="769">
      <c r="G769" s="236"/>
      <c r="O769" s="236"/>
    </row>
    <row r="770">
      <c r="G770" s="236"/>
      <c r="O770" s="236"/>
    </row>
    <row r="771">
      <c r="G771" s="236"/>
      <c r="O771" s="236"/>
    </row>
    <row r="772">
      <c r="G772" s="236"/>
      <c r="O772" s="236"/>
    </row>
    <row r="773">
      <c r="G773" s="236"/>
      <c r="O773" s="236"/>
    </row>
    <row r="774">
      <c r="G774" s="236"/>
      <c r="O774" s="236"/>
    </row>
    <row r="775">
      <c r="G775" s="236"/>
      <c r="O775" s="236"/>
    </row>
    <row r="776">
      <c r="G776" s="236"/>
      <c r="O776" s="236"/>
    </row>
    <row r="777">
      <c r="G777" s="236"/>
      <c r="O777" s="236"/>
    </row>
    <row r="778">
      <c r="G778" s="236"/>
      <c r="O778" s="236"/>
    </row>
    <row r="779">
      <c r="G779" s="236"/>
      <c r="O779" s="236"/>
    </row>
    <row r="780">
      <c r="G780" s="236"/>
      <c r="O780" s="236"/>
    </row>
    <row r="781">
      <c r="G781" s="236"/>
      <c r="O781" s="236"/>
    </row>
    <row r="782">
      <c r="G782" s="236"/>
      <c r="O782" s="236"/>
    </row>
    <row r="783">
      <c r="G783" s="236"/>
      <c r="O783" s="236"/>
    </row>
    <row r="784">
      <c r="G784" s="236"/>
      <c r="O784" s="236"/>
    </row>
    <row r="785">
      <c r="G785" s="236"/>
      <c r="O785" s="236"/>
    </row>
    <row r="786">
      <c r="G786" s="236"/>
      <c r="O786" s="236"/>
    </row>
    <row r="787">
      <c r="G787" s="236"/>
      <c r="O787" s="236"/>
    </row>
    <row r="788">
      <c r="G788" s="236"/>
      <c r="O788" s="236"/>
    </row>
    <row r="789">
      <c r="G789" s="236"/>
      <c r="O789" s="236"/>
    </row>
    <row r="790">
      <c r="G790" s="236"/>
      <c r="O790" s="236"/>
    </row>
    <row r="791">
      <c r="G791" s="236"/>
      <c r="O791" s="236"/>
    </row>
    <row r="792">
      <c r="G792" s="236"/>
      <c r="O792" s="236"/>
    </row>
    <row r="793">
      <c r="G793" s="236"/>
      <c r="O793" s="236"/>
    </row>
    <row r="794">
      <c r="G794" s="236"/>
      <c r="O794" s="236"/>
    </row>
    <row r="795">
      <c r="G795" s="236"/>
      <c r="O795" s="236"/>
    </row>
    <row r="796">
      <c r="G796" s="236"/>
      <c r="O796" s="236"/>
    </row>
    <row r="797">
      <c r="G797" s="236"/>
      <c r="O797" s="236"/>
    </row>
    <row r="798">
      <c r="G798" s="236"/>
      <c r="O798" s="236"/>
    </row>
    <row r="799">
      <c r="G799" s="236"/>
      <c r="O799" s="236"/>
    </row>
    <row r="800">
      <c r="G800" s="236"/>
      <c r="O800" s="236"/>
    </row>
    <row r="801">
      <c r="G801" s="236"/>
      <c r="O801" s="236"/>
    </row>
    <row r="802">
      <c r="G802" s="236"/>
      <c r="O802" s="236"/>
    </row>
    <row r="803">
      <c r="G803" s="236"/>
      <c r="O803" s="236"/>
    </row>
    <row r="804">
      <c r="G804" s="236"/>
      <c r="O804" s="236"/>
    </row>
    <row r="805">
      <c r="G805" s="236"/>
      <c r="O805" s="236"/>
    </row>
    <row r="806">
      <c r="G806" s="236"/>
      <c r="O806" s="236"/>
    </row>
    <row r="807">
      <c r="G807" s="236"/>
      <c r="O807" s="236"/>
    </row>
    <row r="808">
      <c r="G808" s="236"/>
      <c r="O808" s="236"/>
    </row>
    <row r="809">
      <c r="G809" s="236"/>
      <c r="O809" s="236"/>
    </row>
    <row r="810">
      <c r="G810" s="236"/>
      <c r="O810" s="236"/>
    </row>
    <row r="811">
      <c r="G811" s="236"/>
      <c r="O811" s="236"/>
    </row>
    <row r="812">
      <c r="G812" s="236"/>
      <c r="O812" s="236"/>
    </row>
    <row r="813">
      <c r="G813" s="236"/>
      <c r="O813" s="236"/>
    </row>
    <row r="814">
      <c r="G814" s="236"/>
      <c r="O814" s="236"/>
    </row>
    <row r="815">
      <c r="G815" s="236"/>
      <c r="O815" s="236"/>
    </row>
    <row r="816">
      <c r="G816" s="236"/>
      <c r="O816" s="236"/>
    </row>
    <row r="817">
      <c r="G817" s="236"/>
      <c r="O817" s="236"/>
    </row>
    <row r="818">
      <c r="G818" s="236"/>
      <c r="O818" s="236"/>
    </row>
    <row r="819">
      <c r="G819" s="236"/>
      <c r="O819" s="236"/>
    </row>
    <row r="820">
      <c r="G820" s="236"/>
      <c r="O820" s="236"/>
    </row>
    <row r="821">
      <c r="G821" s="236"/>
      <c r="O821" s="236"/>
    </row>
    <row r="822">
      <c r="G822" s="236"/>
      <c r="O822" s="236"/>
    </row>
    <row r="823">
      <c r="G823" s="236"/>
      <c r="O823" s="236"/>
    </row>
    <row r="824">
      <c r="G824" s="236"/>
      <c r="O824" s="236"/>
    </row>
    <row r="825">
      <c r="G825" s="236"/>
      <c r="O825" s="236"/>
    </row>
    <row r="826">
      <c r="G826" s="236"/>
      <c r="O826" s="236"/>
    </row>
    <row r="827">
      <c r="G827" s="236"/>
      <c r="O827" s="236"/>
    </row>
    <row r="828">
      <c r="G828" s="236"/>
      <c r="O828" s="236"/>
    </row>
    <row r="829">
      <c r="G829" s="236"/>
      <c r="O829" s="236"/>
    </row>
    <row r="830">
      <c r="G830" s="236"/>
      <c r="O830" s="236"/>
    </row>
    <row r="831">
      <c r="G831" s="236"/>
      <c r="O831" s="236"/>
    </row>
    <row r="832">
      <c r="G832" s="236"/>
      <c r="O832" s="236"/>
    </row>
    <row r="833">
      <c r="G833" s="236"/>
      <c r="O833" s="236"/>
    </row>
    <row r="834">
      <c r="G834" s="236"/>
      <c r="O834" s="236"/>
    </row>
    <row r="835">
      <c r="G835" s="236"/>
      <c r="O835" s="236"/>
    </row>
    <row r="836">
      <c r="G836" s="236"/>
      <c r="O836" s="236"/>
    </row>
    <row r="837">
      <c r="G837" s="236"/>
      <c r="O837" s="236"/>
    </row>
    <row r="838">
      <c r="G838" s="236"/>
      <c r="O838" s="236"/>
    </row>
    <row r="839">
      <c r="G839" s="236"/>
      <c r="O839" s="236"/>
    </row>
    <row r="840">
      <c r="G840" s="236"/>
      <c r="O840" s="236"/>
    </row>
    <row r="841">
      <c r="G841" s="236"/>
      <c r="O841" s="236"/>
    </row>
    <row r="842">
      <c r="G842" s="236"/>
      <c r="O842" s="236"/>
    </row>
    <row r="843">
      <c r="G843" s="236"/>
      <c r="O843" s="236"/>
    </row>
    <row r="844">
      <c r="G844" s="236"/>
      <c r="O844" s="236"/>
    </row>
    <row r="845">
      <c r="G845" s="236"/>
      <c r="O845" s="236"/>
    </row>
    <row r="846">
      <c r="G846" s="236"/>
      <c r="O846" s="236"/>
    </row>
    <row r="847">
      <c r="G847" s="236"/>
      <c r="O847" s="236"/>
    </row>
    <row r="848">
      <c r="G848" s="236"/>
      <c r="O848" s="236"/>
    </row>
    <row r="849">
      <c r="G849" s="236"/>
      <c r="O849" s="236"/>
    </row>
    <row r="850">
      <c r="G850" s="236"/>
      <c r="O850" s="236"/>
    </row>
    <row r="851">
      <c r="G851" s="236"/>
      <c r="O851" s="236"/>
    </row>
    <row r="852">
      <c r="G852" s="236"/>
      <c r="O852" s="236"/>
    </row>
    <row r="853">
      <c r="G853" s="236"/>
      <c r="O853" s="236"/>
    </row>
    <row r="854">
      <c r="G854" s="236"/>
      <c r="O854" s="236"/>
    </row>
    <row r="855">
      <c r="G855" s="236"/>
      <c r="O855" s="236"/>
    </row>
    <row r="856">
      <c r="G856" s="236"/>
      <c r="O856" s="236"/>
    </row>
    <row r="857">
      <c r="G857" s="236"/>
      <c r="O857" s="236"/>
    </row>
    <row r="858">
      <c r="G858" s="236"/>
      <c r="O858" s="236"/>
    </row>
    <row r="859">
      <c r="G859" s="236"/>
      <c r="O859" s="236"/>
    </row>
    <row r="860">
      <c r="G860" s="236"/>
      <c r="O860" s="236"/>
    </row>
    <row r="861">
      <c r="G861" s="236"/>
      <c r="O861" s="236"/>
    </row>
    <row r="862">
      <c r="G862" s="236"/>
      <c r="O862" s="236"/>
    </row>
    <row r="863">
      <c r="G863" s="236"/>
      <c r="O863" s="236"/>
    </row>
    <row r="864">
      <c r="G864" s="236"/>
      <c r="O864" s="236"/>
    </row>
    <row r="865">
      <c r="G865" s="236"/>
      <c r="O865" s="236"/>
    </row>
    <row r="866">
      <c r="G866" s="236"/>
      <c r="O866" s="236"/>
    </row>
    <row r="867">
      <c r="G867" s="236"/>
      <c r="O867" s="236"/>
    </row>
    <row r="868">
      <c r="G868" s="236"/>
      <c r="O868" s="236"/>
    </row>
    <row r="869">
      <c r="G869" s="236"/>
      <c r="O869" s="236"/>
    </row>
    <row r="870">
      <c r="G870" s="236"/>
      <c r="O870" s="236"/>
    </row>
    <row r="871">
      <c r="G871" s="236"/>
      <c r="O871" s="236"/>
    </row>
    <row r="872">
      <c r="G872" s="236"/>
      <c r="O872" s="236"/>
    </row>
    <row r="873">
      <c r="G873" s="236"/>
      <c r="O873" s="236"/>
    </row>
    <row r="874">
      <c r="G874" s="236"/>
      <c r="O874" s="236"/>
    </row>
    <row r="875">
      <c r="G875" s="236"/>
      <c r="O875" s="236"/>
    </row>
    <row r="876">
      <c r="G876" s="236"/>
      <c r="O876" s="236"/>
    </row>
    <row r="877">
      <c r="G877" s="236"/>
      <c r="O877" s="236"/>
    </row>
    <row r="878">
      <c r="G878" s="236"/>
      <c r="O878" s="236"/>
    </row>
    <row r="879">
      <c r="G879" s="236"/>
      <c r="O879" s="236"/>
    </row>
    <row r="880">
      <c r="G880" s="236"/>
      <c r="O880" s="236"/>
    </row>
    <row r="881">
      <c r="G881" s="236"/>
      <c r="O881" s="236"/>
    </row>
    <row r="882">
      <c r="G882" s="236"/>
      <c r="O882" s="236"/>
    </row>
    <row r="883">
      <c r="G883" s="236"/>
      <c r="O883" s="236"/>
    </row>
    <row r="884">
      <c r="G884" s="236"/>
      <c r="O884" s="236"/>
    </row>
    <row r="885">
      <c r="G885" s="236"/>
      <c r="O885" s="236"/>
    </row>
    <row r="886">
      <c r="G886" s="236"/>
      <c r="O886" s="236"/>
    </row>
    <row r="887">
      <c r="G887" s="236"/>
      <c r="O887" s="236"/>
    </row>
    <row r="888">
      <c r="G888" s="236"/>
      <c r="O888" s="236"/>
    </row>
    <row r="889">
      <c r="G889" s="236"/>
      <c r="O889" s="236"/>
    </row>
    <row r="890">
      <c r="G890" s="236"/>
      <c r="O890" s="236"/>
    </row>
    <row r="891">
      <c r="G891" s="236"/>
      <c r="O891" s="236"/>
    </row>
    <row r="892">
      <c r="G892" s="236"/>
      <c r="O892" s="236"/>
    </row>
    <row r="893">
      <c r="G893" s="236"/>
      <c r="O893" s="236"/>
    </row>
    <row r="894">
      <c r="G894" s="236"/>
      <c r="O894" s="236"/>
    </row>
    <row r="895">
      <c r="G895" s="236"/>
      <c r="O895" s="236"/>
    </row>
    <row r="896">
      <c r="G896" s="236"/>
      <c r="O896" s="236"/>
    </row>
    <row r="897">
      <c r="G897" s="236"/>
      <c r="O897" s="236"/>
    </row>
    <row r="898">
      <c r="G898" s="236"/>
      <c r="O898" s="236"/>
    </row>
    <row r="899">
      <c r="G899" s="236"/>
      <c r="O899" s="236"/>
    </row>
    <row r="900">
      <c r="G900" s="236"/>
      <c r="O900" s="236"/>
    </row>
    <row r="901">
      <c r="G901" s="236"/>
      <c r="O901" s="236"/>
    </row>
    <row r="902">
      <c r="G902" s="236"/>
      <c r="O902" s="236"/>
    </row>
    <row r="903">
      <c r="G903" s="236"/>
      <c r="O903" s="236"/>
    </row>
    <row r="904">
      <c r="G904" s="236"/>
      <c r="O904" s="236"/>
    </row>
    <row r="905">
      <c r="G905" s="236"/>
      <c r="O905" s="236"/>
    </row>
    <row r="906">
      <c r="G906" s="236"/>
      <c r="O906" s="236"/>
    </row>
    <row r="907">
      <c r="G907" s="236"/>
      <c r="O907" s="236"/>
    </row>
    <row r="908">
      <c r="G908" s="236"/>
      <c r="O908" s="236"/>
    </row>
    <row r="909">
      <c r="G909" s="236"/>
      <c r="O909" s="236"/>
    </row>
    <row r="910">
      <c r="G910" s="236"/>
      <c r="O910" s="236"/>
    </row>
    <row r="911">
      <c r="G911" s="236"/>
      <c r="O911" s="236"/>
    </row>
    <row r="912">
      <c r="G912" s="236"/>
      <c r="O912" s="236"/>
    </row>
    <row r="913">
      <c r="G913" s="236"/>
      <c r="O913" s="236"/>
    </row>
    <row r="914">
      <c r="G914" s="236"/>
      <c r="O914" s="236"/>
    </row>
    <row r="915">
      <c r="G915" s="236"/>
      <c r="O915" s="236"/>
    </row>
    <row r="916">
      <c r="G916" s="236"/>
      <c r="O916" s="236"/>
    </row>
    <row r="917">
      <c r="G917" s="236"/>
      <c r="O917" s="236"/>
    </row>
    <row r="918">
      <c r="G918" s="236"/>
      <c r="O918" s="236"/>
    </row>
    <row r="919">
      <c r="G919" s="236"/>
      <c r="O919" s="236"/>
    </row>
    <row r="920">
      <c r="G920" s="236"/>
      <c r="O920" s="236"/>
    </row>
    <row r="921">
      <c r="G921" s="236"/>
      <c r="O921" s="236"/>
    </row>
    <row r="922">
      <c r="G922" s="236"/>
      <c r="O922" s="236"/>
    </row>
    <row r="923">
      <c r="G923" s="236"/>
      <c r="O923" s="236"/>
    </row>
    <row r="924">
      <c r="G924" s="236"/>
      <c r="O924" s="236"/>
    </row>
    <row r="925">
      <c r="G925" s="236"/>
      <c r="O925" s="236"/>
    </row>
    <row r="926">
      <c r="G926" s="236"/>
      <c r="O926" s="236"/>
    </row>
    <row r="927">
      <c r="G927" s="236"/>
      <c r="O927" s="236"/>
    </row>
    <row r="928">
      <c r="G928" s="236"/>
      <c r="O928" s="236"/>
    </row>
    <row r="929">
      <c r="G929" s="236"/>
      <c r="O929" s="236"/>
    </row>
    <row r="930">
      <c r="G930" s="236"/>
      <c r="O930" s="236"/>
    </row>
    <row r="931">
      <c r="G931" s="236"/>
      <c r="O931" s="236"/>
    </row>
    <row r="932">
      <c r="G932" s="236"/>
      <c r="O932" s="236"/>
    </row>
    <row r="933">
      <c r="G933" s="236"/>
      <c r="O933" s="236"/>
    </row>
    <row r="934">
      <c r="G934" s="236"/>
      <c r="O934" s="236"/>
    </row>
    <row r="935">
      <c r="G935" s="236"/>
      <c r="O935" s="236"/>
    </row>
    <row r="936">
      <c r="G936" s="236"/>
      <c r="O936" s="236"/>
    </row>
    <row r="937">
      <c r="G937" s="236"/>
      <c r="O937" s="236"/>
    </row>
    <row r="938">
      <c r="G938" s="236"/>
      <c r="O938" s="236"/>
    </row>
    <row r="939">
      <c r="G939" s="236"/>
      <c r="O939" s="236"/>
    </row>
    <row r="940">
      <c r="G940" s="236"/>
      <c r="O940" s="236"/>
    </row>
    <row r="941">
      <c r="G941" s="236"/>
      <c r="O941" s="236"/>
    </row>
    <row r="942">
      <c r="G942" s="236"/>
      <c r="O942" s="236"/>
    </row>
    <row r="943">
      <c r="G943" s="236"/>
      <c r="O943" s="236"/>
    </row>
    <row r="944">
      <c r="G944" s="236"/>
      <c r="O944" s="236"/>
    </row>
    <row r="945">
      <c r="G945" s="236"/>
      <c r="O945" s="236"/>
    </row>
    <row r="946">
      <c r="G946" s="236"/>
      <c r="O946" s="236"/>
    </row>
    <row r="947">
      <c r="G947" s="236"/>
      <c r="O947" s="236"/>
    </row>
    <row r="948">
      <c r="G948" s="236"/>
      <c r="O948" s="236"/>
    </row>
    <row r="949">
      <c r="G949" s="236"/>
      <c r="O949" s="236"/>
    </row>
    <row r="950">
      <c r="G950" s="236"/>
      <c r="O950" s="236"/>
    </row>
    <row r="951">
      <c r="G951" s="236"/>
      <c r="O951" s="236"/>
    </row>
    <row r="952">
      <c r="G952" s="236"/>
      <c r="O952" s="236"/>
    </row>
    <row r="953">
      <c r="G953" s="236"/>
      <c r="O953" s="236"/>
    </row>
    <row r="954">
      <c r="G954" s="236"/>
      <c r="O954" s="236"/>
    </row>
    <row r="955">
      <c r="G955" s="236"/>
      <c r="O955" s="236"/>
    </row>
    <row r="956">
      <c r="G956" s="236"/>
      <c r="O956" s="236"/>
    </row>
    <row r="957">
      <c r="G957" s="236"/>
      <c r="O957" s="236"/>
    </row>
    <row r="958">
      <c r="G958" s="236"/>
      <c r="O958" s="236"/>
    </row>
    <row r="959">
      <c r="G959" s="236"/>
      <c r="O959" s="236"/>
    </row>
    <row r="960">
      <c r="G960" s="236"/>
      <c r="O960" s="236"/>
    </row>
    <row r="961">
      <c r="G961" s="236"/>
      <c r="O961" s="236"/>
    </row>
    <row r="962">
      <c r="G962" s="236"/>
      <c r="O962" s="236"/>
    </row>
    <row r="963">
      <c r="G963" s="236"/>
      <c r="O963" s="236"/>
    </row>
    <row r="964">
      <c r="G964" s="236"/>
      <c r="O964" s="236"/>
    </row>
    <row r="965">
      <c r="G965" s="236"/>
      <c r="O965" s="236"/>
    </row>
    <row r="966">
      <c r="G966" s="236"/>
      <c r="O966" s="236"/>
    </row>
    <row r="967">
      <c r="G967" s="236"/>
      <c r="O967" s="236"/>
    </row>
    <row r="968">
      <c r="G968" s="236"/>
      <c r="O968" s="236"/>
    </row>
    <row r="969">
      <c r="G969" s="236"/>
      <c r="O969" s="236"/>
    </row>
    <row r="970">
      <c r="G970" s="236"/>
      <c r="O970" s="236"/>
    </row>
    <row r="971">
      <c r="G971" s="236"/>
      <c r="O971" s="236"/>
    </row>
    <row r="972">
      <c r="G972" s="236"/>
      <c r="O972" s="236"/>
    </row>
    <row r="973">
      <c r="G973" s="236"/>
      <c r="O973" s="236"/>
    </row>
    <row r="974">
      <c r="G974" s="236"/>
      <c r="O974" s="236"/>
    </row>
    <row r="975">
      <c r="G975" s="236"/>
      <c r="O975" s="236"/>
    </row>
    <row r="976">
      <c r="G976" s="236"/>
      <c r="O976" s="236"/>
    </row>
    <row r="977">
      <c r="G977" s="236"/>
      <c r="O977" s="236"/>
    </row>
    <row r="978">
      <c r="G978" s="236"/>
      <c r="O978" s="236"/>
    </row>
    <row r="979">
      <c r="G979" s="236"/>
      <c r="O979" s="236"/>
    </row>
    <row r="980">
      <c r="G980" s="236"/>
      <c r="O980" s="236"/>
    </row>
    <row r="981">
      <c r="G981" s="236"/>
      <c r="O981" s="236"/>
    </row>
    <row r="982">
      <c r="G982" s="236"/>
      <c r="O982" s="236"/>
    </row>
    <row r="983">
      <c r="G983" s="236"/>
      <c r="O983" s="236"/>
    </row>
    <row r="984">
      <c r="G984" s="236"/>
      <c r="O984" s="236"/>
    </row>
    <row r="985">
      <c r="G985" s="236"/>
      <c r="O985" s="236"/>
    </row>
    <row r="986">
      <c r="G986" s="236"/>
      <c r="O986" s="236"/>
    </row>
    <row r="987">
      <c r="G987" s="236"/>
      <c r="O987" s="236"/>
    </row>
    <row r="988">
      <c r="G988" s="236"/>
      <c r="O988" s="236"/>
    </row>
    <row r="989">
      <c r="G989" s="236"/>
      <c r="O989" s="236"/>
    </row>
    <row r="990">
      <c r="G990" s="236"/>
      <c r="O990" s="236"/>
    </row>
    <row r="991">
      <c r="G991" s="236"/>
      <c r="O991" s="236"/>
    </row>
    <row r="992">
      <c r="G992" s="236"/>
      <c r="O992" s="236"/>
    </row>
    <row r="993">
      <c r="G993" s="236"/>
      <c r="O993" s="236"/>
    </row>
    <row r="994">
      <c r="G994" s="236"/>
      <c r="O994" s="236"/>
    </row>
    <row r="995">
      <c r="G995" s="236"/>
      <c r="O995" s="236"/>
    </row>
    <row r="996">
      <c r="G996" s="236"/>
      <c r="O996" s="236"/>
    </row>
    <row r="997">
      <c r="G997" s="236"/>
      <c r="O997" s="236"/>
    </row>
    <row r="998">
      <c r="G998" s="236"/>
      <c r="O998" s="236"/>
    </row>
    <row r="999">
      <c r="G999" s="236"/>
      <c r="O999" s="236"/>
    </row>
    <row r="1000">
      <c r="G1000" s="236"/>
      <c r="O1000" s="23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71"/>
    <col customWidth="1" min="4" max="4" width="32.57"/>
    <col customWidth="1" min="5" max="5" width="73.86"/>
    <col customWidth="1" min="6" max="6" width="16.57"/>
    <col customWidth="1" min="7" max="7" width="16.43"/>
  </cols>
  <sheetData>
    <row r="1">
      <c r="A1" s="1" t="s">
        <v>139</v>
      </c>
      <c r="B1" s="1" t="s">
        <v>217</v>
      </c>
      <c r="C1" s="1" t="s">
        <v>779</v>
      </c>
      <c r="D1" s="1" t="s">
        <v>780</v>
      </c>
      <c r="E1" s="1" t="s">
        <v>781</v>
      </c>
      <c r="F1" s="1" t="s">
        <v>782</v>
      </c>
      <c r="G1" s="1" t="s">
        <v>783</v>
      </c>
      <c r="H1" s="83" t="s">
        <v>784</v>
      </c>
      <c r="I1" s="1" t="s">
        <v>785</v>
      </c>
      <c r="J1" s="1" t="s">
        <v>786</v>
      </c>
    </row>
    <row r="2">
      <c r="A2" s="1">
        <v>0.0</v>
      </c>
      <c r="B2" s="1" t="s">
        <v>787</v>
      </c>
      <c r="D2" s="1" t="s">
        <v>788</v>
      </c>
      <c r="E2" s="1" t="s">
        <v>789</v>
      </c>
      <c r="F2" s="1">
        <v>0.0</v>
      </c>
      <c r="G2" s="1">
        <v>0.0</v>
      </c>
      <c r="H2" s="83">
        <v>0.0</v>
      </c>
      <c r="I2" s="1" t="s">
        <v>295</v>
      </c>
      <c r="J2" s="1" t="b">
        <v>1</v>
      </c>
    </row>
    <row r="3">
      <c r="A3" s="1">
        <v>1.0</v>
      </c>
      <c r="B3" s="1" t="s">
        <v>790</v>
      </c>
      <c r="D3" s="1" t="s">
        <v>791</v>
      </c>
      <c r="E3" s="1" t="s">
        <v>792</v>
      </c>
      <c r="F3" s="1">
        <v>0.0</v>
      </c>
      <c r="G3" s="1">
        <v>1.0</v>
      </c>
      <c r="H3" s="83">
        <v>0.0</v>
      </c>
      <c r="I3" s="1" t="s">
        <v>295</v>
      </c>
      <c r="J3" s="1" t="b">
        <v>1</v>
      </c>
    </row>
    <row r="4">
      <c r="A4" s="1">
        <v>2.0</v>
      </c>
      <c r="B4" s="1" t="s">
        <v>793</v>
      </c>
      <c r="D4" s="1" t="s">
        <v>794</v>
      </c>
      <c r="E4" s="1" t="s">
        <v>795</v>
      </c>
      <c r="F4" s="1">
        <v>0.0</v>
      </c>
      <c r="G4" s="1">
        <v>3.0</v>
      </c>
      <c r="H4" s="83">
        <v>0.0</v>
      </c>
      <c r="I4" s="1" t="s">
        <v>295</v>
      </c>
      <c r="J4" s="1" t="b">
        <v>1</v>
      </c>
    </row>
    <row r="5">
      <c r="A5" s="1">
        <v>3.0</v>
      </c>
      <c r="B5" s="1" t="s">
        <v>796</v>
      </c>
      <c r="D5" s="1" t="s">
        <v>797</v>
      </c>
      <c r="E5" s="1" t="s">
        <v>798</v>
      </c>
      <c r="F5" s="1">
        <v>0.0</v>
      </c>
      <c r="G5" s="1">
        <v>5.0</v>
      </c>
      <c r="H5" s="83">
        <v>4.0</v>
      </c>
      <c r="I5" s="1" t="s">
        <v>295</v>
      </c>
      <c r="J5" s="1" t="b">
        <v>1</v>
      </c>
    </row>
    <row r="6">
      <c r="A6" s="1">
        <v>4.0</v>
      </c>
      <c r="B6" s="1" t="s">
        <v>799</v>
      </c>
      <c r="D6" s="1" t="s">
        <v>800</v>
      </c>
      <c r="E6" s="1" t="s">
        <v>801</v>
      </c>
      <c r="F6" s="1">
        <v>0.0</v>
      </c>
      <c r="G6" s="1">
        <v>7.0</v>
      </c>
      <c r="H6" s="83">
        <v>4.0</v>
      </c>
      <c r="I6" s="1" t="s">
        <v>295</v>
      </c>
      <c r="J6" s="1" t="b">
        <v>1</v>
      </c>
    </row>
    <row r="7">
      <c r="A7" s="1">
        <v>5.0</v>
      </c>
      <c r="B7" s="1" t="s">
        <v>506</v>
      </c>
      <c r="D7" s="1" t="s">
        <v>802</v>
      </c>
      <c r="E7" s="1" t="s">
        <v>803</v>
      </c>
      <c r="F7" s="1">
        <v>0.0</v>
      </c>
      <c r="G7" s="1">
        <v>10.0</v>
      </c>
      <c r="H7" s="83">
        <v>-4.0</v>
      </c>
      <c r="I7" s="1" t="s">
        <v>295</v>
      </c>
      <c r="J7" s="1" t="b">
        <v>1</v>
      </c>
    </row>
    <row r="8">
      <c r="A8" s="1">
        <v>6.0</v>
      </c>
      <c r="B8" s="1" t="s">
        <v>804</v>
      </c>
      <c r="D8" s="1" t="s">
        <v>805</v>
      </c>
      <c r="E8" s="1" t="s">
        <v>806</v>
      </c>
      <c r="F8" s="1">
        <v>0.0</v>
      </c>
      <c r="G8" s="1">
        <v>15.0</v>
      </c>
      <c r="H8" s="83" t="s">
        <v>807</v>
      </c>
      <c r="I8" s="1" t="s">
        <v>295</v>
      </c>
      <c r="J8" s="1" t="b">
        <v>1</v>
      </c>
    </row>
    <row r="9">
      <c r="A9" s="1">
        <v>7.0</v>
      </c>
      <c r="B9" s="1" t="s">
        <v>808</v>
      </c>
      <c r="D9" s="1" t="s">
        <v>809</v>
      </c>
      <c r="E9" s="1" t="s">
        <v>810</v>
      </c>
      <c r="F9" s="1">
        <v>0.0</v>
      </c>
      <c r="G9" s="1">
        <v>20.0</v>
      </c>
      <c r="H9" s="83" t="s">
        <v>807</v>
      </c>
      <c r="I9" s="1" t="s">
        <v>295</v>
      </c>
      <c r="J9" s="1" t="b">
        <v>1</v>
      </c>
    </row>
    <row r="10">
      <c r="A10" s="1">
        <v>8.0</v>
      </c>
      <c r="B10" s="1" t="s">
        <v>811</v>
      </c>
      <c r="D10" s="1" t="s">
        <v>812</v>
      </c>
      <c r="E10" s="1" t="s">
        <v>813</v>
      </c>
      <c r="F10" s="1">
        <v>0.0</v>
      </c>
      <c r="G10" s="1">
        <v>0.0</v>
      </c>
      <c r="H10" s="83" t="s">
        <v>263</v>
      </c>
      <c r="I10" s="1" t="s">
        <v>370</v>
      </c>
      <c r="J10" s="1" t="b">
        <v>1</v>
      </c>
    </row>
    <row r="11">
      <c r="A11" s="1">
        <v>9.0</v>
      </c>
      <c r="B11" s="1" t="s">
        <v>814</v>
      </c>
      <c r="D11" s="1" t="s">
        <v>815</v>
      </c>
      <c r="E11" s="1" t="s">
        <v>816</v>
      </c>
      <c r="F11" s="1">
        <v>0.0</v>
      </c>
      <c r="G11" s="1">
        <v>0.0</v>
      </c>
      <c r="H11" s="83">
        <v>5.0</v>
      </c>
      <c r="I11" s="1" t="s">
        <v>370</v>
      </c>
      <c r="J11" s="1" t="b">
        <v>1</v>
      </c>
    </row>
    <row r="12">
      <c r="A12" s="1">
        <v>10.0</v>
      </c>
      <c r="B12" s="1" t="s">
        <v>817</v>
      </c>
      <c r="D12" s="1" t="s">
        <v>818</v>
      </c>
      <c r="E12" s="1" t="s">
        <v>819</v>
      </c>
      <c r="F12" s="1">
        <v>0.0</v>
      </c>
      <c r="G12" s="1">
        <v>0.0</v>
      </c>
      <c r="H12" s="83" t="s">
        <v>820</v>
      </c>
      <c r="I12" s="1" t="s">
        <v>370</v>
      </c>
      <c r="J12" s="1" t="b">
        <v>1</v>
      </c>
    </row>
    <row r="13">
      <c r="A13" s="1">
        <v>11.0</v>
      </c>
      <c r="B13" s="1" t="s">
        <v>821</v>
      </c>
      <c r="D13" s="1" t="s">
        <v>822</v>
      </c>
      <c r="E13" s="1" t="s">
        <v>823</v>
      </c>
      <c r="F13" s="1">
        <v>0.0</v>
      </c>
      <c r="G13" s="1">
        <v>100.0</v>
      </c>
      <c r="H13" s="83">
        <v>0.0</v>
      </c>
      <c r="I13" s="1" t="s">
        <v>402</v>
      </c>
      <c r="J13" s="1" t="b">
        <v>1</v>
      </c>
    </row>
    <row r="14">
      <c r="A14" s="1">
        <v>12.0</v>
      </c>
      <c r="B14" s="1" t="s">
        <v>824</v>
      </c>
      <c r="D14" s="1" t="s">
        <v>825</v>
      </c>
      <c r="E14" s="1" t="s">
        <v>826</v>
      </c>
      <c r="F14" s="1">
        <v>1.0</v>
      </c>
      <c r="G14" s="1">
        <v>0.0</v>
      </c>
      <c r="H14" s="83" t="s">
        <v>263</v>
      </c>
      <c r="I14" s="1" t="s">
        <v>402</v>
      </c>
      <c r="J14" s="1" t="b">
        <v>1</v>
      </c>
    </row>
    <row r="15">
      <c r="A15" s="1">
        <v>13.0</v>
      </c>
      <c r="B15" s="1" t="s">
        <v>827</v>
      </c>
      <c r="D15" s="1" t="s">
        <v>828</v>
      </c>
      <c r="E15" s="1" t="s">
        <v>829</v>
      </c>
      <c r="F15" s="1">
        <v>1.0</v>
      </c>
      <c r="G15" s="1">
        <v>0.0</v>
      </c>
      <c r="H15" s="83">
        <v>5.0</v>
      </c>
      <c r="I15" s="1" t="s">
        <v>402</v>
      </c>
      <c r="J15" s="1" t="b">
        <v>1</v>
      </c>
    </row>
    <row r="16">
      <c r="A16" s="1">
        <v>14.0</v>
      </c>
      <c r="B16" s="1" t="s">
        <v>830</v>
      </c>
      <c r="D16" s="1" t="s">
        <v>831</v>
      </c>
      <c r="E16" s="1" t="s">
        <v>832</v>
      </c>
      <c r="F16" s="1">
        <v>1.0</v>
      </c>
      <c r="G16" s="1">
        <v>0.0</v>
      </c>
      <c r="H16" s="83" t="s">
        <v>820</v>
      </c>
      <c r="I16" s="1" t="s">
        <v>402</v>
      </c>
      <c r="J16" s="1" t="b">
        <v>1</v>
      </c>
    </row>
    <row r="17">
      <c r="A17" s="1">
        <v>15.0</v>
      </c>
      <c r="B17" s="1" t="s">
        <v>833</v>
      </c>
      <c r="D17" s="1" t="s">
        <v>834</v>
      </c>
      <c r="E17" s="1" t="s">
        <v>835</v>
      </c>
      <c r="F17" s="1">
        <v>1.0</v>
      </c>
      <c r="G17" s="1">
        <v>10.0</v>
      </c>
      <c r="H17" s="83" t="s">
        <v>836</v>
      </c>
      <c r="I17" s="1" t="s">
        <v>402</v>
      </c>
      <c r="J17" s="1" t="b">
        <v>1</v>
      </c>
    </row>
    <row r="18">
      <c r="A18" s="1">
        <v>16.0</v>
      </c>
      <c r="B18" s="1" t="s">
        <v>837</v>
      </c>
      <c r="D18" s="1" t="s">
        <v>838</v>
      </c>
      <c r="E18" s="1" t="s">
        <v>839</v>
      </c>
      <c r="F18" s="1">
        <v>1.0</v>
      </c>
      <c r="G18" s="1">
        <v>15.0</v>
      </c>
      <c r="H18" s="83" t="s">
        <v>840</v>
      </c>
      <c r="I18" s="1" t="s">
        <v>289</v>
      </c>
      <c r="J18" s="1" t="b">
        <v>1</v>
      </c>
    </row>
    <row r="19">
      <c r="A19" s="1">
        <v>17.0</v>
      </c>
      <c r="B19" s="1" t="s">
        <v>841</v>
      </c>
      <c r="D19" s="1" t="s">
        <v>842</v>
      </c>
      <c r="E19" s="1" t="s">
        <v>843</v>
      </c>
      <c r="F19" s="1">
        <v>1.0</v>
      </c>
      <c r="G19" s="1">
        <v>15.0</v>
      </c>
      <c r="H19" s="83" t="s">
        <v>844</v>
      </c>
      <c r="I19" s="1" t="s">
        <v>289</v>
      </c>
      <c r="J19" s="1" t="b">
        <v>1</v>
      </c>
    </row>
    <row r="20">
      <c r="A20" s="1">
        <v>18.0</v>
      </c>
      <c r="B20" s="1" t="s">
        <v>845</v>
      </c>
      <c r="D20" s="1" t="s">
        <v>846</v>
      </c>
      <c r="E20" s="1" t="s">
        <v>847</v>
      </c>
      <c r="F20" s="1">
        <v>1.0</v>
      </c>
      <c r="G20" s="1">
        <v>20.0</v>
      </c>
      <c r="H20" s="83" t="s">
        <v>848</v>
      </c>
      <c r="I20" s="1" t="s">
        <v>849</v>
      </c>
      <c r="J20" s="1" t="b">
        <v>1</v>
      </c>
    </row>
    <row r="21">
      <c r="A21" s="1">
        <v>19.0</v>
      </c>
      <c r="B21" s="1" t="s">
        <v>850</v>
      </c>
      <c r="D21" s="1" t="s">
        <v>851</v>
      </c>
      <c r="E21" s="1" t="s">
        <v>852</v>
      </c>
      <c r="F21" s="1">
        <v>0.0</v>
      </c>
      <c r="G21" s="1">
        <v>5.0</v>
      </c>
      <c r="H21" s="83">
        <v>-4.0</v>
      </c>
      <c r="I21" s="1" t="s">
        <v>295</v>
      </c>
      <c r="J21" s="1" t="b">
        <v>0</v>
      </c>
    </row>
    <row r="22">
      <c r="A22" s="1">
        <v>20.0</v>
      </c>
      <c r="B22" s="1" t="s">
        <v>853</v>
      </c>
      <c r="D22" s="1" t="s">
        <v>854</v>
      </c>
      <c r="E22" s="1" t="s">
        <v>855</v>
      </c>
      <c r="F22" s="1">
        <v>0.0</v>
      </c>
      <c r="G22" s="1">
        <v>-10.0</v>
      </c>
      <c r="H22" s="83" t="s">
        <v>807</v>
      </c>
      <c r="I22" s="1" t="s">
        <v>295</v>
      </c>
      <c r="J22" s="1" t="b">
        <v>0</v>
      </c>
    </row>
    <row r="23">
      <c r="A23" s="1">
        <v>21.0</v>
      </c>
      <c r="B23" s="1" t="s">
        <v>856</v>
      </c>
      <c r="D23" s="1" t="s">
        <v>857</v>
      </c>
      <c r="E23" s="1" t="s">
        <v>858</v>
      </c>
      <c r="F23" s="1">
        <v>1.0</v>
      </c>
      <c r="G23" s="1">
        <v>-10.0</v>
      </c>
      <c r="H23" s="83" t="s">
        <v>859</v>
      </c>
      <c r="I23" s="1" t="s">
        <v>370</v>
      </c>
      <c r="J23" s="1" t="b">
        <v>0</v>
      </c>
    </row>
    <row r="24">
      <c r="A24" s="1">
        <v>22.0</v>
      </c>
      <c r="B24" s="1" t="s">
        <v>860</v>
      </c>
      <c r="D24" s="1" t="s">
        <v>861</v>
      </c>
      <c r="E24" s="1" t="s">
        <v>862</v>
      </c>
      <c r="F24" s="1">
        <v>1.0</v>
      </c>
      <c r="G24" s="1">
        <v>-10.0</v>
      </c>
      <c r="H24" s="83">
        <v>-5.0</v>
      </c>
      <c r="I24" s="1" t="s">
        <v>370</v>
      </c>
      <c r="J24" s="1" t="b">
        <v>0</v>
      </c>
    </row>
    <row r="25">
      <c r="A25" s="1">
        <v>23.0</v>
      </c>
      <c r="B25" s="1" t="s">
        <v>863</v>
      </c>
      <c r="D25" s="1" t="s">
        <v>864</v>
      </c>
      <c r="E25" s="1" t="s">
        <v>865</v>
      </c>
      <c r="F25" s="1">
        <v>1.0</v>
      </c>
      <c r="G25" s="1">
        <v>-10.0</v>
      </c>
      <c r="H25" s="83" t="s">
        <v>866</v>
      </c>
      <c r="I25" s="1" t="s">
        <v>867</v>
      </c>
      <c r="J25" s="1" t="b">
        <v>0</v>
      </c>
    </row>
    <row r="26">
      <c r="A26" s="1">
        <v>24.0</v>
      </c>
      <c r="B26" s="1" t="s">
        <v>868</v>
      </c>
      <c r="D26" s="1" t="s">
        <v>869</v>
      </c>
      <c r="E26" s="1" t="s">
        <v>870</v>
      </c>
      <c r="F26" s="1">
        <v>1.0</v>
      </c>
      <c r="G26" s="1">
        <v>-10.0</v>
      </c>
      <c r="H26" s="83" t="s">
        <v>871</v>
      </c>
      <c r="I26" s="1" t="s">
        <v>402</v>
      </c>
      <c r="J26" s="1" t="b">
        <v>0</v>
      </c>
    </row>
    <row r="27">
      <c r="E27" s="238"/>
      <c r="H27" s="84"/>
    </row>
    <row r="28">
      <c r="E28" s="238"/>
      <c r="H28" s="84"/>
    </row>
    <row r="29">
      <c r="E29" s="238"/>
      <c r="H29" s="84"/>
    </row>
    <row r="30">
      <c r="E30" s="238"/>
      <c r="H30" s="84"/>
    </row>
    <row r="31">
      <c r="E31" s="238"/>
      <c r="H31" s="84"/>
    </row>
    <row r="32">
      <c r="E32" s="239"/>
      <c r="H32" s="84"/>
    </row>
    <row r="33">
      <c r="E33" s="239"/>
      <c r="H33" s="84"/>
    </row>
    <row r="34">
      <c r="H34" s="84"/>
    </row>
    <row r="35">
      <c r="H35" s="84"/>
    </row>
    <row r="36">
      <c r="H36" s="84"/>
    </row>
    <row r="37">
      <c r="H37" s="84"/>
    </row>
    <row r="38">
      <c r="H38" s="84"/>
    </row>
    <row r="39">
      <c r="H39" s="84"/>
    </row>
    <row r="40">
      <c r="H40" s="84"/>
    </row>
    <row r="41">
      <c r="H41" s="84"/>
    </row>
    <row r="42">
      <c r="H42" s="84"/>
    </row>
    <row r="43">
      <c r="H43" s="84"/>
    </row>
    <row r="44">
      <c r="H44" s="84"/>
    </row>
    <row r="45">
      <c r="H45" s="84"/>
    </row>
    <row r="46">
      <c r="H46" s="84"/>
    </row>
    <row r="47">
      <c r="H47" s="84"/>
    </row>
    <row r="48">
      <c r="H48" s="84"/>
    </row>
    <row r="49">
      <c r="H49" s="84"/>
    </row>
    <row r="50">
      <c r="H50" s="84"/>
    </row>
    <row r="51">
      <c r="H51" s="84"/>
    </row>
    <row r="52">
      <c r="H52" s="84"/>
    </row>
    <row r="53">
      <c r="H53" s="84"/>
    </row>
    <row r="54">
      <c r="H54" s="84"/>
    </row>
    <row r="55">
      <c r="H55" s="84"/>
    </row>
    <row r="56">
      <c r="H56" s="84"/>
    </row>
    <row r="57">
      <c r="H57" s="84"/>
    </row>
    <row r="58">
      <c r="H58" s="84"/>
    </row>
    <row r="59">
      <c r="H59" s="84"/>
    </row>
    <row r="60">
      <c r="H60" s="84"/>
    </row>
    <row r="61">
      <c r="H61" s="84"/>
    </row>
    <row r="62">
      <c r="H62" s="84"/>
    </row>
    <row r="63">
      <c r="H63" s="84"/>
    </row>
    <row r="64">
      <c r="H64" s="84"/>
    </row>
    <row r="65">
      <c r="H65" s="84"/>
    </row>
    <row r="66">
      <c r="H66" s="84"/>
    </row>
    <row r="67">
      <c r="H67" s="84"/>
    </row>
    <row r="68">
      <c r="H68" s="84"/>
    </row>
    <row r="69">
      <c r="H69" s="84"/>
    </row>
    <row r="70">
      <c r="H70" s="84"/>
    </row>
    <row r="71">
      <c r="H71" s="84"/>
    </row>
    <row r="72">
      <c r="H72" s="84"/>
    </row>
    <row r="73">
      <c r="H73" s="84"/>
    </row>
    <row r="74">
      <c r="H74" s="84"/>
    </row>
    <row r="75">
      <c r="H75" s="84"/>
    </row>
    <row r="76">
      <c r="H76" s="84"/>
    </row>
    <row r="77">
      <c r="H77" s="84"/>
    </row>
    <row r="78">
      <c r="H78" s="84"/>
    </row>
    <row r="79">
      <c r="H79" s="84"/>
    </row>
    <row r="80">
      <c r="H80" s="84"/>
    </row>
    <row r="81">
      <c r="H81" s="84"/>
    </row>
    <row r="82">
      <c r="H82" s="84"/>
    </row>
    <row r="83">
      <c r="H83" s="84"/>
    </row>
    <row r="84">
      <c r="H84" s="84"/>
    </row>
    <row r="85">
      <c r="H85" s="84"/>
    </row>
    <row r="86">
      <c r="H86" s="84"/>
    </row>
    <row r="87">
      <c r="H87" s="84"/>
    </row>
    <row r="88">
      <c r="H88" s="84"/>
    </row>
    <row r="89">
      <c r="H89" s="84"/>
    </row>
    <row r="90">
      <c r="H90" s="84"/>
    </row>
    <row r="91">
      <c r="H91" s="84"/>
    </row>
    <row r="92">
      <c r="H92" s="84"/>
    </row>
    <row r="93">
      <c r="H93" s="84"/>
    </row>
    <row r="94">
      <c r="H94" s="84"/>
    </row>
    <row r="95">
      <c r="H95" s="84"/>
    </row>
    <row r="96">
      <c r="H96" s="84"/>
    </row>
    <row r="97">
      <c r="H97" s="84"/>
    </row>
    <row r="98">
      <c r="H98" s="84"/>
    </row>
    <row r="99">
      <c r="H99" s="84"/>
    </row>
    <row r="100">
      <c r="H100" s="84"/>
    </row>
    <row r="101">
      <c r="H101" s="84"/>
    </row>
    <row r="102">
      <c r="H102" s="84"/>
    </row>
    <row r="103">
      <c r="H103" s="84"/>
    </row>
    <row r="104">
      <c r="H104" s="84"/>
    </row>
    <row r="105">
      <c r="H105" s="84"/>
    </row>
    <row r="106">
      <c r="H106" s="84"/>
    </row>
    <row r="107">
      <c r="H107" s="84"/>
    </row>
    <row r="108">
      <c r="H108" s="84"/>
    </row>
    <row r="109">
      <c r="H109" s="84"/>
    </row>
    <row r="110">
      <c r="H110" s="84"/>
    </row>
    <row r="111">
      <c r="H111" s="84"/>
    </row>
    <row r="112">
      <c r="H112" s="84"/>
    </row>
    <row r="113">
      <c r="H113" s="84"/>
    </row>
    <row r="114">
      <c r="H114" s="84"/>
    </row>
    <row r="115">
      <c r="H115" s="84"/>
    </row>
    <row r="116">
      <c r="H116" s="84"/>
    </row>
    <row r="117">
      <c r="H117" s="84"/>
    </row>
    <row r="118">
      <c r="H118" s="84"/>
    </row>
    <row r="119">
      <c r="H119" s="84"/>
    </row>
    <row r="120">
      <c r="H120" s="84"/>
    </row>
    <row r="121">
      <c r="H121" s="84"/>
    </row>
    <row r="122">
      <c r="H122" s="84"/>
    </row>
    <row r="123">
      <c r="H123" s="84"/>
    </row>
    <row r="124">
      <c r="H124" s="84"/>
    </row>
    <row r="125">
      <c r="H125" s="84"/>
    </row>
    <row r="126">
      <c r="H126" s="84"/>
    </row>
    <row r="127">
      <c r="H127" s="84"/>
    </row>
    <row r="128">
      <c r="H128" s="84"/>
    </row>
    <row r="129">
      <c r="H129" s="84"/>
    </row>
    <row r="130">
      <c r="H130" s="84"/>
    </row>
    <row r="131">
      <c r="H131" s="84"/>
    </row>
    <row r="132">
      <c r="H132" s="84"/>
    </row>
    <row r="133">
      <c r="H133" s="84"/>
    </row>
    <row r="134">
      <c r="H134" s="84"/>
    </row>
    <row r="135">
      <c r="H135" s="84"/>
    </row>
    <row r="136">
      <c r="H136" s="84"/>
    </row>
    <row r="137">
      <c r="H137" s="84"/>
    </row>
    <row r="138">
      <c r="H138" s="84"/>
    </row>
    <row r="139">
      <c r="H139" s="84"/>
    </row>
    <row r="140">
      <c r="H140" s="84"/>
    </row>
    <row r="141">
      <c r="H141" s="84"/>
    </row>
    <row r="142">
      <c r="H142" s="84"/>
    </row>
    <row r="143">
      <c r="H143" s="84"/>
    </row>
    <row r="144">
      <c r="H144" s="84"/>
    </row>
    <row r="145">
      <c r="H145" s="84"/>
    </row>
    <row r="146">
      <c r="H146" s="84"/>
    </row>
    <row r="147">
      <c r="H147" s="84"/>
    </row>
    <row r="148">
      <c r="H148" s="84"/>
    </row>
    <row r="149">
      <c r="H149" s="84"/>
    </row>
    <row r="150">
      <c r="H150" s="84"/>
    </row>
    <row r="151">
      <c r="H151" s="84"/>
    </row>
    <row r="152">
      <c r="H152" s="84"/>
    </row>
    <row r="153">
      <c r="H153" s="84"/>
    </row>
    <row r="154">
      <c r="H154" s="84"/>
    </row>
    <row r="155">
      <c r="H155" s="84"/>
    </row>
    <row r="156">
      <c r="H156" s="84"/>
    </row>
    <row r="157">
      <c r="H157" s="84"/>
    </row>
    <row r="158">
      <c r="H158" s="84"/>
    </row>
    <row r="159">
      <c r="H159" s="84"/>
    </row>
    <row r="160">
      <c r="H160" s="84"/>
    </row>
    <row r="161">
      <c r="H161" s="84"/>
    </row>
    <row r="162">
      <c r="H162" s="84"/>
    </row>
    <row r="163">
      <c r="H163" s="84"/>
    </row>
    <row r="164">
      <c r="H164" s="84"/>
    </row>
    <row r="165">
      <c r="H165" s="84"/>
    </row>
    <row r="166">
      <c r="H166" s="84"/>
    </row>
    <row r="167">
      <c r="H167" s="84"/>
    </row>
    <row r="168">
      <c r="H168" s="84"/>
    </row>
    <row r="169">
      <c r="H169" s="84"/>
    </row>
    <row r="170">
      <c r="H170" s="84"/>
    </row>
    <row r="171">
      <c r="H171" s="84"/>
    </row>
    <row r="172">
      <c r="H172" s="84"/>
    </row>
    <row r="173">
      <c r="H173" s="84"/>
    </row>
    <row r="174">
      <c r="H174" s="84"/>
    </row>
    <row r="175">
      <c r="H175" s="84"/>
    </row>
    <row r="176">
      <c r="H176" s="84"/>
    </row>
    <row r="177">
      <c r="H177" s="84"/>
    </row>
    <row r="178">
      <c r="H178" s="84"/>
    </row>
    <row r="179">
      <c r="H179" s="84"/>
    </row>
    <row r="180">
      <c r="H180" s="84"/>
    </row>
    <row r="181">
      <c r="H181" s="84"/>
    </row>
    <row r="182">
      <c r="H182" s="84"/>
    </row>
    <row r="183">
      <c r="H183" s="84"/>
    </row>
    <row r="184">
      <c r="H184" s="84"/>
    </row>
    <row r="185">
      <c r="H185" s="84"/>
    </row>
    <row r="186">
      <c r="H186" s="84"/>
    </row>
    <row r="187">
      <c r="H187" s="84"/>
    </row>
    <row r="188">
      <c r="H188" s="84"/>
    </row>
    <row r="189">
      <c r="H189" s="84"/>
    </row>
    <row r="190">
      <c r="H190" s="84"/>
    </row>
    <row r="191">
      <c r="H191" s="84"/>
    </row>
    <row r="192">
      <c r="H192" s="84"/>
    </row>
    <row r="193">
      <c r="H193" s="84"/>
    </row>
    <row r="194">
      <c r="H194" s="84"/>
    </row>
    <row r="195">
      <c r="H195" s="84"/>
    </row>
    <row r="196">
      <c r="H196" s="84"/>
    </row>
    <row r="197">
      <c r="H197" s="84"/>
    </row>
    <row r="198">
      <c r="H198" s="84"/>
    </row>
    <row r="199">
      <c r="H199" s="84"/>
    </row>
    <row r="200">
      <c r="H200" s="84"/>
    </row>
    <row r="201">
      <c r="H201" s="84"/>
    </row>
    <row r="202">
      <c r="H202" s="84"/>
    </row>
    <row r="203">
      <c r="H203" s="84"/>
    </row>
    <row r="204">
      <c r="H204" s="84"/>
    </row>
    <row r="205">
      <c r="H205" s="84"/>
    </row>
    <row r="206">
      <c r="H206" s="84"/>
    </row>
    <row r="207">
      <c r="H207" s="84"/>
    </row>
    <row r="208">
      <c r="H208" s="84"/>
    </row>
    <row r="209">
      <c r="H209" s="84"/>
    </row>
    <row r="210">
      <c r="H210" s="84"/>
    </row>
    <row r="211">
      <c r="H211" s="84"/>
    </row>
    <row r="212">
      <c r="H212" s="84"/>
    </row>
    <row r="213">
      <c r="H213" s="84"/>
    </row>
    <row r="214">
      <c r="H214" s="84"/>
    </row>
    <row r="215">
      <c r="H215" s="84"/>
    </row>
    <row r="216">
      <c r="H216" s="84"/>
    </row>
    <row r="217">
      <c r="H217" s="84"/>
    </row>
    <row r="218">
      <c r="H218" s="84"/>
    </row>
    <row r="219">
      <c r="H219" s="84"/>
    </row>
    <row r="220">
      <c r="H220" s="84"/>
    </row>
    <row r="221">
      <c r="H221" s="84"/>
    </row>
    <row r="222">
      <c r="H222" s="84"/>
    </row>
    <row r="223">
      <c r="H223" s="84"/>
    </row>
    <row r="224">
      <c r="H224" s="84"/>
    </row>
    <row r="225">
      <c r="H225" s="84"/>
    </row>
    <row r="226">
      <c r="H226" s="84"/>
    </row>
    <row r="227">
      <c r="H227" s="84"/>
    </row>
    <row r="228">
      <c r="H228" s="84"/>
    </row>
    <row r="229">
      <c r="H229" s="84"/>
    </row>
    <row r="230">
      <c r="H230" s="84"/>
    </row>
    <row r="231">
      <c r="H231" s="84"/>
    </row>
    <row r="232">
      <c r="H232" s="84"/>
    </row>
    <row r="233">
      <c r="H233" s="84"/>
    </row>
    <row r="234">
      <c r="H234" s="84"/>
    </row>
    <row r="235">
      <c r="H235" s="84"/>
    </row>
    <row r="236">
      <c r="H236" s="84"/>
    </row>
    <row r="237">
      <c r="H237" s="84"/>
    </row>
    <row r="238">
      <c r="H238" s="84"/>
    </row>
    <row r="239">
      <c r="H239" s="84"/>
    </row>
    <row r="240">
      <c r="H240" s="84"/>
    </row>
    <row r="241">
      <c r="H241" s="84"/>
    </row>
    <row r="242">
      <c r="H242" s="84"/>
    </row>
    <row r="243">
      <c r="H243" s="84"/>
    </row>
    <row r="244">
      <c r="H244" s="84"/>
    </row>
    <row r="245">
      <c r="H245" s="84"/>
    </row>
    <row r="246">
      <c r="H246" s="84"/>
    </row>
    <row r="247">
      <c r="H247" s="84"/>
    </row>
    <row r="248">
      <c r="H248" s="84"/>
    </row>
    <row r="249">
      <c r="H249" s="84"/>
    </row>
    <row r="250">
      <c r="H250" s="84"/>
    </row>
    <row r="251">
      <c r="H251" s="84"/>
    </row>
    <row r="252">
      <c r="H252" s="84"/>
    </row>
    <row r="253">
      <c r="H253" s="84"/>
    </row>
    <row r="254">
      <c r="H254" s="84"/>
    </row>
    <row r="255">
      <c r="H255" s="84"/>
    </row>
    <row r="256">
      <c r="H256" s="84"/>
    </row>
    <row r="257">
      <c r="H257" s="84"/>
    </row>
    <row r="258">
      <c r="H258" s="84"/>
    </row>
    <row r="259">
      <c r="H259" s="84"/>
    </row>
    <row r="260">
      <c r="H260" s="84"/>
    </row>
    <row r="261">
      <c r="H261" s="84"/>
    </row>
    <row r="262">
      <c r="H262" s="84"/>
    </row>
    <row r="263">
      <c r="H263" s="84"/>
    </row>
    <row r="264">
      <c r="H264" s="84"/>
    </row>
    <row r="265">
      <c r="H265" s="84"/>
    </row>
    <row r="266">
      <c r="H266" s="84"/>
    </row>
    <row r="267">
      <c r="H267" s="84"/>
    </row>
    <row r="268">
      <c r="H268" s="84"/>
    </row>
    <row r="269">
      <c r="H269" s="84"/>
    </row>
    <row r="270">
      <c r="H270" s="84"/>
    </row>
    <row r="271">
      <c r="H271" s="84"/>
    </row>
    <row r="272">
      <c r="H272" s="84"/>
    </row>
    <row r="273">
      <c r="H273" s="84"/>
    </row>
    <row r="274">
      <c r="H274" s="84"/>
    </row>
    <row r="275">
      <c r="H275" s="84"/>
    </row>
    <row r="276">
      <c r="H276" s="84"/>
    </row>
    <row r="277">
      <c r="H277" s="84"/>
    </row>
    <row r="278">
      <c r="H278" s="84"/>
    </row>
    <row r="279">
      <c r="H279" s="84"/>
    </row>
    <row r="280">
      <c r="H280" s="84"/>
    </row>
    <row r="281">
      <c r="H281" s="84"/>
    </row>
    <row r="282">
      <c r="H282" s="84"/>
    </row>
    <row r="283">
      <c r="H283" s="84"/>
    </row>
    <row r="284">
      <c r="H284" s="84"/>
    </row>
    <row r="285">
      <c r="H285" s="84"/>
    </row>
    <row r="286">
      <c r="H286" s="84"/>
    </row>
    <row r="287">
      <c r="H287" s="84"/>
    </row>
    <row r="288">
      <c r="H288" s="84"/>
    </row>
    <row r="289">
      <c r="H289" s="84"/>
    </row>
    <row r="290">
      <c r="H290" s="84"/>
    </row>
    <row r="291">
      <c r="H291" s="84"/>
    </row>
    <row r="292">
      <c r="H292" s="84"/>
    </row>
    <row r="293">
      <c r="H293" s="84"/>
    </row>
    <row r="294">
      <c r="H294" s="84"/>
    </row>
    <row r="295">
      <c r="H295" s="84"/>
    </row>
    <row r="296">
      <c r="H296" s="84"/>
    </row>
    <row r="297">
      <c r="H297" s="84"/>
    </row>
    <row r="298">
      <c r="H298" s="84"/>
    </row>
    <row r="299">
      <c r="H299" s="84"/>
    </row>
    <row r="300">
      <c r="H300" s="84"/>
    </row>
    <row r="301">
      <c r="H301" s="84"/>
    </row>
    <row r="302">
      <c r="H302" s="84"/>
    </row>
    <row r="303">
      <c r="H303" s="84"/>
    </row>
    <row r="304">
      <c r="H304" s="84"/>
    </row>
    <row r="305">
      <c r="H305" s="84"/>
    </row>
    <row r="306">
      <c r="H306" s="84"/>
    </row>
    <row r="307">
      <c r="H307" s="84"/>
    </row>
    <row r="308">
      <c r="H308" s="84"/>
    </row>
    <row r="309">
      <c r="H309" s="84"/>
    </row>
    <row r="310">
      <c r="H310" s="84"/>
    </row>
    <row r="311">
      <c r="H311" s="84"/>
    </row>
    <row r="312">
      <c r="H312" s="84"/>
    </row>
    <row r="313">
      <c r="H313" s="84"/>
    </row>
    <row r="314">
      <c r="H314" s="84"/>
    </row>
    <row r="315">
      <c r="H315" s="84"/>
    </row>
    <row r="316">
      <c r="H316" s="84"/>
    </row>
    <row r="317">
      <c r="H317" s="84"/>
    </row>
    <row r="318">
      <c r="H318" s="84"/>
    </row>
    <row r="319">
      <c r="H319" s="84"/>
    </row>
    <row r="320">
      <c r="H320" s="84"/>
    </row>
    <row r="321">
      <c r="H321" s="84"/>
    </row>
    <row r="322">
      <c r="H322" s="84"/>
    </row>
    <row r="323">
      <c r="H323" s="84"/>
    </row>
    <row r="324">
      <c r="H324" s="84"/>
    </row>
    <row r="325">
      <c r="H325" s="84"/>
    </row>
    <row r="326">
      <c r="H326" s="84"/>
    </row>
    <row r="327">
      <c r="H327" s="84"/>
    </row>
    <row r="328">
      <c r="H328" s="84"/>
    </row>
    <row r="329">
      <c r="H329" s="84"/>
    </row>
    <row r="330">
      <c r="H330" s="84"/>
    </row>
    <row r="331">
      <c r="H331" s="84"/>
    </row>
    <row r="332">
      <c r="H332" s="84"/>
    </row>
    <row r="333">
      <c r="H333" s="84"/>
    </row>
    <row r="334">
      <c r="H334" s="84"/>
    </row>
    <row r="335">
      <c r="H335" s="84"/>
    </row>
    <row r="336">
      <c r="H336" s="84"/>
    </row>
    <row r="337">
      <c r="H337" s="84"/>
    </row>
    <row r="338">
      <c r="H338" s="84"/>
    </row>
    <row r="339">
      <c r="H339" s="84"/>
    </row>
    <row r="340">
      <c r="H340" s="84"/>
    </row>
    <row r="341">
      <c r="H341" s="84"/>
    </row>
    <row r="342">
      <c r="H342" s="84"/>
    </row>
    <row r="343">
      <c r="H343" s="84"/>
    </row>
    <row r="344">
      <c r="H344" s="84"/>
    </row>
    <row r="345">
      <c r="H345" s="84"/>
    </row>
    <row r="346">
      <c r="H346" s="84"/>
    </row>
    <row r="347">
      <c r="H347" s="84"/>
    </row>
    <row r="348">
      <c r="H348" s="84"/>
    </row>
    <row r="349">
      <c r="H349" s="84"/>
    </row>
    <row r="350">
      <c r="H350" s="84"/>
    </row>
    <row r="351">
      <c r="H351" s="84"/>
    </row>
    <row r="352">
      <c r="H352" s="84"/>
    </row>
    <row r="353">
      <c r="H353" s="84"/>
    </row>
    <row r="354">
      <c r="H354" s="84"/>
    </row>
    <row r="355">
      <c r="H355" s="84"/>
    </row>
    <row r="356">
      <c r="H356" s="84"/>
    </row>
    <row r="357">
      <c r="H357" s="84"/>
    </row>
    <row r="358">
      <c r="H358" s="84"/>
    </row>
    <row r="359">
      <c r="H359" s="84"/>
    </row>
    <row r="360">
      <c r="H360" s="84"/>
    </row>
    <row r="361">
      <c r="H361" s="84"/>
    </row>
    <row r="362">
      <c r="H362" s="84"/>
    </row>
    <row r="363">
      <c r="H363" s="84"/>
    </row>
    <row r="364">
      <c r="H364" s="84"/>
    </row>
    <row r="365">
      <c r="H365" s="84"/>
    </row>
    <row r="366">
      <c r="H366" s="84"/>
    </row>
    <row r="367">
      <c r="H367" s="84"/>
    </row>
    <row r="368">
      <c r="H368" s="84"/>
    </row>
    <row r="369">
      <c r="H369" s="84"/>
    </row>
    <row r="370">
      <c r="H370" s="84"/>
    </row>
    <row r="371">
      <c r="H371" s="84"/>
    </row>
    <row r="372">
      <c r="H372" s="84"/>
    </row>
    <row r="373">
      <c r="H373" s="84"/>
    </row>
    <row r="374">
      <c r="H374" s="84"/>
    </row>
    <row r="375">
      <c r="H375" s="84"/>
    </row>
    <row r="376">
      <c r="H376" s="84"/>
    </row>
    <row r="377">
      <c r="H377" s="84"/>
    </row>
    <row r="378">
      <c r="H378" s="84"/>
    </row>
    <row r="379">
      <c r="H379" s="84"/>
    </row>
    <row r="380">
      <c r="H380" s="84"/>
    </row>
    <row r="381">
      <c r="H381" s="84"/>
    </row>
    <row r="382">
      <c r="H382" s="84"/>
    </row>
    <row r="383">
      <c r="H383" s="84"/>
    </row>
    <row r="384">
      <c r="H384" s="84"/>
    </row>
    <row r="385">
      <c r="H385" s="84"/>
    </row>
    <row r="386">
      <c r="H386" s="84"/>
    </row>
    <row r="387">
      <c r="H387" s="84"/>
    </row>
    <row r="388">
      <c r="H388" s="84"/>
    </row>
    <row r="389">
      <c r="H389" s="84"/>
    </row>
    <row r="390">
      <c r="H390" s="84"/>
    </row>
    <row r="391">
      <c r="H391" s="84"/>
    </row>
    <row r="392">
      <c r="H392" s="84"/>
    </row>
    <row r="393">
      <c r="H393" s="84"/>
    </row>
    <row r="394">
      <c r="H394" s="84"/>
    </row>
    <row r="395">
      <c r="H395" s="84"/>
    </row>
    <row r="396">
      <c r="H396" s="84"/>
    </row>
    <row r="397">
      <c r="H397" s="84"/>
    </row>
    <row r="398">
      <c r="H398" s="84"/>
    </row>
    <row r="399">
      <c r="H399" s="84"/>
    </row>
    <row r="400">
      <c r="H400" s="84"/>
    </row>
    <row r="401">
      <c r="H401" s="84"/>
    </row>
    <row r="402">
      <c r="H402" s="84"/>
    </row>
    <row r="403">
      <c r="H403" s="84"/>
    </row>
    <row r="404">
      <c r="H404" s="84"/>
    </row>
    <row r="405">
      <c r="H405" s="84"/>
    </row>
    <row r="406">
      <c r="H406" s="84"/>
    </row>
    <row r="407">
      <c r="H407" s="84"/>
    </row>
    <row r="408">
      <c r="H408" s="84"/>
    </row>
    <row r="409">
      <c r="H409" s="84"/>
    </row>
    <row r="410">
      <c r="H410" s="84"/>
    </row>
    <row r="411">
      <c r="H411" s="84"/>
    </row>
    <row r="412">
      <c r="H412" s="84"/>
    </row>
    <row r="413">
      <c r="H413" s="84"/>
    </row>
    <row r="414">
      <c r="H414" s="84"/>
    </row>
    <row r="415">
      <c r="H415" s="84"/>
    </row>
    <row r="416">
      <c r="H416" s="84"/>
    </row>
    <row r="417">
      <c r="H417" s="84"/>
    </row>
    <row r="418">
      <c r="H418" s="84"/>
    </row>
    <row r="419">
      <c r="H419" s="84"/>
    </row>
    <row r="420">
      <c r="H420" s="84"/>
    </row>
    <row r="421">
      <c r="H421" s="84"/>
    </row>
    <row r="422">
      <c r="H422" s="84"/>
    </row>
    <row r="423">
      <c r="H423" s="84"/>
    </row>
    <row r="424">
      <c r="H424" s="84"/>
    </row>
    <row r="425">
      <c r="H425" s="84"/>
    </row>
    <row r="426">
      <c r="H426" s="84"/>
    </row>
    <row r="427">
      <c r="H427" s="84"/>
    </row>
    <row r="428">
      <c r="H428" s="84"/>
    </row>
    <row r="429">
      <c r="H429" s="84"/>
    </row>
    <row r="430">
      <c r="H430" s="84"/>
    </row>
    <row r="431">
      <c r="H431" s="84"/>
    </row>
    <row r="432">
      <c r="H432" s="84"/>
    </row>
    <row r="433">
      <c r="H433" s="84"/>
    </row>
    <row r="434">
      <c r="H434" s="84"/>
    </row>
    <row r="435">
      <c r="H435" s="84"/>
    </row>
    <row r="436">
      <c r="H436" s="84"/>
    </row>
    <row r="437">
      <c r="H437" s="84"/>
    </row>
    <row r="438">
      <c r="H438" s="84"/>
    </row>
    <row r="439">
      <c r="H439" s="84"/>
    </row>
    <row r="440">
      <c r="H440" s="84"/>
    </row>
    <row r="441">
      <c r="H441" s="84"/>
    </row>
    <row r="442">
      <c r="H442" s="84"/>
    </row>
    <row r="443">
      <c r="H443" s="84"/>
    </row>
    <row r="444">
      <c r="H444" s="84"/>
    </row>
    <row r="445">
      <c r="H445" s="84"/>
    </row>
    <row r="446">
      <c r="H446" s="84"/>
    </row>
    <row r="447">
      <c r="H447" s="84"/>
    </row>
    <row r="448">
      <c r="H448" s="84"/>
    </row>
    <row r="449">
      <c r="H449" s="84"/>
    </row>
    <row r="450">
      <c r="H450" s="84"/>
    </row>
    <row r="451">
      <c r="H451" s="84"/>
    </row>
    <row r="452">
      <c r="H452" s="84"/>
    </row>
    <row r="453">
      <c r="H453" s="84"/>
    </row>
    <row r="454">
      <c r="H454" s="84"/>
    </row>
    <row r="455">
      <c r="H455" s="84"/>
    </row>
    <row r="456">
      <c r="H456" s="84"/>
    </row>
    <row r="457">
      <c r="H457" s="84"/>
    </row>
    <row r="458">
      <c r="H458" s="84"/>
    </row>
    <row r="459">
      <c r="H459" s="84"/>
    </row>
    <row r="460">
      <c r="H460" s="84"/>
    </row>
    <row r="461">
      <c r="H461" s="84"/>
    </row>
    <row r="462">
      <c r="H462" s="84"/>
    </row>
    <row r="463">
      <c r="H463" s="84"/>
    </row>
    <row r="464">
      <c r="H464" s="84"/>
    </row>
    <row r="465">
      <c r="H465" s="84"/>
    </row>
    <row r="466">
      <c r="H466" s="84"/>
    </row>
    <row r="467">
      <c r="H467" s="84"/>
    </row>
    <row r="468">
      <c r="H468" s="84"/>
    </row>
    <row r="469">
      <c r="H469" s="84"/>
    </row>
    <row r="470">
      <c r="H470" s="84"/>
    </row>
    <row r="471">
      <c r="H471" s="84"/>
    </row>
    <row r="472">
      <c r="H472" s="84"/>
    </row>
    <row r="473">
      <c r="H473" s="84"/>
    </row>
    <row r="474">
      <c r="H474" s="84"/>
    </row>
    <row r="475">
      <c r="H475" s="84"/>
    </row>
    <row r="476">
      <c r="H476" s="84"/>
    </row>
    <row r="477">
      <c r="H477" s="84"/>
    </row>
    <row r="478">
      <c r="H478" s="84"/>
    </row>
    <row r="479">
      <c r="H479" s="84"/>
    </row>
    <row r="480">
      <c r="H480" s="84"/>
    </row>
    <row r="481">
      <c r="H481" s="84"/>
    </row>
    <row r="482">
      <c r="H482" s="84"/>
    </row>
    <row r="483">
      <c r="H483" s="84"/>
    </row>
    <row r="484">
      <c r="H484" s="84"/>
    </row>
    <row r="485">
      <c r="H485" s="84"/>
    </row>
    <row r="486">
      <c r="H486" s="84"/>
    </row>
    <row r="487">
      <c r="H487" s="84"/>
    </row>
    <row r="488">
      <c r="H488" s="84"/>
    </row>
    <row r="489">
      <c r="H489" s="84"/>
    </row>
    <row r="490">
      <c r="H490" s="84"/>
    </row>
    <row r="491">
      <c r="H491" s="84"/>
    </row>
    <row r="492">
      <c r="H492" s="84"/>
    </row>
    <row r="493">
      <c r="H493" s="84"/>
    </row>
    <row r="494">
      <c r="H494" s="84"/>
    </row>
    <row r="495">
      <c r="H495" s="84"/>
    </row>
    <row r="496">
      <c r="H496" s="84"/>
    </row>
    <row r="497">
      <c r="H497" s="84"/>
    </row>
    <row r="498">
      <c r="H498" s="84"/>
    </row>
    <row r="499">
      <c r="H499" s="84"/>
    </row>
    <row r="500">
      <c r="H500" s="84"/>
    </row>
    <row r="501">
      <c r="H501" s="84"/>
    </row>
    <row r="502">
      <c r="H502" s="84"/>
    </row>
    <row r="503">
      <c r="H503" s="84"/>
    </row>
    <row r="504">
      <c r="H504" s="84"/>
    </row>
    <row r="505">
      <c r="H505" s="84"/>
    </row>
    <row r="506">
      <c r="H506" s="84"/>
    </row>
    <row r="507">
      <c r="H507" s="84"/>
    </row>
    <row r="508">
      <c r="H508" s="84"/>
    </row>
    <row r="509">
      <c r="H509" s="84"/>
    </row>
    <row r="510">
      <c r="H510" s="84"/>
    </row>
    <row r="511">
      <c r="H511" s="84"/>
    </row>
    <row r="512">
      <c r="H512" s="84"/>
    </row>
    <row r="513">
      <c r="H513" s="84"/>
    </row>
    <row r="514">
      <c r="H514" s="84"/>
    </row>
    <row r="515">
      <c r="H515" s="84"/>
    </row>
    <row r="516">
      <c r="H516" s="84"/>
    </row>
    <row r="517">
      <c r="H517" s="84"/>
    </row>
    <row r="518">
      <c r="H518" s="84"/>
    </row>
    <row r="519">
      <c r="H519" s="84"/>
    </row>
    <row r="520">
      <c r="H520" s="84"/>
    </row>
    <row r="521">
      <c r="H521" s="84"/>
    </row>
    <row r="522">
      <c r="H522" s="84"/>
    </row>
    <row r="523">
      <c r="H523" s="84"/>
    </row>
    <row r="524">
      <c r="H524" s="84"/>
    </row>
    <row r="525">
      <c r="H525" s="84"/>
    </row>
    <row r="526">
      <c r="H526" s="84"/>
    </row>
    <row r="527">
      <c r="H527" s="84"/>
    </row>
    <row r="528">
      <c r="H528" s="84"/>
    </row>
    <row r="529">
      <c r="H529" s="84"/>
    </row>
    <row r="530">
      <c r="H530" s="84"/>
    </row>
    <row r="531">
      <c r="H531" s="84"/>
    </row>
    <row r="532">
      <c r="H532" s="84"/>
    </row>
    <row r="533">
      <c r="H533" s="84"/>
    </row>
    <row r="534">
      <c r="H534" s="84"/>
    </row>
    <row r="535">
      <c r="H535" s="84"/>
    </row>
    <row r="536">
      <c r="H536" s="84"/>
    </row>
    <row r="537">
      <c r="H537" s="84"/>
    </row>
    <row r="538">
      <c r="H538" s="84"/>
    </row>
    <row r="539">
      <c r="H539" s="84"/>
    </row>
    <row r="540">
      <c r="H540" s="84"/>
    </row>
    <row r="541">
      <c r="H541" s="84"/>
    </row>
    <row r="542">
      <c r="H542" s="84"/>
    </row>
    <row r="543">
      <c r="H543" s="84"/>
    </row>
    <row r="544">
      <c r="H544" s="84"/>
    </row>
    <row r="545">
      <c r="H545" s="84"/>
    </row>
    <row r="546">
      <c r="H546" s="84"/>
    </row>
    <row r="547">
      <c r="H547" s="84"/>
    </row>
    <row r="548">
      <c r="H548" s="84"/>
    </row>
    <row r="549">
      <c r="H549" s="84"/>
    </row>
    <row r="550">
      <c r="H550" s="84"/>
    </row>
    <row r="551">
      <c r="H551" s="84"/>
    </row>
    <row r="552">
      <c r="H552" s="84"/>
    </row>
    <row r="553">
      <c r="H553" s="84"/>
    </row>
    <row r="554">
      <c r="H554" s="84"/>
    </row>
    <row r="555">
      <c r="H555" s="84"/>
    </row>
    <row r="556">
      <c r="H556" s="84"/>
    </row>
    <row r="557">
      <c r="H557" s="84"/>
    </row>
    <row r="558">
      <c r="H558" s="84"/>
    </row>
    <row r="559">
      <c r="H559" s="84"/>
    </row>
    <row r="560">
      <c r="H560" s="84"/>
    </row>
    <row r="561">
      <c r="H561" s="84"/>
    </row>
    <row r="562">
      <c r="H562" s="84"/>
    </row>
    <row r="563">
      <c r="H563" s="84"/>
    </row>
    <row r="564">
      <c r="H564" s="84"/>
    </row>
    <row r="565">
      <c r="H565" s="84"/>
    </row>
    <row r="566">
      <c r="H566" s="84"/>
    </row>
    <row r="567">
      <c r="H567" s="84"/>
    </row>
    <row r="568">
      <c r="H568" s="84"/>
    </row>
    <row r="569">
      <c r="H569" s="84"/>
    </row>
    <row r="570">
      <c r="H570" s="84"/>
    </row>
    <row r="571">
      <c r="H571" s="84"/>
    </row>
    <row r="572">
      <c r="H572" s="84"/>
    </row>
    <row r="573">
      <c r="H573" s="84"/>
    </row>
    <row r="574">
      <c r="H574" s="84"/>
    </row>
    <row r="575">
      <c r="H575" s="84"/>
    </row>
    <row r="576">
      <c r="H576" s="84"/>
    </row>
    <row r="577">
      <c r="H577" s="84"/>
    </row>
    <row r="578">
      <c r="H578" s="84"/>
    </row>
    <row r="579">
      <c r="H579" s="84"/>
    </row>
    <row r="580">
      <c r="H580" s="84"/>
    </row>
    <row r="581">
      <c r="H581" s="84"/>
    </row>
    <row r="582">
      <c r="H582" s="84"/>
    </row>
    <row r="583">
      <c r="H583" s="84"/>
    </row>
    <row r="584">
      <c r="H584" s="84"/>
    </row>
    <row r="585">
      <c r="H585" s="84"/>
    </row>
    <row r="586">
      <c r="H586" s="84"/>
    </row>
    <row r="587">
      <c r="H587" s="84"/>
    </row>
    <row r="588">
      <c r="H588" s="84"/>
    </row>
    <row r="589">
      <c r="H589" s="84"/>
    </row>
    <row r="590">
      <c r="H590" s="84"/>
    </row>
    <row r="591">
      <c r="H591" s="84"/>
    </row>
    <row r="592">
      <c r="H592" s="84"/>
    </row>
    <row r="593">
      <c r="H593" s="84"/>
    </row>
    <row r="594">
      <c r="H594" s="84"/>
    </row>
    <row r="595">
      <c r="H595" s="84"/>
    </row>
    <row r="596">
      <c r="H596" s="84"/>
    </row>
    <row r="597">
      <c r="H597" s="84"/>
    </row>
    <row r="598">
      <c r="H598" s="84"/>
    </row>
    <row r="599">
      <c r="H599" s="84"/>
    </row>
    <row r="600">
      <c r="H600" s="84"/>
    </row>
    <row r="601">
      <c r="H601" s="84"/>
    </row>
    <row r="602">
      <c r="H602" s="84"/>
    </row>
    <row r="603">
      <c r="H603" s="84"/>
    </row>
    <row r="604">
      <c r="H604" s="84"/>
    </row>
    <row r="605">
      <c r="H605" s="84"/>
    </row>
    <row r="606">
      <c r="H606" s="84"/>
    </row>
    <row r="607">
      <c r="H607" s="84"/>
    </row>
    <row r="608">
      <c r="H608" s="84"/>
    </row>
    <row r="609">
      <c r="H609" s="84"/>
    </row>
    <row r="610">
      <c r="H610" s="84"/>
    </row>
    <row r="611">
      <c r="H611" s="84"/>
    </row>
    <row r="612">
      <c r="H612" s="84"/>
    </row>
    <row r="613">
      <c r="H613" s="84"/>
    </row>
    <row r="614">
      <c r="H614" s="84"/>
    </row>
    <row r="615">
      <c r="H615" s="84"/>
    </row>
    <row r="616">
      <c r="H616" s="84"/>
    </row>
    <row r="617">
      <c r="H617" s="84"/>
    </row>
    <row r="618">
      <c r="H618" s="84"/>
    </row>
    <row r="619">
      <c r="H619" s="84"/>
    </row>
    <row r="620">
      <c r="H620" s="84"/>
    </row>
    <row r="621">
      <c r="H621" s="84"/>
    </row>
    <row r="622">
      <c r="H622" s="84"/>
    </row>
    <row r="623">
      <c r="H623" s="84"/>
    </row>
    <row r="624">
      <c r="H624" s="84"/>
    </row>
    <row r="625">
      <c r="H625" s="84"/>
    </row>
    <row r="626">
      <c r="H626" s="84"/>
    </row>
    <row r="627">
      <c r="H627" s="84"/>
    </row>
    <row r="628">
      <c r="H628" s="84"/>
    </row>
    <row r="629">
      <c r="H629" s="84"/>
    </row>
    <row r="630">
      <c r="H630" s="84"/>
    </row>
    <row r="631">
      <c r="H631" s="84"/>
    </row>
    <row r="632">
      <c r="H632" s="84"/>
    </row>
    <row r="633">
      <c r="H633" s="84"/>
    </row>
    <row r="634">
      <c r="H634" s="84"/>
    </row>
    <row r="635">
      <c r="H635" s="84"/>
    </row>
    <row r="636">
      <c r="H636" s="84"/>
    </row>
    <row r="637">
      <c r="H637" s="84"/>
    </row>
    <row r="638">
      <c r="H638" s="84"/>
    </row>
    <row r="639">
      <c r="H639" s="84"/>
    </row>
    <row r="640">
      <c r="H640" s="84"/>
    </row>
    <row r="641">
      <c r="H641" s="84"/>
    </row>
    <row r="642">
      <c r="H642" s="84"/>
    </row>
    <row r="643">
      <c r="H643" s="84"/>
    </row>
    <row r="644">
      <c r="H644" s="84"/>
    </row>
    <row r="645">
      <c r="H645" s="84"/>
    </row>
    <row r="646">
      <c r="H646" s="84"/>
    </row>
    <row r="647">
      <c r="H647" s="84"/>
    </row>
    <row r="648">
      <c r="H648" s="84"/>
    </row>
    <row r="649">
      <c r="H649" s="84"/>
    </row>
    <row r="650">
      <c r="H650" s="84"/>
    </row>
    <row r="651">
      <c r="H651" s="84"/>
    </row>
    <row r="652">
      <c r="H652" s="84"/>
    </row>
    <row r="653">
      <c r="H653" s="84"/>
    </row>
    <row r="654">
      <c r="H654" s="84"/>
    </row>
    <row r="655">
      <c r="H655" s="84"/>
    </row>
    <row r="656">
      <c r="H656" s="84"/>
    </row>
    <row r="657">
      <c r="H657" s="84"/>
    </row>
    <row r="658">
      <c r="H658" s="84"/>
    </row>
    <row r="659">
      <c r="H659" s="84"/>
    </row>
    <row r="660">
      <c r="H660" s="84"/>
    </row>
    <row r="661">
      <c r="H661" s="84"/>
    </row>
    <row r="662">
      <c r="H662" s="84"/>
    </row>
    <row r="663">
      <c r="H663" s="84"/>
    </row>
    <row r="664">
      <c r="H664" s="84"/>
    </row>
    <row r="665">
      <c r="H665" s="84"/>
    </row>
    <row r="666">
      <c r="H666" s="84"/>
    </row>
    <row r="667">
      <c r="H667" s="84"/>
    </row>
    <row r="668">
      <c r="H668" s="84"/>
    </row>
    <row r="669">
      <c r="H669" s="84"/>
    </row>
    <row r="670">
      <c r="H670" s="84"/>
    </row>
    <row r="671">
      <c r="H671" s="84"/>
    </row>
    <row r="672">
      <c r="H672" s="84"/>
    </row>
    <row r="673">
      <c r="H673" s="84"/>
    </row>
    <row r="674">
      <c r="H674" s="84"/>
    </row>
    <row r="675">
      <c r="H675" s="84"/>
    </row>
    <row r="676">
      <c r="H676" s="84"/>
    </row>
    <row r="677">
      <c r="H677" s="84"/>
    </row>
    <row r="678">
      <c r="H678" s="84"/>
    </row>
    <row r="679">
      <c r="H679" s="84"/>
    </row>
    <row r="680">
      <c r="H680" s="84"/>
    </row>
    <row r="681">
      <c r="H681" s="84"/>
    </row>
    <row r="682">
      <c r="H682" s="84"/>
    </row>
    <row r="683">
      <c r="H683" s="84"/>
    </row>
    <row r="684">
      <c r="H684" s="84"/>
    </row>
    <row r="685">
      <c r="H685" s="84"/>
    </row>
    <row r="686">
      <c r="H686" s="84"/>
    </row>
    <row r="687">
      <c r="H687" s="84"/>
    </row>
    <row r="688">
      <c r="H688" s="84"/>
    </row>
    <row r="689">
      <c r="H689" s="84"/>
    </row>
    <row r="690">
      <c r="H690" s="84"/>
    </row>
    <row r="691">
      <c r="H691" s="84"/>
    </row>
    <row r="692">
      <c r="H692" s="84"/>
    </row>
    <row r="693">
      <c r="H693" s="84"/>
    </row>
    <row r="694">
      <c r="H694" s="84"/>
    </row>
    <row r="695">
      <c r="H695" s="84"/>
    </row>
    <row r="696">
      <c r="H696" s="84"/>
    </row>
    <row r="697">
      <c r="H697" s="84"/>
    </row>
    <row r="698">
      <c r="H698" s="84"/>
    </row>
    <row r="699">
      <c r="H699" s="84"/>
    </row>
    <row r="700">
      <c r="H700" s="84"/>
    </row>
    <row r="701">
      <c r="H701" s="84"/>
    </row>
    <row r="702">
      <c r="H702" s="84"/>
    </row>
    <row r="703">
      <c r="H703" s="84"/>
    </row>
    <row r="704">
      <c r="H704" s="84"/>
    </row>
    <row r="705">
      <c r="H705" s="84"/>
    </row>
    <row r="706">
      <c r="H706" s="84"/>
    </row>
    <row r="707">
      <c r="H707" s="84"/>
    </row>
    <row r="708">
      <c r="H708" s="84"/>
    </row>
    <row r="709">
      <c r="H709" s="84"/>
    </row>
    <row r="710">
      <c r="H710" s="84"/>
    </row>
    <row r="711">
      <c r="H711" s="84"/>
    </row>
    <row r="712">
      <c r="H712" s="84"/>
    </row>
    <row r="713">
      <c r="H713" s="84"/>
    </row>
    <row r="714">
      <c r="H714" s="84"/>
    </row>
    <row r="715">
      <c r="H715" s="84"/>
    </row>
    <row r="716">
      <c r="H716" s="84"/>
    </row>
    <row r="717">
      <c r="H717" s="84"/>
    </row>
    <row r="718">
      <c r="H718" s="84"/>
    </row>
    <row r="719">
      <c r="H719" s="84"/>
    </row>
    <row r="720">
      <c r="H720" s="84"/>
    </row>
    <row r="721">
      <c r="H721" s="84"/>
    </row>
    <row r="722">
      <c r="H722" s="84"/>
    </row>
    <row r="723">
      <c r="H723" s="84"/>
    </row>
    <row r="724">
      <c r="H724" s="84"/>
    </row>
    <row r="725">
      <c r="H725" s="84"/>
    </row>
    <row r="726">
      <c r="H726" s="84"/>
    </row>
    <row r="727">
      <c r="H727" s="84"/>
    </row>
    <row r="728">
      <c r="H728" s="84"/>
    </row>
    <row r="729">
      <c r="H729" s="84"/>
    </row>
    <row r="730">
      <c r="H730" s="84"/>
    </row>
    <row r="731">
      <c r="H731" s="84"/>
    </row>
    <row r="732">
      <c r="H732" s="84"/>
    </row>
    <row r="733">
      <c r="H733" s="84"/>
    </row>
    <row r="734">
      <c r="H734" s="84"/>
    </row>
    <row r="735">
      <c r="H735" s="84"/>
    </row>
    <row r="736">
      <c r="H736" s="84"/>
    </row>
    <row r="737">
      <c r="H737" s="84"/>
    </row>
    <row r="738">
      <c r="H738" s="84"/>
    </row>
    <row r="739">
      <c r="H739" s="84"/>
    </row>
    <row r="740">
      <c r="H740" s="84"/>
    </row>
    <row r="741">
      <c r="H741" s="84"/>
    </row>
    <row r="742">
      <c r="H742" s="84"/>
    </row>
    <row r="743">
      <c r="H743" s="84"/>
    </row>
    <row r="744">
      <c r="H744" s="84"/>
    </row>
    <row r="745">
      <c r="H745" s="84"/>
    </row>
    <row r="746">
      <c r="H746" s="84"/>
    </row>
    <row r="747">
      <c r="H747" s="84"/>
    </row>
    <row r="748">
      <c r="H748" s="84"/>
    </row>
    <row r="749">
      <c r="H749" s="84"/>
    </row>
    <row r="750">
      <c r="H750" s="84"/>
    </row>
    <row r="751">
      <c r="H751" s="84"/>
    </row>
    <row r="752">
      <c r="H752" s="84"/>
    </row>
    <row r="753">
      <c r="H753" s="84"/>
    </row>
    <row r="754">
      <c r="H754" s="84"/>
    </row>
    <row r="755">
      <c r="H755" s="84"/>
    </row>
    <row r="756">
      <c r="H756" s="84"/>
    </row>
    <row r="757">
      <c r="H757" s="84"/>
    </row>
    <row r="758">
      <c r="H758" s="84"/>
    </row>
    <row r="759">
      <c r="H759" s="84"/>
    </row>
    <row r="760">
      <c r="H760" s="84"/>
    </row>
    <row r="761">
      <c r="H761" s="84"/>
    </row>
    <row r="762">
      <c r="H762" s="84"/>
    </row>
    <row r="763">
      <c r="H763" s="84"/>
    </row>
    <row r="764">
      <c r="H764" s="84"/>
    </row>
    <row r="765">
      <c r="H765" s="84"/>
    </row>
    <row r="766">
      <c r="H766" s="84"/>
    </row>
    <row r="767">
      <c r="H767" s="84"/>
    </row>
    <row r="768">
      <c r="H768" s="84"/>
    </row>
    <row r="769">
      <c r="H769" s="84"/>
    </row>
    <row r="770">
      <c r="H770" s="84"/>
    </row>
    <row r="771">
      <c r="H771" s="84"/>
    </row>
    <row r="772">
      <c r="H772" s="84"/>
    </row>
    <row r="773">
      <c r="H773" s="84"/>
    </row>
    <row r="774">
      <c r="H774" s="84"/>
    </row>
    <row r="775">
      <c r="H775" s="84"/>
    </row>
    <row r="776">
      <c r="H776" s="84"/>
    </row>
    <row r="777">
      <c r="H777" s="84"/>
    </row>
    <row r="778">
      <c r="H778" s="84"/>
    </row>
    <row r="779">
      <c r="H779" s="84"/>
    </row>
    <row r="780">
      <c r="H780" s="84"/>
    </row>
    <row r="781">
      <c r="H781" s="84"/>
    </row>
    <row r="782">
      <c r="H782" s="84"/>
    </row>
    <row r="783">
      <c r="H783" s="84"/>
    </row>
    <row r="784">
      <c r="H784" s="84"/>
    </row>
    <row r="785">
      <c r="H785" s="84"/>
    </row>
    <row r="786">
      <c r="H786" s="84"/>
    </row>
    <row r="787">
      <c r="H787" s="84"/>
    </row>
    <row r="788">
      <c r="H788" s="84"/>
    </row>
    <row r="789">
      <c r="H789" s="84"/>
    </row>
    <row r="790">
      <c r="H790" s="84"/>
    </row>
    <row r="791">
      <c r="H791" s="84"/>
    </row>
    <row r="792">
      <c r="H792" s="84"/>
    </row>
    <row r="793">
      <c r="H793" s="84"/>
    </row>
    <row r="794">
      <c r="H794" s="84"/>
    </row>
    <row r="795">
      <c r="H795" s="84"/>
    </row>
    <row r="796">
      <c r="H796" s="84"/>
    </row>
    <row r="797">
      <c r="H797" s="84"/>
    </row>
    <row r="798">
      <c r="H798" s="84"/>
    </row>
    <row r="799">
      <c r="H799" s="84"/>
    </row>
    <row r="800">
      <c r="H800" s="84"/>
    </row>
    <row r="801">
      <c r="H801" s="84"/>
    </row>
    <row r="802">
      <c r="H802" s="84"/>
    </row>
    <row r="803">
      <c r="H803" s="84"/>
    </row>
    <row r="804">
      <c r="H804" s="84"/>
    </row>
    <row r="805">
      <c r="H805" s="84"/>
    </row>
    <row r="806">
      <c r="H806" s="84"/>
    </row>
    <row r="807">
      <c r="H807" s="84"/>
    </row>
    <row r="808">
      <c r="H808" s="84"/>
    </row>
    <row r="809">
      <c r="H809" s="84"/>
    </row>
    <row r="810">
      <c r="H810" s="84"/>
    </row>
    <row r="811">
      <c r="H811" s="84"/>
    </row>
    <row r="812">
      <c r="H812" s="84"/>
    </row>
    <row r="813">
      <c r="H813" s="84"/>
    </row>
    <row r="814">
      <c r="H814" s="84"/>
    </row>
    <row r="815">
      <c r="H815" s="84"/>
    </row>
    <row r="816">
      <c r="H816" s="84"/>
    </row>
    <row r="817">
      <c r="H817" s="84"/>
    </row>
    <row r="818">
      <c r="H818" s="84"/>
    </row>
    <row r="819">
      <c r="H819" s="84"/>
    </row>
    <row r="820">
      <c r="H820" s="84"/>
    </row>
    <row r="821">
      <c r="H821" s="84"/>
    </row>
    <row r="822">
      <c r="H822" s="84"/>
    </row>
    <row r="823">
      <c r="H823" s="84"/>
    </row>
    <row r="824">
      <c r="H824" s="84"/>
    </row>
    <row r="825">
      <c r="H825" s="84"/>
    </row>
    <row r="826">
      <c r="H826" s="84"/>
    </row>
    <row r="827">
      <c r="H827" s="84"/>
    </row>
    <row r="828">
      <c r="H828" s="84"/>
    </row>
    <row r="829">
      <c r="H829" s="84"/>
    </row>
    <row r="830">
      <c r="H830" s="84"/>
    </row>
    <row r="831">
      <c r="H831" s="84"/>
    </row>
    <row r="832">
      <c r="H832" s="84"/>
    </row>
    <row r="833">
      <c r="H833" s="84"/>
    </row>
    <row r="834">
      <c r="H834" s="84"/>
    </row>
    <row r="835">
      <c r="H835" s="84"/>
    </row>
    <row r="836">
      <c r="H836" s="84"/>
    </row>
    <row r="837">
      <c r="H837" s="84"/>
    </row>
    <row r="838">
      <c r="H838" s="84"/>
    </row>
    <row r="839">
      <c r="H839" s="84"/>
    </row>
    <row r="840">
      <c r="H840" s="84"/>
    </row>
    <row r="841">
      <c r="H841" s="84"/>
    </row>
    <row r="842">
      <c r="H842" s="84"/>
    </row>
    <row r="843">
      <c r="H843" s="84"/>
    </row>
    <row r="844">
      <c r="H844" s="84"/>
    </row>
    <row r="845">
      <c r="H845" s="84"/>
    </row>
    <row r="846">
      <c r="H846" s="84"/>
    </row>
    <row r="847">
      <c r="H847" s="84"/>
    </row>
    <row r="848">
      <c r="H848" s="84"/>
    </row>
    <row r="849">
      <c r="H849" s="84"/>
    </row>
    <row r="850">
      <c r="H850" s="84"/>
    </row>
    <row r="851">
      <c r="H851" s="84"/>
    </row>
    <row r="852">
      <c r="H852" s="84"/>
    </row>
    <row r="853">
      <c r="H853" s="84"/>
    </row>
    <row r="854">
      <c r="H854" s="84"/>
    </row>
    <row r="855">
      <c r="H855" s="84"/>
    </row>
    <row r="856">
      <c r="H856" s="84"/>
    </row>
    <row r="857">
      <c r="H857" s="84"/>
    </row>
    <row r="858">
      <c r="H858" s="84"/>
    </row>
    <row r="859">
      <c r="H859" s="84"/>
    </row>
    <row r="860">
      <c r="H860" s="84"/>
    </row>
    <row r="861">
      <c r="H861" s="84"/>
    </row>
    <row r="862">
      <c r="H862" s="84"/>
    </row>
    <row r="863">
      <c r="H863" s="84"/>
    </row>
    <row r="864">
      <c r="H864" s="84"/>
    </row>
    <row r="865">
      <c r="H865" s="84"/>
    </row>
    <row r="866">
      <c r="H866" s="84"/>
    </row>
    <row r="867">
      <c r="H867" s="84"/>
    </row>
    <row r="868">
      <c r="H868" s="84"/>
    </row>
    <row r="869">
      <c r="H869" s="84"/>
    </row>
    <row r="870">
      <c r="H870" s="84"/>
    </row>
    <row r="871">
      <c r="H871" s="84"/>
    </row>
    <row r="872">
      <c r="H872" s="84"/>
    </row>
    <row r="873">
      <c r="H873" s="84"/>
    </row>
    <row r="874">
      <c r="H874" s="84"/>
    </row>
    <row r="875">
      <c r="H875" s="84"/>
    </row>
    <row r="876">
      <c r="H876" s="84"/>
    </row>
    <row r="877">
      <c r="H877" s="84"/>
    </row>
    <row r="878">
      <c r="H878" s="84"/>
    </row>
    <row r="879">
      <c r="H879" s="84"/>
    </row>
    <row r="880">
      <c r="H880" s="84"/>
    </row>
    <row r="881">
      <c r="H881" s="84"/>
    </row>
    <row r="882">
      <c r="H882" s="84"/>
    </row>
    <row r="883">
      <c r="H883" s="84"/>
    </row>
    <row r="884">
      <c r="H884" s="84"/>
    </row>
    <row r="885">
      <c r="H885" s="84"/>
    </row>
    <row r="886">
      <c r="H886" s="84"/>
    </row>
    <row r="887">
      <c r="H887" s="84"/>
    </row>
    <row r="888">
      <c r="H888" s="84"/>
    </row>
    <row r="889">
      <c r="H889" s="84"/>
    </row>
    <row r="890">
      <c r="H890" s="84"/>
    </row>
    <row r="891">
      <c r="H891" s="84"/>
    </row>
    <row r="892">
      <c r="H892" s="84"/>
    </row>
    <row r="893">
      <c r="H893" s="84"/>
    </row>
    <row r="894">
      <c r="H894" s="84"/>
    </row>
    <row r="895">
      <c r="H895" s="84"/>
    </row>
    <row r="896">
      <c r="H896" s="84"/>
    </row>
    <row r="897">
      <c r="H897" s="84"/>
    </row>
    <row r="898">
      <c r="H898" s="84"/>
    </row>
    <row r="899">
      <c r="H899" s="84"/>
    </row>
    <row r="900">
      <c r="H900" s="84"/>
    </row>
    <row r="901">
      <c r="H901" s="84"/>
    </row>
    <row r="902">
      <c r="H902" s="84"/>
    </row>
    <row r="903">
      <c r="H903" s="84"/>
    </row>
    <row r="904">
      <c r="H904" s="84"/>
    </row>
    <row r="905">
      <c r="H905" s="84"/>
    </row>
    <row r="906">
      <c r="H906" s="84"/>
    </row>
    <row r="907">
      <c r="H907" s="84"/>
    </row>
    <row r="908">
      <c r="H908" s="84"/>
    </row>
    <row r="909">
      <c r="H909" s="84"/>
    </row>
    <row r="910">
      <c r="H910" s="84"/>
    </row>
    <row r="911">
      <c r="H911" s="84"/>
    </row>
    <row r="912">
      <c r="H912" s="84"/>
    </row>
    <row r="913">
      <c r="H913" s="84"/>
    </row>
    <row r="914">
      <c r="H914" s="84"/>
    </row>
    <row r="915">
      <c r="H915" s="84"/>
    </row>
    <row r="916">
      <c r="H916" s="84"/>
    </row>
    <row r="917">
      <c r="H917" s="84"/>
    </row>
    <row r="918">
      <c r="H918" s="84"/>
    </row>
    <row r="919">
      <c r="H919" s="84"/>
    </row>
    <row r="920">
      <c r="H920" s="84"/>
    </row>
    <row r="921">
      <c r="H921" s="84"/>
    </row>
    <row r="922">
      <c r="H922" s="84"/>
    </row>
    <row r="923">
      <c r="H923" s="84"/>
    </row>
    <row r="924">
      <c r="H924" s="84"/>
    </row>
    <row r="925">
      <c r="H925" s="84"/>
    </row>
    <row r="926">
      <c r="H926" s="84"/>
    </row>
    <row r="927">
      <c r="H927" s="84"/>
    </row>
    <row r="928">
      <c r="H928" s="84"/>
    </row>
    <row r="929">
      <c r="H929" s="84"/>
    </row>
    <row r="930">
      <c r="H930" s="84"/>
    </row>
    <row r="931">
      <c r="H931" s="84"/>
    </row>
    <row r="932">
      <c r="H932" s="84"/>
    </row>
    <row r="933">
      <c r="H933" s="84"/>
    </row>
    <row r="934">
      <c r="H934" s="84"/>
    </row>
    <row r="935">
      <c r="H935" s="84"/>
    </row>
    <row r="936">
      <c r="H936" s="84"/>
    </row>
    <row r="937">
      <c r="H937" s="84"/>
    </row>
    <row r="938">
      <c r="H938" s="84"/>
    </row>
    <row r="939">
      <c r="H939" s="84"/>
    </row>
    <row r="940">
      <c r="H940" s="84"/>
    </row>
    <row r="941">
      <c r="H941" s="84"/>
    </row>
    <row r="942">
      <c r="H942" s="84"/>
    </row>
    <row r="943">
      <c r="H943" s="84"/>
    </row>
    <row r="944">
      <c r="H944" s="84"/>
    </row>
    <row r="945">
      <c r="H945" s="84"/>
    </row>
    <row r="946">
      <c r="H946" s="84"/>
    </row>
    <row r="947">
      <c r="H947" s="84"/>
    </row>
    <row r="948">
      <c r="H948" s="84"/>
    </row>
    <row r="949">
      <c r="H949" s="84"/>
    </row>
    <row r="950">
      <c r="H950" s="84"/>
    </row>
    <row r="951">
      <c r="H951" s="84"/>
    </row>
    <row r="952">
      <c r="H952" s="84"/>
    </row>
    <row r="953">
      <c r="H953" s="84"/>
    </row>
    <row r="954">
      <c r="H954" s="84"/>
    </row>
    <row r="955">
      <c r="H955" s="84"/>
    </row>
    <row r="956">
      <c r="H956" s="84"/>
    </row>
    <row r="957">
      <c r="H957" s="84"/>
    </row>
    <row r="958">
      <c r="H958" s="84"/>
    </row>
    <row r="959">
      <c r="H959" s="84"/>
    </row>
    <row r="960">
      <c r="H960" s="84"/>
    </row>
    <row r="961">
      <c r="H961" s="84"/>
    </row>
    <row r="962">
      <c r="H962" s="84"/>
    </row>
    <row r="963">
      <c r="H963" s="84"/>
    </row>
    <row r="964">
      <c r="H964" s="84"/>
    </row>
    <row r="965">
      <c r="H965" s="84"/>
    </row>
    <row r="966">
      <c r="H966" s="84"/>
    </row>
    <row r="967">
      <c r="H967" s="84"/>
    </row>
    <row r="968">
      <c r="H968" s="84"/>
    </row>
    <row r="969">
      <c r="H969" s="84"/>
    </row>
    <row r="970">
      <c r="H970" s="84"/>
    </row>
    <row r="971">
      <c r="H971" s="84"/>
    </row>
    <row r="972">
      <c r="H972" s="84"/>
    </row>
    <row r="973">
      <c r="H973" s="84"/>
    </row>
    <row r="974">
      <c r="H974" s="84"/>
    </row>
    <row r="975">
      <c r="H975" s="84"/>
    </row>
    <row r="976">
      <c r="H976" s="84"/>
    </row>
    <row r="977">
      <c r="H977" s="84"/>
    </row>
    <row r="978">
      <c r="H978" s="84"/>
    </row>
    <row r="979">
      <c r="H979" s="84"/>
    </row>
    <row r="980">
      <c r="H980" s="84"/>
    </row>
    <row r="981">
      <c r="H981" s="84"/>
    </row>
    <row r="982">
      <c r="H982" s="84"/>
    </row>
    <row r="983">
      <c r="H983" s="84"/>
    </row>
    <row r="984">
      <c r="H984" s="84"/>
    </row>
    <row r="985">
      <c r="H985" s="84"/>
    </row>
    <row r="986">
      <c r="H986" s="84"/>
    </row>
    <row r="987">
      <c r="H987" s="84"/>
    </row>
    <row r="988">
      <c r="H988" s="84"/>
    </row>
    <row r="989">
      <c r="H989" s="84"/>
    </row>
    <row r="990">
      <c r="H990" s="84"/>
    </row>
    <row r="991">
      <c r="H991" s="84"/>
    </row>
    <row r="992">
      <c r="H992" s="84"/>
    </row>
    <row r="993">
      <c r="H993" s="84"/>
    </row>
    <row r="994">
      <c r="H994" s="84"/>
    </row>
    <row r="995">
      <c r="H995" s="84"/>
    </row>
    <row r="996">
      <c r="H996" s="84"/>
    </row>
    <row r="997">
      <c r="H997" s="84"/>
    </row>
    <row r="998">
      <c r="H998" s="84"/>
    </row>
    <row r="999">
      <c r="H999" s="84"/>
    </row>
    <row r="1000">
      <c r="H1000" s="84"/>
    </row>
  </sheetData>
  <drawing r:id="rId1"/>
</worksheet>
</file>