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<sst xmlns="http://schemas.openxmlformats.org/spreadsheetml/2006/main" count="1326" uniqueCount="469">
  <si>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</si>
  <si>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</si>
  <si>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</si>
  <si>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</si>
  <si>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</si>
  <si>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</si>
  <si>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</si>
  <si>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</si>
  <si>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</si>
  <si>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</si>
  <si>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</si>
  <si>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</si>
  <si>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</si>
  <si>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</si>
  <si>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</si>
  <si>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</si>
  <si>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</si>
  <si>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</si>
  <si>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</si>
  <si>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</si>
  <si>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</si>
  <si>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</si>
  <si>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</si>
  <si>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</si>
  <si>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</si>
  <si>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</si>
  <si>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</si>
  <si>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</si>
  <si>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</si>
  <si>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</si>
  <si>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</si>
  <si>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</si>
  <si>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Upgrade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</si>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</sst>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459</v>
      </c>
      <c r="B1" s="1" t="s">
        <v>460</v>
      </c>
      <c r="C1" s="1" t="s">
        <v>461</v>
      </c>
      <c r="D1" s="214" t="s">
        <v>462</v>
      </c>
      <c r="E1" s="1" t="s">
        <v>463</v>
      </c>
      <c r="F1" s="1" t="s">
        <v>464</v>
      </c>
    </row>
    <row r="2">
      <c r="A2" s="1">
        <v>0.0</v>
      </c>
      <c r="B2" s="1" t="s">
        <v>465</v>
      </c>
      <c r="C2" s="1" t="s">
        <v>466</v>
      </c>
      <c r="D2" s="1">
        <v>0.0</v>
      </c>
      <c r="E2" s="215">
        <v>-1.0</v>
      </c>
    </row>
    <row r="3">
      <c r="A3" s="1">
        <v>1.0</v>
      </c>
      <c r="B3" s="1" t="s">
        <v>465</v>
      </c>
      <c r="C3" s="1" t="s">
        <v>466</v>
      </c>
      <c r="D3" s="1">
        <v>1.0</v>
      </c>
      <c r="E3" s="215">
        <v>-1.0</v>
      </c>
    </row>
    <row r="4">
      <c r="A4" s="1">
        <v>2.0</v>
      </c>
      <c r="B4" s="1" t="s">
        <v>465</v>
      </c>
      <c r="C4" s="1" t="s">
        <v>466</v>
      </c>
      <c r="D4" s="1">
        <v>2.0</v>
      </c>
      <c r="E4" s="215">
        <v>-1.0</v>
      </c>
    </row>
    <row r="5">
      <c r="A5" s="1">
        <v>3.0</v>
      </c>
      <c r="B5" s="1" t="s">
        <v>465</v>
      </c>
      <c r="C5" s="1" t="s">
        <v>467</v>
      </c>
      <c r="D5" s="1">
        <v>3.0</v>
      </c>
      <c r="E5" s="215">
        <v>-1.0</v>
      </c>
    </row>
    <row r="6">
      <c r="A6" s="1">
        <v>4.0</v>
      </c>
      <c r="B6" s="1" t="s">
        <v>465</v>
      </c>
      <c r="C6" s="1" t="s">
        <v>467</v>
      </c>
      <c r="D6" s="1">
        <v>4.0</v>
      </c>
      <c r="E6" s="1">
        <v>-1.0</v>
      </c>
    </row>
    <row r="7">
      <c r="A7" s="1">
        <v>5.0</v>
      </c>
      <c r="B7" s="1" t="s">
        <v>465</v>
      </c>
      <c r="C7" s="1" t="s">
        <v>467</v>
      </c>
      <c r="D7" s="1">
        <v>5.0</v>
      </c>
      <c r="E7" s="215">
        <v>-1.0</v>
      </c>
    </row>
    <row r="8">
      <c r="A8" s="1">
        <v>6.0</v>
      </c>
      <c r="B8" s="1" t="s">
        <v>468</v>
      </c>
      <c r="C8" s="1" t="s">
        <v>467</v>
      </c>
      <c r="D8" s="1">
        <v>-1.0</v>
      </c>
      <c r="E8" s="215">
        <v>-1.0</v>
      </c>
    </row>
    <row r="9">
      <c r="A9" s="1">
        <v>7.0</v>
      </c>
      <c r="B9" s="1" t="s">
        <v>465</v>
      </c>
      <c r="C9" s="1" t="s">
        <v>467</v>
      </c>
      <c r="D9" s="1">
        <v>6.0</v>
      </c>
      <c r="E9" s="215">
        <v>-1.0</v>
      </c>
    </row>
    <row r="10">
      <c r="A10" s="1">
        <v>8.0</v>
      </c>
      <c r="B10" s="1" t="s">
        <v>465</v>
      </c>
      <c r="C10" s="1" t="s">
        <v>467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8" max="18" width="44.29"/>
    <col customWidth="1" min="19" max="19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1" t="s">
        <v>32</v>
      </c>
      <c r="R1" s="7" t="s">
        <v>33</v>
      </c>
      <c r="S1" s="11" t="s">
        <v>34</v>
      </c>
      <c r="U1" s="12"/>
      <c r="V1" s="12"/>
      <c r="W1" s="12"/>
      <c r="X1" s="12"/>
      <c r="Y1" s="12"/>
      <c r="Z1" s="12"/>
    </row>
    <row r="2" ht="17.25" customHeight="1">
      <c r="A2" s="13">
        <v>0.0</v>
      </c>
      <c r="B2" s="14" t="s">
        <v>35</v>
      </c>
      <c r="C2" s="15">
        <v>9000.0</v>
      </c>
      <c r="D2" s="13">
        <v>700000.0</v>
      </c>
      <c r="E2" s="14">
        <v>20.0</v>
      </c>
      <c r="F2" s="13" t="s">
        <v>36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R2" s="1" t="s">
        <v>37</v>
      </c>
      <c r="S2" s="16" t="s">
        <v>38</v>
      </c>
      <c r="U2" s="12"/>
      <c r="V2" s="12"/>
      <c r="W2" s="12"/>
      <c r="X2" s="12"/>
      <c r="Y2" s="12"/>
      <c r="Z2" s="12"/>
    </row>
    <row r="3" ht="18.0" customHeight="1">
      <c r="A3" s="13">
        <v>1.0</v>
      </c>
      <c r="B3" s="14" t="s">
        <v>35</v>
      </c>
      <c r="C3" s="20">
        <v>12000.0</v>
      </c>
      <c r="D3" s="16">
        <v>710000.0</v>
      </c>
      <c r="E3" s="16">
        <v>25.0</v>
      </c>
      <c r="F3" s="13" t="s">
        <v>36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R3" s="1" t="s">
        <v>37</v>
      </c>
      <c r="S3" s="16" t="s">
        <v>38</v>
      </c>
      <c r="U3" s="12"/>
      <c r="V3" s="12"/>
      <c r="W3" s="12"/>
      <c r="X3" s="12"/>
      <c r="Y3" s="12"/>
      <c r="Z3" s="12"/>
    </row>
    <row r="4" ht="17.25" customHeight="1">
      <c r="A4" s="13">
        <v>2.0</v>
      </c>
      <c r="B4" s="14" t="s">
        <v>35</v>
      </c>
      <c r="C4" s="20">
        <v>15000.0</v>
      </c>
      <c r="D4" s="16">
        <v>720000.0</v>
      </c>
      <c r="E4" s="16">
        <v>30.0</v>
      </c>
      <c r="F4" s="13" t="s">
        <v>36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R4" s="1" t="s">
        <v>37</v>
      </c>
      <c r="S4" s="16" t="s">
        <v>38</v>
      </c>
      <c r="U4" s="12"/>
      <c r="V4" s="12"/>
      <c r="W4" s="12"/>
      <c r="X4" s="12"/>
      <c r="Y4" s="12"/>
      <c r="Z4" s="12"/>
    </row>
    <row r="5" ht="17.25" customHeight="1">
      <c r="A5" s="13">
        <v>3.0</v>
      </c>
      <c r="B5" s="14" t="s">
        <v>35</v>
      </c>
      <c r="C5" s="14">
        <v>18000.0</v>
      </c>
      <c r="D5" s="14">
        <v>730000.0</v>
      </c>
      <c r="E5" s="16">
        <v>35.0</v>
      </c>
      <c r="F5" s="14" t="s">
        <v>36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R5" s="1" t="s">
        <v>37</v>
      </c>
      <c r="S5" s="16" t="s">
        <v>38</v>
      </c>
      <c r="U5" s="12"/>
      <c r="V5" s="12"/>
      <c r="W5" s="12"/>
      <c r="X5" s="12"/>
      <c r="Y5" s="12"/>
      <c r="Z5" s="12"/>
    </row>
    <row r="6" ht="17.25" customHeight="1">
      <c r="A6" s="13">
        <v>4.0</v>
      </c>
      <c r="B6" s="14" t="s">
        <v>35</v>
      </c>
      <c r="C6" s="16">
        <v>21000.0</v>
      </c>
      <c r="D6" s="16">
        <v>740000.0</v>
      </c>
      <c r="E6" s="14">
        <v>40.0</v>
      </c>
      <c r="F6" s="14" t="s">
        <v>36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R6" s="1" t="s">
        <v>37</v>
      </c>
      <c r="S6" s="16" t="s">
        <v>38</v>
      </c>
      <c r="U6" s="12"/>
      <c r="V6" s="12"/>
      <c r="W6" s="12"/>
      <c r="X6" s="12"/>
      <c r="Y6" s="12"/>
      <c r="Z6" s="12"/>
    </row>
    <row r="7" ht="17.25" customHeight="1">
      <c r="A7" s="13">
        <v>5.0</v>
      </c>
      <c r="B7" s="14" t="s">
        <v>35</v>
      </c>
      <c r="C7" s="16">
        <v>24000.0</v>
      </c>
      <c r="D7" s="16">
        <v>750000.0</v>
      </c>
      <c r="E7" s="16">
        <v>45.0</v>
      </c>
      <c r="F7" s="14" t="s">
        <v>36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9999999.0</v>
      </c>
      <c r="N7" s="17">
        <v>18.0</v>
      </c>
      <c r="O7" s="18" t="b">
        <v>0</v>
      </c>
      <c r="P7" s="19" t="b">
        <v>0</v>
      </c>
      <c r="R7" s="1" t="s">
        <v>37</v>
      </c>
      <c r="S7" s="16" t="s">
        <v>38</v>
      </c>
      <c r="U7" s="12"/>
      <c r="V7" s="12"/>
      <c r="W7" s="12"/>
      <c r="X7" s="12"/>
      <c r="Y7" s="12"/>
      <c r="Z7" s="12"/>
    </row>
    <row r="8" ht="17.25" customHeight="1">
      <c r="A8" s="13">
        <v>6.0</v>
      </c>
      <c r="B8" s="14" t="s">
        <v>35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R8" s="1" t="s">
        <v>37</v>
      </c>
      <c r="S8" s="16" t="s">
        <v>38</v>
      </c>
      <c r="U8" s="12"/>
      <c r="V8" s="12"/>
      <c r="W8" s="12"/>
      <c r="X8" s="12"/>
      <c r="Y8" s="12"/>
      <c r="Z8" s="12"/>
    </row>
    <row r="9" ht="17.25" customHeight="1">
      <c r="A9" s="13">
        <v>7.0</v>
      </c>
      <c r="B9" s="14" t="s">
        <v>35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R9" s="1" t="s">
        <v>37</v>
      </c>
      <c r="S9" s="16" t="s">
        <v>38</v>
      </c>
      <c r="U9" s="12"/>
      <c r="V9" s="12"/>
      <c r="W9" s="12"/>
      <c r="X9" s="12"/>
      <c r="Y9" s="12"/>
      <c r="Z9" s="12"/>
    </row>
    <row r="10" ht="17.25" customHeight="1">
      <c r="A10" s="13">
        <v>8.0</v>
      </c>
      <c r="B10" s="14" t="s">
        <v>35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R10" s="1" t="s">
        <v>37</v>
      </c>
      <c r="S10" s="16" t="s">
        <v>38</v>
      </c>
      <c r="U10" s="12"/>
      <c r="V10" s="12"/>
      <c r="W10" s="12"/>
      <c r="X10" s="12"/>
      <c r="Y10" s="12"/>
      <c r="Z10" s="12"/>
    </row>
    <row r="11" ht="17.25" customHeight="1">
      <c r="A11" s="13">
        <v>9.0</v>
      </c>
      <c r="B11" s="14" t="s">
        <v>35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R11" s="1" t="s">
        <v>37</v>
      </c>
      <c r="S11" s="16" t="s">
        <v>38</v>
      </c>
      <c r="U11" s="12"/>
      <c r="V11" s="12"/>
      <c r="W11" s="12"/>
      <c r="X11" s="12"/>
      <c r="Y11" s="12"/>
      <c r="Z11" s="12"/>
    </row>
    <row r="12" ht="17.25" customHeight="1">
      <c r="A12" s="15">
        <v>10.0</v>
      </c>
      <c r="B12" s="15" t="s">
        <v>39</v>
      </c>
      <c r="C12" s="15">
        <v>8000.0</v>
      </c>
      <c r="D12" s="15">
        <v>500000.0</v>
      </c>
      <c r="E12" s="15">
        <v>10.0</v>
      </c>
      <c r="F12" s="23" t="s">
        <v>40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R12" s="1" t="s">
        <v>41</v>
      </c>
      <c r="S12" s="20" t="s">
        <v>38</v>
      </c>
      <c r="U12" s="12"/>
      <c r="V12" s="12"/>
      <c r="W12" s="12"/>
      <c r="X12" s="12"/>
      <c r="Y12" s="12"/>
      <c r="Z12" s="12"/>
    </row>
    <row r="13" ht="17.25" customHeight="1">
      <c r="A13" s="15">
        <v>11.0</v>
      </c>
      <c r="B13" s="15" t="s">
        <v>39</v>
      </c>
      <c r="C13" s="20">
        <v>11000.0</v>
      </c>
      <c r="D13" s="20">
        <v>550000.0</v>
      </c>
      <c r="E13" s="20">
        <v>15.0</v>
      </c>
      <c r="F13" s="23" t="s">
        <v>40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R13" s="1" t="s">
        <v>41</v>
      </c>
      <c r="S13" s="20" t="s">
        <v>38</v>
      </c>
      <c r="U13" s="12"/>
      <c r="V13" s="12"/>
      <c r="W13" s="12"/>
      <c r="X13" s="12"/>
      <c r="Y13" s="12"/>
      <c r="Z13" s="12"/>
    </row>
    <row r="14" ht="17.25" customHeight="1">
      <c r="A14" s="15">
        <v>12.0</v>
      </c>
      <c r="B14" s="15" t="s">
        <v>39</v>
      </c>
      <c r="C14" s="20">
        <v>14000.0</v>
      </c>
      <c r="D14" s="20">
        <v>600000.0</v>
      </c>
      <c r="E14" s="15">
        <v>20.0</v>
      </c>
      <c r="F14" s="23" t="s">
        <v>40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R14" s="1" t="s">
        <v>41</v>
      </c>
      <c r="S14" s="20" t="s">
        <v>38</v>
      </c>
      <c r="U14" s="12"/>
      <c r="V14" s="12"/>
      <c r="W14" s="12"/>
      <c r="X14" s="12"/>
      <c r="Y14" s="12"/>
      <c r="Z14" s="12"/>
    </row>
    <row r="15" ht="17.25" customHeight="1">
      <c r="A15" s="15">
        <v>13.0</v>
      </c>
      <c r="B15" s="15" t="s">
        <v>39</v>
      </c>
      <c r="C15" s="15">
        <v>17000.0</v>
      </c>
      <c r="D15" s="15">
        <v>650000.0</v>
      </c>
      <c r="E15" s="15">
        <v>25.0</v>
      </c>
      <c r="F15" s="23" t="s">
        <v>40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R15" s="1" t="s">
        <v>41</v>
      </c>
      <c r="S15" s="20" t="s">
        <v>38</v>
      </c>
      <c r="U15" s="12"/>
      <c r="V15" s="12"/>
      <c r="W15" s="12"/>
      <c r="X15" s="12"/>
      <c r="Y15" s="12"/>
      <c r="Z15" s="12"/>
    </row>
    <row r="16" ht="17.25" customHeight="1">
      <c r="A16" s="15">
        <v>14.0</v>
      </c>
      <c r="B16" s="15" t="s">
        <v>39</v>
      </c>
      <c r="C16" s="20">
        <v>21000.0</v>
      </c>
      <c r="D16" s="20">
        <v>700000.0</v>
      </c>
      <c r="E16" s="15">
        <v>30.0</v>
      </c>
      <c r="F16" s="23" t="s">
        <v>40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R16" s="1" t="s">
        <v>41</v>
      </c>
      <c r="S16" s="20" t="s">
        <v>38</v>
      </c>
      <c r="U16" s="12"/>
      <c r="V16" s="12"/>
      <c r="W16" s="12"/>
      <c r="X16" s="12"/>
      <c r="Y16" s="12"/>
      <c r="Z16" s="12"/>
    </row>
    <row r="17" ht="17.25" customHeight="1">
      <c r="A17" s="15">
        <v>15.0</v>
      </c>
      <c r="B17" s="15" t="s">
        <v>39</v>
      </c>
      <c r="C17" s="20">
        <v>25000.0</v>
      </c>
      <c r="D17" s="20">
        <v>750000.0</v>
      </c>
      <c r="E17" s="15">
        <v>35.0</v>
      </c>
      <c r="F17" s="23" t="s">
        <v>40</v>
      </c>
      <c r="G17" s="24"/>
      <c r="H17" s="24"/>
      <c r="I17" s="24"/>
      <c r="J17" s="15">
        <v>48000.0</v>
      </c>
      <c r="K17" s="24"/>
      <c r="L17" s="20"/>
      <c r="M17" s="15">
        <v>9999999.0</v>
      </c>
      <c r="N17" s="17">
        <v>18.0</v>
      </c>
      <c r="O17" s="18" t="b">
        <v>0</v>
      </c>
      <c r="P17" s="19" t="b">
        <v>0</v>
      </c>
      <c r="R17" s="1" t="s">
        <v>41</v>
      </c>
      <c r="S17" s="20" t="s">
        <v>38</v>
      </c>
      <c r="U17" s="12"/>
      <c r="V17" s="12"/>
      <c r="W17" s="12"/>
      <c r="X17" s="12"/>
      <c r="Y17" s="12"/>
      <c r="Z17" s="12"/>
    </row>
    <row r="18" ht="17.25" customHeight="1">
      <c r="A18" s="15">
        <v>16.0</v>
      </c>
      <c r="B18" s="15" t="s">
        <v>39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R18" s="1" t="s">
        <v>41</v>
      </c>
      <c r="S18" s="20" t="s">
        <v>38</v>
      </c>
      <c r="U18" s="12"/>
      <c r="V18" s="12"/>
      <c r="W18" s="12"/>
      <c r="X18" s="12"/>
      <c r="Y18" s="12"/>
      <c r="Z18" s="12"/>
    </row>
    <row r="19" ht="17.25" customHeight="1">
      <c r="A19" s="15">
        <v>17.0</v>
      </c>
      <c r="B19" s="15" t="s">
        <v>39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R19" s="1" t="s">
        <v>41</v>
      </c>
      <c r="S19" s="20" t="s">
        <v>38</v>
      </c>
      <c r="U19" s="12"/>
      <c r="V19" s="12"/>
      <c r="W19" s="12"/>
      <c r="X19" s="12"/>
      <c r="Y19" s="12"/>
      <c r="Z19" s="12"/>
    </row>
    <row r="20" ht="17.25" customHeight="1">
      <c r="A20" s="15">
        <v>18.0</v>
      </c>
      <c r="B20" s="15" t="s">
        <v>39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R20" s="1" t="s">
        <v>41</v>
      </c>
      <c r="S20" s="20" t="s">
        <v>38</v>
      </c>
      <c r="U20" s="12"/>
      <c r="V20" s="12"/>
      <c r="W20" s="12"/>
      <c r="X20" s="12"/>
      <c r="Y20" s="12"/>
      <c r="Z20" s="12"/>
    </row>
    <row r="21" ht="17.25" customHeight="1">
      <c r="A21" s="15">
        <v>19.0</v>
      </c>
      <c r="B21" s="15" t="s">
        <v>39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R21" s="1" t="s">
        <v>41</v>
      </c>
      <c r="S21" s="20" t="s">
        <v>38</v>
      </c>
      <c r="U21" s="12"/>
      <c r="V21" s="12"/>
      <c r="W21" s="12"/>
      <c r="X21" s="12"/>
      <c r="Y21" s="12"/>
      <c r="Z21" s="12"/>
    </row>
    <row r="22" ht="17.25" customHeight="1">
      <c r="A22" s="26">
        <v>20.0</v>
      </c>
      <c r="B22" s="27" t="s">
        <v>42</v>
      </c>
      <c r="C22" s="27">
        <v>14000.0</v>
      </c>
      <c r="D22" s="27">
        <v>400000.0</v>
      </c>
      <c r="E22" s="27">
        <v>10.0</v>
      </c>
      <c r="F22" s="28" t="s">
        <v>43</v>
      </c>
      <c r="G22" s="29"/>
      <c r="H22" s="29"/>
      <c r="I22" s="29"/>
      <c r="J22" s="29"/>
      <c r="K22" s="27" t="s">
        <v>44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R22" s="1" t="s">
        <v>45</v>
      </c>
      <c r="S22" s="30" t="s">
        <v>38</v>
      </c>
      <c r="U22" s="12"/>
      <c r="V22" s="12"/>
      <c r="W22" s="12"/>
      <c r="X22" s="12"/>
      <c r="Y22" s="12"/>
      <c r="Z22" s="12"/>
    </row>
    <row r="23" ht="17.25" customHeight="1">
      <c r="A23" s="26">
        <v>21.0</v>
      </c>
      <c r="B23" s="27" t="s">
        <v>42</v>
      </c>
      <c r="C23" s="30">
        <v>15000.0</v>
      </c>
      <c r="D23" s="27">
        <v>420000.0</v>
      </c>
      <c r="E23" s="30">
        <v>15.0</v>
      </c>
      <c r="F23" s="28" t="s">
        <v>43</v>
      </c>
      <c r="G23" s="29"/>
      <c r="H23" s="29"/>
      <c r="I23" s="29"/>
      <c r="J23" s="29"/>
      <c r="K23" s="27" t="s">
        <v>46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R23" s="1" t="s">
        <v>45</v>
      </c>
      <c r="S23" s="30" t="s">
        <v>38</v>
      </c>
      <c r="U23" s="12"/>
      <c r="V23" s="12"/>
      <c r="W23" s="12"/>
      <c r="X23" s="12"/>
      <c r="Y23" s="12"/>
      <c r="Z23" s="12"/>
    </row>
    <row r="24" ht="17.25" customHeight="1">
      <c r="A24" s="26">
        <v>22.0</v>
      </c>
      <c r="B24" s="27" t="s">
        <v>42</v>
      </c>
      <c r="C24" s="30">
        <v>16000.0</v>
      </c>
      <c r="D24" s="30">
        <v>440000.0</v>
      </c>
      <c r="E24" s="30">
        <v>20.0</v>
      </c>
      <c r="F24" s="28" t="s">
        <v>43</v>
      </c>
      <c r="G24" s="29"/>
      <c r="H24" s="29"/>
      <c r="I24" s="29"/>
      <c r="J24" s="29"/>
      <c r="K24" s="27" t="s">
        <v>47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R24" s="1" t="s">
        <v>45</v>
      </c>
      <c r="S24" s="30" t="s">
        <v>38</v>
      </c>
      <c r="U24" s="12"/>
      <c r="V24" s="12"/>
      <c r="W24" s="12"/>
      <c r="X24" s="12"/>
      <c r="Y24" s="12"/>
      <c r="Z24" s="12"/>
    </row>
    <row r="25" ht="17.25" customHeight="1">
      <c r="A25" s="26">
        <v>23.0</v>
      </c>
      <c r="B25" s="27" t="s">
        <v>42</v>
      </c>
      <c r="C25" s="27">
        <v>18000.0</v>
      </c>
      <c r="D25" s="30">
        <v>460000.0</v>
      </c>
      <c r="E25" s="30">
        <v>25.0</v>
      </c>
      <c r="F25" s="27" t="s">
        <v>43</v>
      </c>
      <c r="G25" s="29"/>
      <c r="H25" s="29"/>
      <c r="I25" s="29"/>
      <c r="J25" s="29"/>
      <c r="K25" s="32" t="s">
        <v>48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R25" s="1" t="s">
        <v>45</v>
      </c>
      <c r="S25" s="30" t="s">
        <v>38</v>
      </c>
      <c r="U25" s="12"/>
      <c r="V25" s="12"/>
      <c r="W25" s="12"/>
      <c r="X25" s="12"/>
      <c r="Y25" s="12"/>
      <c r="Z25" s="12"/>
    </row>
    <row r="26" ht="17.25" customHeight="1">
      <c r="A26" s="26">
        <v>24.0</v>
      </c>
      <c r="B26" s="27" t="s">
        <v>42</v>
      </c>
      <c r="C26" s="30">
        <v>20000.0</v>
      </c>
      <c r="D26" s="30">
        <v>500000.0</v>
      </c>
      <c r="E26" s="30">
        <v>30.0</v>
      </c>
      <c r="F26" s="27" t="s">
        <v>43</v>
      </c>
      <c r="G26" s="29"/>
      <c r="H26" s="29"/>
      <c r="I26" s="29"/>
      <c r="J26" s="29"/>
      <c r="K26" s="27" t="s">
        <v>49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R26" s="1" t="s">
        <v>45</v>
      </c>
      <c r="S26" s="30" t="s">
        <v>38</v>
      </c>
      <c r="U26" s="12"/>
      <c r="V26" s="12"/>
      <c r="W26" s="12"/>
      <c r="X26" s="12"/>
      <c r="Y26" s="12"/>
      <c r="Z26" s="12"/>
    </row>
    <row r="27" ht="17.25" customHeight="1">
      <c r="A27" s="26">
        <v>25.0</v>
      </c>
      <c r="B27" s="27" t="s">
        <v>42</v>
      </c>
      <c r="C27" s="30">
        <v>22000.0</v>
      </c>
      <c r="D27" s="30">
        <v>540000.0</v>
      </c>
      <c r="E27" s="30">
        <v>35.0</v>
      </c>
      <c r="F27" s="27" t="s">
        <v>43</v>
      </c>
      <c r="G27" s="29"/>
      <c r="H27" s="29"/>
      <c r="I27" s="29"/>
      <c r="J27" s="29"/>
      <c r="K27" s="27" t="s">
        <v>50</v>
      </c>
      <c r="L27" s="30">
        <v>0.0</v>
      </c>
      <c r="M27" s="27">
        <v>9999999.0</v>
      </c>
      <c r="N27" s="17">
        <v>20.0</v>
      </c>
      <c r="O27" s="18" t="b">
        <v>0</v>
      </c>
      <c r="P27" s="19" t="b">
        <v>0</v>
      </c>
      <c r="R27" s="1" t="s">
        <v>45</v>
      </c>
      <c r="S27" s="30" t="s">
        <v>38</v>
      </c>
      <c r="U27" s="12"/>
      <c r="V27" s="12"/>
      <c r="W27" s="12"/>
      <c r="X27" s="12"/>
      <c r="Y27" s="12"/>
      <c r="Z27" s="12"/>
    </row>
    <row r="28" ht="17.25" customHeight="1">
      <c r="A28" s="26">
        <v>26.0</v>
      </c>
      <c r="B28" s="27" t="s">
        <v>42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R28" s="1" t="s">
        <v>45</v>
      </c>
      <c r="S28" s="30" t="s">
        <v>38</v>
      </c>
      <c r="U28" s="12"/>
      <c r="V28" s="12"/>
      <c r="W28" s="12"/>
      <c r="X28" s="12"/>
      <c r="Y28" s="12"/>
      <c r="Z28" s="12"/>
    </row>
    <row r="29" ht="17.25" customHeight="1">
      <c r="A29" s="26">
        <v>27.0</v>
      </c>
      <c r="B29" s="27" t="s">
        <v>42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R29" s="1" t="s">
        <v>45</v>
      </c>
      <c r="S29" s="30" t="s">
        <v>38</v>
      </c>
      <c r="U29" s="12"/>
      <c r="V29" s="12"/>
      <c r="W29" s="12"/>
      <c r="X29" s="12"/>
      <c r="Y29" s="12"/>
      <c r="Z29" s="12"/>
    </row>
    <row r="30" ht="17.25" customHeight="1">
      <c r="A30" s="26">
        <v>28.0</v>
      </c>
      <c r="B30" s="27" t="s">
        <v>42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R30" s="1" t="s">
        <v>45</v>
      </c>
      <c r="S30" s="30" t="s">
        <v>38</v>
      </c>
      <c r="U30" s="12"/>
      <c r="V30" s="12"/>
      <c r="W30" s="12"/>
      <c r="X30" s="12"/>
      <c r="Y30" s="12"/>
      <c r="Z30" s="12"/>
    </row>
    <row r="31" ht="17.25" customHeight="1">
      <c r="A31" s="26">
        <v>29.0</v>
      </c>
      <c r="B31" s="27" t="s">
        <v>42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R31" s="1" t="s">
        <v>45</v>
      </c>
      <c r="S31" s="30" t="s">
        <v>38</v>
      </c>
      <c r="U31" s="12"/>
      <c r="V31" s="12"/>
      <c r="W31" s="12"/>
      <c r="X31" s="12"/>
      <c r="Y31" s="12"/>
      <c r="Z31" s="12"/>
    </row>
    <row r="32" ht="17.25" customHeight="1">
      <c r="A32" s="6">
        <v>30.0</v>
      </c>
      <c r="B32" s="33" t="s">
        <v>51</v>
      </c>
      <c r="C32" s="33">
        <v>9000.0</v>
      </c>
      <c r="D32" s="33">
        <v>500000.0</v>
      </c>
      <c r="E32" s="33">
        <v>10.0</v>
      </c>
      <c r="F32" s="33" t="s">
        <v>52</v>
      </c>
      <c r="G32" s="34"/>
      <c r="H32" s="34"/>
      <c r="I32" s="34"/>
      <c r="J32" s="33"/>
      <c r="K32" s="33" t="s">
        <v>53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R32" s="33" t="s">
        <v>54</v>
      </c>
      <c r="S32" s="30" t="s">
        <v>38</v>
      </c>
      <c r="U32" s="12"/>
      <c r="V32" s="12"/>
      <c r="W32" s="12"/>
      <c r="X32" s="12"/>
      <c r="Y32" s="12"/>
      <c r="Z32" s="12"/>
    </row>
    <row r="33" ht="17.25" customHeight="1">
      <c r="A33" s="6">
        <v>31.0</v>
      </c>
      <c r="B33" s="33" t="s">
        <v>51</v>
      </c>
      <c r="C33" s="33">
        <v>10000.0</v>
      </c>
      <c r="D33" s="33">
        <v>550000.0</v>
      </c>
      <c r="E33" s="33">
        <v>15.0</v>
      </c>
      <c r="F33" s="33" t="s">
        <v>52</v>
      </c>
      <c r="G33" s="34"/>
      <c r="H33" s="34"/>
      <c r="I33" s="34"/>
      <c r="J33" s="33"/>
      <c r="K33" s="33" t="s">
        <v>55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R33" s="33" t="s">
        <v>54</v>
      </c>
      <c r="S33" s="30" t="s">
        <v>38</v>
      </c>
      <c r="U33" s="12"/>
      <c r="V33" s="12"/>
      <c r="W33" s="12"/>
      <c r="X33" s="12"/>
      <c r="Y33" s="12"/>
      <c r="Z33" s="12"/>
    </row>
    <row r="34" ht="17.25" customHeight="1">
      <c r="A34" s="6">
        <v>32.0</v>
      </c>
      <c r="B34" s="33" t="s">
        <v>51</v>
      </c>
      <c r="C34" s="33">
        <v>12000.0</v>
      </c>
      <c r="D34" s="33">
        <v>600000.0</v>
      </c>
      <c r="E34" s="33">
        <v>20.0</v>
      </c>
      <c r="F34" s="33" t="s">
        <v>52</v>
      </c>
      <c r="G34" s="34"/>
      <c r="H34" s="34"/>
      <c r="I34" s="34"/>
      <c r="J34" s="33"/>
      <c r="K34" s="33" t="s">
        <v>56</v>
      </c>
      <c r="L34" s="33">
        <v>0.0</v>
      </c>
      <c r="M34" s="33">
        <v>9999999.0</v>
      </c>
      <c r="N34" s="17">
        <v>9.0</v>
      </c>
      <c r="O34" s="36" t="b">
        <v>0</v>
      </c>
      <c r="P34" s="37" t="b">
        <v>0</v>
      </c>
      <c r="R34" s="33" t="s">
        <v>54</v>
      </c>
      <c r="S34" s="30" t="s">
        <v>38</v>
      </c>
      <c r="U34" s="12"/>
      <c r="V34" s="12"/>
      <c r="W34" s="12"/>
      <c r="X34" s="12"/>
      <c r="Y34" s="12"/>
      <c r="Z34" s="12"/>
    </row>
    <row r="35" ht="17.25" customHeight="1">
      <c r="A35" s="6">
        <v>33.0</v>
      </c>
      <c r="B35" s="33" t="s">
        <v>51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R35" s="33" t="s">
        <v>54</v>
      </c>
      <c r="S35" s="30" t="s">
        <v>38</v>
      </c>
      <c r="U35" s="12"/>
      <c r="V35" s="12"/>
      <c r="W35" s="12"/>
      <c r="X35" s="12"/>
      <c r="Y35" s="12"/>
      <c r="Z35" s="12"/>
    </row>
    <row r="36" ht="17.25" customHeight="1">
      <c r="A36" s="6">
        <v>34.0</v>
      </c>
      <c r="B36" s="33" t="s">
        <v>51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R36" s="33" t="s">
        <v>54</v>
      </c>
      <c r="S36" s="30" t="s">
        <v>38</v>
      </c>
      <c r="U36" s="12"/>
      <c r="V36" s="12"/>
      <c r="W36" s="12"/>
      <c r="X36" s="12"/>
      <c r="Y36" s="12"/>
      <c r="Z36" s="12"/>
    </row>
    <row r="37" ht="17.25" customHeight="1">
      <c r="A37" s="6">
        <v>35.0</v>
      </c>
      <c r="B37" s="33" t="s">
        <v>51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R37" s="33" t="s">
        <v>54</v>
      </c>
      <c r="S37" s="30" t="s">
        <v>38</v>
      </c>
      <c r="U37" s="12"/>
      <c r="V37" s="12"/>
      <c r="W37" s="12"/>
      <c r="X37" s="12"/>
      <c r="Y37" s="12"/>
      <c r="Z37" s="12"/>
    </row>
    <row r="38" ht="17.25" customHeight="1">
      <c r="A38" s="6">
        <v>36.0</v>
      </c>
      <c r="B38" s="33" t="s">
        <v>51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R38" s="33" t="s">
        <v>54</v>
      </c>
      <c r="S38" s="30" t="s">
        <v>38</v>
      </c>
      <c r="U38" s="12"/>
      <c r="V38" s="12"/>
      <c r="W38" s="12"/>
      <c r="X38" s="12"/>
      <c r="Y38" s="12"/>
      <c r="Z38" s="12"/>
    </row>
    <row r="39" ht="17.25" customHeight="1">
      <c r="A39" s="6">
        <v>37.0</v>
      </c>
      <c r="B39" s="33" t="s">
        <v>51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R39" s="33" t="s">
        <v>54</v>
      </c>
      <c r="S39" s="30" t="s">
        <v>38</v>
      </c>
      <c r="U39" s="12"/>
      <c r="V39" s="12"/>
      <c r="W39" s="12"/>
      <c r="X39" s="12"/>
      <c r="Y39" s="12"/>
      <c r="Z39" s="12"/>
    </row>
    <row r="40" ht="17.25" customHeight="1">
      <c r="A40" s="6">
        <v>38.0</v>
      </c>
      <c r="B40" s="33" t="s">
        <v>51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R40" s="33" t="s">
        <v>54</v>
      </c>
      <c r="S40" s="30" t="s">
        <v>38</v>
      </c>
      <c r="U40" s="12"/>
      <c r="V40" s="12"/>
      <c r="W40" s="12"/>
      <c r="X40" s="12"/>
      <c r="Y40" s="12"/>
      <c r="Z40" s="12"/>
    </row>
    <row r="41" ht="17.25" customHeight="1">
      <c r="A41" s="6">
        <v>39.0</v>
      </c>
      <c r="B41" s="33" t="s">
        <v>51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R41" s="33" t="s">
        <v>54</v>
      </c>
      <c r="S41" s="30" t="s">
        <v>38</v>
      </c>
      <c r="U41" s="12"/>
      <c r="V41" s="12"/>
      <c r="W41" s="12"/>
      <c r="X41" s="12"/>
      <c r="Y41" s="12"/>
      <c r="Z41" s="12"/>
    </row>
    <row r="42" ht="17.25" customHeight="1">
      <c r="A42" s="38">
        <v>40.0</v>
      </c>
      <c r="B42" s="38" t="s">
        <v>57</v>
      </c>
      <c r="C42" s="38">
        <v>10000.0</v>
      </c>
      <c r="D42" s="38">
        <v>300000.0</v>
      </c>
      <c r="E42" s="38">
        <v>10.0</v>
      </c>
      <c r="F42" s="38" t="s">
        <v>58</v>
      </c>
      <c r="G42" s="39"/>
      <c r="H42" s="39"/>
      <c r="I42" s="39"/>
      <c r="J42" s="11"/>
      <c r="K42" s="38" t="s">
        <v>59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R42" s="38" t="s">
        <v>60</v>
      </c>
      <c r="S42" s="30" t="s">
        <v>38</v>
      </c>
      <c r="U42" s="39"/>
      <c r="V42" s="39"/>
      <c r="W42" s="39"/>
      <c r="X42" s="39"/>
      <c r="Y42" s="39"/>
      <c r="Z42" s="39"/>
    </row>
    <row r="43" ht="17.25" customHeight="1">
      <c r="A43" s="38">
        <v>41.0</v>
      </c>
      <c r="B43" s="38" t="s">
        <v>57</v>
      </c>
      <c r="C43" s="11">
        <v>11000.0</v>
      </c>
      <c r="D43" s="38">
        <v>320000.0</v>
      </c>
      <c r="E43" s="11">
        <v>15.0</v>
      </c>
      <c r="F43" s="38" t="s">
        <v>58</v>
      </c>
      <c r="G43" s="39"/>
      <c r="H43" s="39"/>
      <c r="I43" s="39"/>
      <c r="J43" s="11"/>
      <c r="K43" s="38" t="s">
        <v>61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R43" s="38" t="s">
        <v>60</v>
      </c>
      <c r="S43" s="30" t="s">
        <v>38</v>
      </c>
      <c r="U43" s="39"/>
      <c r="V43" s="39"/>
      <c r="W43" s="39"/>
      <c r="X43" s="39"/>
      <c r="Y43" s="39"/>
      <c r="Z43" s="39"/>
    </row>
    <row r="44" ht="17.25" customHeight="1">
      <c r="A44" s="38">
        <v>42.0</v>
      </c>
      <c r="B44" s="38" t="s">
        <v>57</v>
      </c>
      <c r="C44" s="11">
        <v>12000.0</v>
      </c>
      <c r="D44" s="11">
        <v>350000.0</v>
      </c>
      <c r="E44" s="11">
        <v>20.0</v>
      </c>
      <c r="F44" s="38" t="s">
        <v>58</v>
      </c>
      <c r="G44" s="39"/>
      <c r="H44" s="39"/>
      <c r="I44" s="39"/>
      <c r="J44" s="11"/>
      <c r="K44" s="38" t="s">
        <v>62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R44" s="38" t="s">
        <v>60</v>
      </c>
      <c r="S44" s="30" t="s">
        <v>38</v>
      </c>
      <c r="U44" s="39"/>
      <c r="V44" s="39"/>
      <c r="W44" s="39"/>
      <c r="X44" s="39"/>
      <c r="Y44" s="39"/>
      <c r="Z44" s="39"/>
    </row>
    <row r="45" ht="17.25" customHeight="1">
      <c r="A45" s="38">
        <v>43.0</v>
      </c>
      <c r="B45" s="38" t="s">
        <v>57</v>
      </c>
      <c r="C45" s="38">
        <v>13000.0</v>
      </c>
      <c r="D45" s="11">
        <v>380000.0</v>
      </c>
      <c r="E45" s="11">
        <v>25.0</v>
      </c>
      <c r="F45" s="38" t="s">
        <v>58</v>
      </c>
      <c r="G45" s="39"/>
      <c r="H45" s="39"/>
      <c r="I45" s="39"/>
      <c r="J45" s="39"/>
      <c r="K45" s="38" t="s">
        <v>63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R45" s="38" t="s">
        <v>60</v>
      </c>
      <c r="S45" s="30" t="s">
        <v>38</v>
      </c>
      <c r="U45" s="39"/>
      <c r="V45" s="39"/>
      <c r="W45" s="39"/>
      <c r="X45" s="39"/>
      <c r="Y45" s="39"/>
      <c r="Z45" s="39"/>
    </row>
    <row r="46" ht="17.25" customHeight="1">
      <c r="A46" s="38">
        <v>44.0</v>
      </c>
      <c r="B46" s="38" t="s">
        <v>57</v>
      </c>
      <c r="C46" s="11">
        <v>14000.0</v>
      </c>
      <c r="D46" s="11">
        <v>410000.0</v>
      </c>
      <c r="E46" s="11">
        <v>30.0</v>
      </c>
      <c r="F46" s="38" t="s">
        <v>58</v>
      </c>
      <c r="G46" s="39"/>
      <c r="H46" s="39"/>
      <c r="I46" s="39"/>
      <c r="J46" s="39"/>
      <c r="K46" s="38" t="s">
        <v>64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R46" s="38" t="s">
        <v>60</v>
      </c>
      <c r="S46" s="30" t="s">
        <v>38</v>
      </c>
      <c r="U46" s="39"/>
      <c r="V46" s="39"/>
      <c r="W46" s="39"/>
      <c r="X46" s="39"/>
      <c r="Y46" s="39"/>
      <c r="Z46" s="39"/>
    </row>
    <row r="47" ht="17.25" customHeight="1">
      <c r="A47" s="38">
        <v>45.0</v>
      </c>
      <c r="B47" s="38" t="s">
        <v>57</v>
      </c>
      <c r="C47" s="11">
        <v>15000.0</v>
      </c>
      <c r="D47" s="11">
        <v>440000.0</v>
      </c>
      <c r="E47" s="11">
        <v>35.0</v>
      </c>
      <c r="F47" s="38" t="s">
        <v>58</v>
      </c>
      <c r="G47" s="39"/>
      <c r="H47" s="39"/>
      <c r="I47" s="39"/>
      <c r="J47" s="39"/>
      <c r="K47" s="38" t="s">
        <v>65</v>
      </c>
      <c r="L47" s="11">
        <v>0.0</v>
      </c>
      <c r="M47" s="7">
        <v>9999999.0</v>
      </c>
      <c r="N47" s="17">
        <v>30.0</v>
      </c>
      <c r="O47" s="36" t="b">
        <v>0</v>
      </c>
      <c r="P47" s="37" t="b">
        <v>0</v>
      </c>
      <c r="R47" s="38" t="s">
        <v>60</v>
      </c>
      <c r="S47" s="30" t="s">
        <v>38</v>
      </c>
      <c r="U47" s="39"/>
      <c r="V47" s="39"/>
      <c r="W47" s="39"/>
      <c r="X47" s="39"/>
      <c r="Y47" s="39"/>
      <c r="Z47" s="39"/>
    </row>
    <row r="48" ht="17.25" customHeight="1">
      <c r="A48" s="38">
        <v>46.0</v>
      </c>
      <c r="B48" s="38" t="s">
        <v>57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R48" s="38"/>
      <c r="S48" s="30" t="s">
        <v>38</v>
      </c>
      <c r="U48" s="39"/>
      <c r="V48" s="39"/>
      <c r="W48" s="39"/>
      <c r="X48" s="39"/>
      <c r="Y48" s="39"/>
      <c r="Z48" s="39"/>
    </row>
    <row r="49" ht="17.25" customHeight="1">
      <c r="A49" s="38">
        <v>47.0</v>
      </c>
      <c r="B49" s="38" t="s">
        <v>57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R49" s="38"/>
      <c r="S49" s="30" t="s">
        <v>38</v>
      </c>
      <c r="U49" s="39"/>
      <c r="V49" s="39"/>
      <c r="W49" s="39"/>
      <c r="X49" s="39"/>
      <c r="Y49" s="39"/>
      <c r="Z49" s="39"/>
    </row>
    <row r="50" ht="17.25" customHeight="1">
      <c r="A50" s="38">
        <v>48.0</v>
      </c>
      <c r="B50" s="38" t="s">
        <v>57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R50" s="38"/>
      <c r="S50" s="30" t="s">
        <v>38</v>
      </c>
      <c r="U50" s="39"/>
      <c r="V50" s="39"/>
      <c r="W50" s="39"/>
      <c r="X50" s="39"/>
      <c r="Y50" s="39"/>
      <c r="Z50" s="39"/>
    </row>
    <row r="51" ht="17.25" customHeight="1">
      <c r="A51" s="38">
        <v>49.0</v>
      </c>
      <c r="B51" s="38" t="s">
        <v>57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R51" s="38"/>
      <c r="S51" s="30" t="s">
        <v>38</v>
      </c>
      <c r="U51" s="39"/>
      <c r="V51" s="39"/>
      <c r="W51" s="39"/>
      <c r="X51" s="39"/>
      <c r="Y51" s="39"/>
      <c r="Z51" s="39"/>
    </row>
    <row r="52" ht="17.25" customHeight="1">
      <c r="A52" s="7">
        <v>50.0</v>
      </c>
      <c r="B52" s="11" t="s">
        <v>66</v>
      </c>
      <c r="C52" s="7">
        <v>0.0</v>
      </c>
      <c r="D52" s="7">
        <v>0.0</v>
      </c>
      <c r="E52" s="7">
        <v>0.0</v>
      </c>
      <c r="F52" s="7" t="s">
        <v>67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R52" s="7" t="s">
        <v>68</v>
      </c>
      <c r="S52" s="11"/>
      <c r="U52" s="41"/>
      <c r="V52" s="41"/>
      <c r="W52" s="41"/>
      <c r="X52" s="41"/>
      <c r="Y52" s="41"/>
      <c r="Z52" s="41"/>
    </row>
    <row r="53" ht="17.25" customHeight="1">
      <c r="A53" s="7">
        <v>51.0</v>
      </c>
      <c r="B53" s="33" t="s">
        <v>69</v>
      </c>
      <c r="C53" s="7">
        <v>0.0</v>
      </c>
      <c r="D53" s="7">
        <v>0.0</v>
      </c>
      <c r="E53" s="7">
        <v>0.0</v>
      </c>
      <c r="F53" s="7" t="s">
        <v>70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R53" s="1" t="s">
        <v>71</v>
      </c>
      <c r="S53" s="11" t="str">
        <f t="shared" ref="S53:S54" si="1"> "\n\n내구도 : " &amp; INDIRECT("C" &amp; ROW())  &amp;
"\t무게 : " &amp; INDIRECT("D" &amp; ROW()) &amp; 
"\n방어력 : " &amp; INDIRECT("E" &amp; ROW()) </f>
        <v>\n\n내구도 : 0\t무게 : 0\n방어력 : 0</v>
      </c>
      <c r="U53" s="41"/>
      <c r="V53" s="41"/>
      <c r="W53" s="41"/>
      <c r="X53" s="41"/>
      <c r="Y53" s="41"/>
      <c r="Z53" s="41"/>
    </row>
    <row r="54" ht="17.25" customHeight="1">
      <c r="A54" s="7">
        <v>52.0</v>
      </c>
      <c r="B54" s="11" t="s">
        <v>72</v>
      </c>
      <c r="C54" s="7">
        <v>0.0</v>
      </c>
      <c r="D54" s="7">
        <v>0.0</v>
      </c>
      <c r="E54" s="7">
        <v>0.0</v>
      </c>
      <c r="F54" s="7" t="s">
        <v>73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R54" s="1" t="s">
        <v>74</v>
      </c>
      <c r="S54" s="11" t="str">
        <f t="shared" si="1"/>
        <v>\n\n내구도 : 0\t무게 : 0\n방어력 : 0</v>
      </c>
      <c r="U54" s="41"/>
      <c r="V54" s="41"/>
      <c r="W54" s="41"/>
      <c r="X54" s="41"/>
      <c r="Y54" s="41"/>
      <c r="Z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R55" s="7"/>
      <c r="S55" s="11"/>
      <c r="U55" s="12"/>
      <c r="V55" s="12"/>
      <c r="W55" s="12"/>
      <c r="X55" s="12"/>
      <c r="Y55" s="12"/>
      <c r="Z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R56" s="43"/>
      <c r="S56" s="11"/>
      <c r="U56" s="12"/>
      <c r="V56" s="12"/>
      <c r="W56" s="12"/>
      <c r="X56" s="12"/>
      <c r="Y56" s="12"/>
      <c r="Z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R57" s="43"/>
      <c r="S57" s="11"/>
      <c r="U57" s="12"/>
      <c r="V57" s="12"/>
      <c r="W57" s="12"/>
      <c r="X57" s="12"/>
      <c r="Y57" s="12"/>
      <c r="Z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R58" s="43"/>
      <c r="S58" s="11"/>
      <c r="U58" s="12"/>
      <c r="V58" s="12"/>
      <c r="W58" s="12"/>
      <c r="X58" s="12"/>
      <c r="Y58" s="12"/>
      <c r="Z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R59" s="43"/>
      <c r="S59" s="11"/>
      <c r="U59" s="12"/>
      <c r="V59" s="12"/>
      <c r="W59" s="12"/>
      <c r="X59" s="12"/>
      <c r="Y59" s="12"/>
      <c r="Z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R60" s="43"/>
      <c r="S60" s="11"/>
      <c r="U60" s="12"/>
      <c r="V60" s="12"/>
      <c r="W60" s="12"/>
      <c r="X60" s="12"/>
      <c r="Y60" s="12"/>
      <c r="Z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R61" s="43"/>
      <c r="S61" s="11"/>
      <c r="U61" s="12"/>
      <c r="V61" s="12"/>
      <c r="W61" s="12"/>
      <c r="X61" s="12"/>
      <c r="Y61" s="12"/>
      <c r="Z61" s="12"/>
    </row>
    <row r="62" ht="17.25" customHeight="1">
      <c r="A62" s="7">
        <v>60.0</v>
      </c>
      <c r="U62" s="12"/>
      <c r="V62" s="12"/>
      <c r="W62" s="12"/>
      <c r="X62" s="12"/>
      <c r="Y62" s="12"/>
      <c r="Z62" s="12"/>
    </row>
    <row r="63" ht="17.25" customHeight="1">
      <c r="A63" s="7">
        <v>61.0</v>
      </c>
      <c r="U63" s="12"/>
      <c r="V63" s="12"/>
      <c r="W63" s="12"/>
      <c r="X63" s="12"/>
      <c r="Y63" s="12"/>
      <c r="Z63" s="12"/>
    </row>
    <row r="64" ht="17.25" customHeight="1">
      <c r="A64" s="7">
        <v>62.0</v>
      </c>
      <c r="U64" s="12"/>
      <c r="V64" s="12"/>
      <c r="W64" s="12"/>
      <c r="X64" s="12"/>
      <c r="Y64" s="12"/>
      <c r="Z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R65" s="43"/>
      <c r="S65" s="11"/>
      <c r="U65" s="12"/>
      <c r="V65" s="12"/>
      <c r="W65" s="12"/>
      <c r="X65" s="12"/>
      <c r="Y65" s="12"/>
      <c r="Z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R66" s="43"/>
      <c r="S66" s="11"/>
      <c r="U66" s="12"/>
      <c r="V66" s="12"/>
      <c r="W66" s="12"/>
      <c r="X66" s="12"/>
      <c r="Y66" s="12"/>
      <c r="Z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R67" s="43"/>
      <c r="S67" s="11"/>
      <c r="U67" s="12"/>
      <c r="V67" s="12"/>
      <c r="W67" s="12"/>
      <c r="X67" s="12"/>
      <c r="Y67" s="12"/>
      <c r="Z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R68" s="43"/>
      <c r="S68" s="11"/>
      <c r="U68" s="12"/>
      <c r="V68" s="12"/>
      <c r="W68" s="12"/>
      <c r="X68" s="12"/>
      <c r="Y68" s="12"/>
      <c r="Z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R69" s="43"/>
      <c r="S69" s="11"/>
      <c r="U69" s="12"/>
      <c r="V69" s="12"/>
      <c r="W69" s="12"/>
      <c r="X69" s="12"/>
      <c r="Y69" s="12"/>
      <c r="Z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R70" s="43"/>
      <c r="S70" s="11"/>
      <c r="U70" s="12"/>
      <c r="V70" s="12"/>
      <c r="W70" s="12"/>
      <c r="X70" s="12"/>
      <c r="Y70" s="12"/>
      <c r="Z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R71" s="43"/>
      <c r="S71" s="11"/>
      <c r="U71" s="12"/>
      <c r="V71" s="12"/>
      <c r="W71" s="12"/>
      <c r="X71" s="12"/>
      <c r="Y71" s="12"/>
      <c r="Z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R72" s="43"/>
      <c r="S72" s="11"/>
      <c r="U72" s="12"/>
      <c r="V72" s="12"/>
      <c r="W72" s="12"/>
      <c r="X72" s="12"/>
      <c r="Y72" s="12"/>
      <c r="Z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R73" s="43"/>
      <c r="S73" s="11"/>
      <c r="U73" s="12"/>
      <c r="V73" s="12"/>
      <c r="W73" s="12"/>
      <c r="X73" s="12"/>
      <c r="Y73" s="12"/>
      <c r="Z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R74" s="43"/>
      <c r="S74" s="11"/>
      <c r="U74" s="12"/>
      <c r="V74" s="12"/>
      <c r="W74" s="12"/>
      <c r="X74" s="12"/>
      <c r="Y74" s="12"/>
      <c r="Z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R75" s="43"/>
      <c r="S75" s="11"/>
      <c r="U75" s="12"/>
      <c r="V75" s="12"/>
      <c r="W75" s="12"/>
      <c r="X75" s="12"/>
      <c r="Y75" s="12"/>
      <c r="Z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R76" s="43"/>
      <c r="S76" s="11"/>
      <c r="U76" s="12"/>
      <c r="V76" s="12"/>
      <c r="W76" s="12"/>
      <c r="X76" s="12"/>
      <c r="Y76" s="12"/>
      <c r="Z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R77" s="43"/>
      <c r="S77" s="11"/>
      <c r="U77" s="12"/>
      <c r="V77" s="12"/>
      <c r="W77" s="12"/>
      <c r="X77" s="12"/>
      <c r="Y77" s="12"/>
      <c r="Z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R78" s="43"/>
      <c r="S78" s="11"/>
      <c r="U78" s="12"/>
      <c r="V78" s="12"/>
      <c r="W78" s="12"/>
      <c r="X78" s="12"/>
      <c r="Y78" s="12"/>
      <c r="Z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R79" s="43"/>
      <c r="S79" s="11"/>
      <c r="U79" s="12"/>
      <c r="V79" s="12"/>
      <c r="W79" s="12"/>
      <c r="X79" s="12"/>
      <c r="Y79" s="12"/>
      <c r="Z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R80" s="43"/>
      <c r="S80" s="11"/>
      <c r="U80" s="12"/>
      <c r="V80" s="12"/>
      <c r="W80" s="12"/>
      <c r="X80" s="12"/>
      <c r="Y80" s="12"/>
      <c r="Z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R81" s="43"/>
      <c r="S81" s="11"/>
      <c r="U81" s="12"/>
      <c r="V81" s="12"/>
      <c r="W81" s="12"/>
      <c r="X81" s="12"/>
      <c r="Y81" s="12"/>
      <c r="Z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R82" s="43"/>
      <c r="S82" s="11"/>
      <c r="U82" s="12"/>
      <c r="V82" s="12"/>
      <c r="W82" s="12"/>
      <c r="X82" s="12"/>
      <c r="Y82" s="12"/>
      <c r="Z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R83" s="43"/>
      <c r="S83" s="11"/>
      <c r="U83" s="12"/>
      <c r="V83" s="12"/>
      <c r="W83" s="12"/>
      <c r="X83" s="12"/>
      <c r="Y83" s="12"/>
      <c r="Z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R84" s="43"/>
      <c r="S84" s="11"/>
      <c r="U84" s="12"/>
      <c r="V84" s="12"/>
      <c r="W84" s="12"/>
      <c r="X84" s="12"/>
      <c r="Y84" s="12"/>
      <c r="Z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R85" s="43"/>
      <c r="S85" s="11"/>
      <c r="U85" s="12"/>
      <c r="V85" s="12"/>
      <c r="W85" s="12"/>
      <c r="X85" s="12"/>
      <c r="Y85" s="12"/>
      <c r="Z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R86" s="43"/>
      <c r="S86" s="11"/>
      <c r="U86" s="12"/>
      <c r="V86" s="12"/>
      <c r="W86" s="12"/>
      <c r="X86" s="12"/>
      <c r="Y86" s="12"/>
      <c r="Z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R87" s="43"/>
      <c r="S87" s="11"/>
      <c r="U87" s="12"/>
      <c r="V87" s="12"/>
      <c r="W87" s="12"/>
      <c r="X87" s="12"/>
      <c r="Y87" s="12"/>
      <c r="Z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R88" s="43"/>
      <c r="S88" s="11"/>
      <c r="U88" s="12"/>
      <c r="V88" s="12"/>
      <c r="W88" s="12"/>
      <c r="X88" s="12"/>
      <c r="Y88" s="12"/>
      <c r="Z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R89" s="43"/>
      <c r="S89" s="11"/>
      <c r="U89" s="12"/>
      <c r="V89" s="12"/>
      <c r="W89" s="12"/>
      <c r="X89" s="12"/>
      <c r="Y89" s="12"/>
      <c r="Z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R90" s="43"/>
      <c r="S90" s="11"/>
      <c r="U90" s="12"/>
      <c r="V90" s="12"/>
      <c r="W90" s="12"/>
      <c r="X90" s="12"/>
      <c r="Y90" s="12"/>
      <c r="Z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R91" s="43"/>
      <c r="S91" s="11"/>
      <c r="U91" s="12"/>
      <c r="V91" s="12"/>
      <c r="W91" s="12"/>
      <c r="X91" s="12"/>
      <c r="Y91" s="12"/>
      <c r="Z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R92" s="43"/>
      <c r="S92" s="11"/>
      <c r="U92" s="12"/>
      <c r="V92" s="12"/>
      <c r="W92" s="12"/>
      <c r="X92" s="12"/>
      <c r="Y92" s="12"/>
      <c r="Z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R93" s="43"/>
      <c r="S93" s="11"/>
      <c r="U93" s="12"/>
      <c r="V93" s="12"/>
      <c r="W93" s="12"/>
      <c r="X93" s="12"/>
      <c r="Y93" s="12"/>
      <c r="Z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R94" s="43"/>
      <c r="S94" s="11"/>
      <c r="U94" s="12"/>
      <c r="V94" s="12"/>
      <c r="W94" s="12"/>
      <c r="X94" s="12"/>
      <c r="Y94" s="12"/>
      <c r="Z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R95" s="43"/>
      <c r="S95" s="11"/>
      <c r="U95" s="12"/>
      <c r="V95" s="12"/>
      <c r="W95" s="12"/>
      <c r="X95" s="12"/>
      <c r="Y95" s="12"/>
      <c r="Z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R96" s="43"/>
      <c r="S96" s="11"/>
      <c r="U96" s="12"/>
      <c r="V96" s="12"/>
      <c r="W96" s="12"/>
      <c r="X96" s="12"/>
      <c r="Y96" s="12"/>
      <c r="Z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R97" s="43"/>
      <c r="S97" s="11"/>
      <c r="U97" s="12"/>
      <c r="V97" s="12"/>
      <c r="W97" s="12"/>
      <c r="X97" s="12"/>
      <c r="Y97" s="12"/>
      <c r="Z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R98" s="43"/>
      <c r="S98" s="11"/>
      <c r="U98" s="12"/>
      <c r="V98" s="12"/>
      <c r="W98" s="12"/>
      <c r="X98" s="12"/>
      <c r="Y98" s="12"/>
      <c r="Z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R99" s="43"/>
      <c r="S99" s="11"/>
      <c r="U99" s="12"/>
      <c r="V99" s="12"/>
      <c r="W99" s="12"/>
      <c r="X99" s="12"/>
      <c r="Y99" s="12"/>
      <c r="Z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R100" s="7"/>
      <c r="S100" s="11"/>
      <c r="U100" s="12"/>
      <c r="V100" s="12"/>
      <c r="W100" s="12"/>
      <c r="X100" s="12"/>
      <c r="Y100" s="12"/>
      <c r="Z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S101" s="11"/>
      <c r="U101" s="12"/>
      <c r="V101" s="12"/>
      <c r="W101" s="12"/>
      <c r="X101" s="12"/>
      <c r="Y101" s="12"/>
      <c r="Z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S102" s="11"/>
      <c r="U102" s="12"/>
      <c r="V102" s="12"/>
      <c r="W102" s="12"/>
      <c r="X102" s="12"/>
      <c r="Y102" s="12"/>
      <c r="Z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R103" s="34"/>
      <c r="S103" s="44"/>
      <c r="U103" s="41"/>
      <c r="V103" s="41"/>
      <c r="W103" s="41"/>
      <c r="X103" s="41"/>
      <c r="Y103" s="41"/>
      <c r="Z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R104" s="34"/>
      <c r="S104" s="44"/>
      <c r="U104" s="41"/>
      <c r="V104" s="41"/>
      <c r="W104" s="41"/>
      <c r="X104" s="41"/>
      <c r="Y104" s="41"/>
      <c r="Z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R105" s="34"/>
      <c r="S105" s="44"/>
      <c r="U105" s="41"/>
      <c r="V105" s="41"/>
      <c r="W105" s="41"/>
      <c r="X105" s="41"/>
      <c r="Y105" s="41"/>
      <c r="Z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R106" s="34"/>
      <c r="S106" s="44"/>
      <c r="U106" s="41"/>
      <c r="V106" s="41"/>
      <c r="W106" s="41"/>
      <c r="X106" s="41"/>
      <c r="Y106" s="41"/>
      <c r="Z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R107" s="34"/>
      <c r="S107" s="44"/>
      <c r="U107" s="41"/>
      <c r="V107" s="41"/>
      <c r="W107" s="41"/>
      <c r="X107" s="41"/>
      <c r="Y107" s="41"/>
      <c r="Z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R108" s="34"/>
      <c r="S108" s="44"/>
      <c r="U108" s="41"/>
      <c r="V108" s="41"/>
      <c r="W108" s="41"/>
      <c r="X108" s="41"/>
      <c r="Y108" s="41"/>
      <c r="Z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R109" s="34"/>
      <c r="S109" s="44"/>
      <c r="U109" s="41"/>
      <c r="V109" s="41"/>
      <c r="W109" s="41"/>
      <c r="X109" s="41"/>
      <c r="Y109" s="41"/>
      <c r="Z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R110" s="34"/>
      <c r="S110" s="44"/>
      <c r="U110" s="41"/>
      <c r="V110" s="41"/>
      <c r="W110" s="41"/>
      <c r="X110" s="41"/>
      <c r="Y110" s="41"/>
      <c r="Z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R111" s="34"/>
      <c r="S111" s="44"/>
      <c r="U111" s="41"/>
      <c r="V111" s="41"/>
      <c r="W111" s="41"/>
      <c r="X111" s="41"/>
      <c r="Y111" s="41"/>
      <c r="Z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R112" s="34"/>
      <c r="S112" s="44"/>
      <c r="U112" s="41"/>
      <c r="V112" s="41"/>
      <c r="W112" s="41"/>
      <c r="X112" s="41"/>
      <c r="Y112" s="41"/>
      <c r="Z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R113" s="34"/>
      <c r="S113" s="44"/>
      <c r="U113" s="41"/>
      <c r="V113" s="41"/>
      <c r="W113" s="41"/>
      <c r="X113" s="41"/>
      <c r="Y113" s="41"/>
      <c r="Z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R114" s="34"/>
      <c r="S114" s="44"/>
      <c r="U114" s="41"/>
      <c r="V114" s="41"/>
      <c r="W114" s="41"/>
      <c r="X114" s="41"/>
      <c r="Y114" s="41"/>
      <c r="Z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R115" s="34"/>
      <c r="S115" s="44"/>
      <c r="U115" s="41"/>
      <c r="V115" s="41"/>
      <c r="W115" s="41"/>
      <c r="X115" s="41"/>
      <c r="Y115" s="41"/>
      <c r="Z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R116" s="34"/>
      <c r="S116" s="44"/>
      <c r="U116" s="41"/>
      <c r="V116" s="41"/>
      <c r="W116" s="41"/>
      <c r="X116" s="41"/>
      <c r="Y116" s="41"/>
      <c r="Z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R117" s="34"/>
      <c r="S117" s="44"/>
      <c r="U117" s="41"/>
      <c r="V117" s="41"/>
      <c r="W117" s="41"/>
      <c r="X117" s="41"/>
      <c r="Y117" s="41"/>
      <c r="Z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R118" s="34"/>
      <c r="S118" s="44"/>
      <c r="U118" s="41"/>
      <c r="V118" s="41"/>
      <c r="W118" s="41"/>
      <c r="X118" s="41"/>
      <c r="Y118" s="41"/>
      <c r="Z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R119" s="34"/>
      <c r="S119" s="44"/>
      <c r="U119" s="41"/>
      <c r="V119" s="41"/>
      <c r="W119" s="41"/>
      <c r="X119" s="41"/>
      <c r="Y119" s="41"/>
      <c r="Z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R120" s="34"/>
      <c r="S120" s="44"/>
      <c r="U120" s="41"/>
      <c r="V120" s="41"/>
      <c r="W120" s="41"/>
      <c r="X120" s="41"/>
      <c r="Y120" s="41"/>
      <c r="Z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R121" s="34"/>
      <c r="S121" s="44"/>
      <c r="U121" s="41"/>
      <c r="V121" s="41"/>
      <c r="W121" s="41"/>
      <c r="X121" s="41"/>
      <c r="Y121" s="41"/>
      <c r="Z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R122" s="34"/>
      <c r="S122" s="44"/>
      <c r="U122" s="41"/>
      <c r="V122" s="41"/>
      <c r="W122" s="41"/>
      <c r="X122" s="41"/>
      <c r="Y122" s="41"/>
      <c r="Z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R123" s="34"/>
      <c r="S123" s="44"/>
      <c r="U123" s="41"/>
      <c r="V123" s="41"/>
      <c r="W123" s="41"/>
      <c r="X123" s="41"/>
      <c r="Y123" s="41"/>
      <c r="Z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R124" s="34"/>
      <c r="S124" s="44"/>
      <c r="U124" s="41"/>
      <c r="V124" s="41"/>
      <c r="W124" s="41"/>
      <c r="X124" s="41"/>
      <c r="Y124" s="41"/>
      <c r="Z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R125" s="34"/>
      <c r="S125" s="44"/>
      <c r="U125" s="41"/>
      <c r="V125" s="41"/>
      <c r="W125" s="41"/>
      <c r="X125" s="41"/>
      <c r="Y125" s="41"/>
      <c r="Z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R126" s="34"/>
      <c r="S126" s="44"/>
      <c r="U126" s="41"/>
      <c r="V126" s="41"/>
      <c r="W126" s="41"/>
      <c r="X126" s="41"/>
      <c r="Y126" s="41"/>
      <c r="Z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R127" s="34"/>
      <c r="S127" s="44"/>
      <c r="U127" s="41"/>
      <c r="V127" s="41"/>
      <c r="W127" s="41"/>
      <c r="X127" s="41"/>
      <c r="Y127" s="41"/>
      <c r="Z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R128" s="34"/>
      <c r="S128" s="44"/>
      <c r="U128" s="41"/>
      <c r="V128" s="41"/>
      <c r="W128" s="41"/>
      <c r="X128" s="41"/>
      <c r="Y128" s="41"/>
      <c r="Z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R129" s="34"/>
      <c r="S129" s="44"/>
      <c r="U129" s="41"/>
      <c r="V129" s="41"/>
      <c r="W129" s="41"/>
      <c r="X129" s="41"/>
      <c r="Y129" s="41"/>
      <c r="Z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R130" s="34"/>
      <c r="S130" s="44"/>
      <c r="U130" s="41"/>
      <c r="V130" s="41"/>
      <c r="W130" s="41"/>
      <c r="X130" s="41"/>
      <c r="Y130" s="41"/>
      <c r="Z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R131" s="34"/>
      <c r="S131" s="44"/>
      <c r="U131" s="41"/>
      <c r="V131" s="41"/>
      <c r="W131" s="41"/>
      <c r="X131" s="41"/>
      <c r="Y131" s="41"/>
      <c r="Z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R132" s="34"/>
      <c r="S132" s="44"/>
      <c r="U132" s="41"/>
      <c r="V132" s="41"/>
      <c r="W132" s="41"/>
      <c r="X132" s="41"/>
      <c r="Y132" s="41"/>
      <c r="Z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R133" s="34"/>
      <c r="S133" s="44"/>
      <c r="U133" s="41"/>
      <c r="V133" s="41"/>
      <c r="W133" s="41"/>
      <c r="X133" s="41"/>
      <c r="Y133" s="41"/>
      <c r="Z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R134" s="34"/>
      <c r="S134" s="44"/>
      <c r="U134" s="41"/>
      <c r="V134" s="41"/>
      <c r="W134" s="41"/>
      <c r="X134" s="41"/>
      <c r="Y134" s="41"/>
      <c r="Z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R135" s="34"/>
      <c r="S135" s="44"/>
      <c r="U135" s="41"/>
      <c r="V135" s="41"/>
      <c r="W135" s="41"/>
      <c r="X135" s="41"/>
      <c r="Y135" s="41"/>
      <c r="Z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R136" s="34"/>
      <c r="S136" s="44"/>
      <c r="U136" s="41"/>
      <c r="V136" s="41"/>
      <c r="W136" s="41"/>
      <c r="X136" s="41"/>
      <c r="Y136" s="41"/>
      <c r="Z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R137" s="34"/>
      <c r="S137" s="44"/>
      <c r="U137" s="41"/>
      <c r="V137" s="41"/>
      <c r="W137" s="41"/>
      <c r="X137" s="41"/>
      <c r="Y137" s="41"/>
      <c r="Z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75</v>
      </c>
      <c r="B1" s="17" t="s">
        <v>76</v>
      </c>
      <c r="C1" s="3" t="s">
        <v>18</v>
      </c>
      <c r="D1" s="3" t="s">
        <v>19</v>
      </c>
      <c r="E1" s="3" t="s">
        <v>20</v>
      </c>
      <c r="F1" s="5" t="s">
        <v>77</v>
      </c>
      <c r="G1" s="5" t="s">
        <v>78</v>
      </c>
      <c r="H1" s="7" t="s">
        <v>27</v>
      </c>
      <c r="I1" s="7" t="s">
        <v>28</v>
      </c>
      <c r="J1" s="7" t="s">
        <v>33</v>
      </c>
      <c r="K1" s="11" t="s">
        <v>34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79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80</v>
      </c>
      <c r="K2" s="17" t="s">
        <v>38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79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80</v>
      </c>
      <c r="K3" s="17" t="s">
        <v>38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79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9999999.0</v>
      </c>
      <c r="J4" s="1" t="s">
        <v>80</v>
      </c>
      <c r="K4" s="17" t="s">
        <v>38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79</v>
      </c>
      <c r="C5" s="26"/>
      <c r="D5" s="46"/>
      <c r="E5" s="46"/>
      <c r="F5" s="26"/>
      <c r="G5" s="46"/>
      <c r="H5" s="46"/>
      <c r="I5" s="26"/>
      <c r="J5" s="1" t="s">
        <v>80</v>
      </c>
      <c r="K5" s="17" t="s">
        <v>38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79</v>
      </c>
      <c r="C6" s="46"/>
      <c r="D6" s="46"/>
      <c r="E6" s="46"/>
      <c r="F6" s="47"/>
      <c r="G6" s="46"/>
      <c r="H6" s="46"/>
      <c r="I6" s="26"/>
      <c r="J6" s="1" t="s">
        <v>80</v>
      </c>
      <c r="K6" s="17" t="s">
        <v>38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79</v>
      </c>
      <c r="C7" s="46"/>
      <c r="D7" s="46"/>
      <c r="E7" s="46"/>
      <c r="F7" s="47"/>
      <c r="G7" s="46"/>
      <c r="H7" s="46"/>
      <c r="I7" s="26"/>
      <c r="J7" s="1" t="s">
        <v>80</v>
      </c>
      <c r="K7" s="17" t="s">
        <v>38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79</v>
      </c>
      <c r="C8" s="46"/>
      <c r="D8" s="46"/>
      <c r="E8" s="46"/>
      <c r="F8" s="47"/>
      <c r="G8" s="46"/>
      <c r="H8" s="46"/>
      <c r="I8" s="26"/>
      <c r="J8" s="1" t="s">
        <v>80</v>
      </c>
      <c r="K8" s="17" t="s">
        <v>38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79</v>
      </c>
      <c r="C9" s="46"/>
      <c r="D9" s="46"/>
      <c r="E9" s="46"/>
      <c r="F9" s="47"/>
      <c r="G9" s="46"/>
      <c r="H9" s="46"/>
      <c r="I9" s="26"/>
      <c r="J9" s="1" t="s">
        <v>80</v>
      </c>
      <c r="K9" s="17" t="s">
        <v>38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79</v>
      </c>
      <c r="C10" s="46"/>
      <c r="D10" s="46"/>
      <c r="E10" s="46"/>
      <c r="F10" s="47"/>
      <c r="G10" s="46"/>
      <c r="H10" s="46"/>
      <c r="I10" s="26"/>
      <c r="J10" s="1" t="s">
        <v>80</v>
      </c>
      <c r="K10" s="17" t="s">
        <v>38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79</v>
      </c>
      <c r="C11" s="46"/>
      <c r="D11" s="46"/>
      <c r="E11" s="46"/>
      <c r="F11" s="47"/>
      <c r="G11" s="46"/>
      <c r="H11" s="46"/>
      <c r="I11" s="26"/>
      <c r="J11" s="1" t="s">
        <v>80</v>
      </c>
      <c r="K11" s="17" t="s">
        <v>38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81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82</v>
      </c>
      <c r="K12" s="17" t="s">
        <v>38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81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82</v>
      </c>
      <c r="K13" s="17" t="s">
        <v>38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81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48">
        <v>9.99999999E8</v>
      </c>
      <c r="J14" s="1" t="s">
        <v>82</v>
      </c>
      <c r="K14" s="17" t="s">
        <v>38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81</v>
      </c>
      <c r="C15" s="48"/>
      <c r="D15" s="48"/>
      <c r="E15" s="48"/>
      <c r="F15" s="48"/>
      <c r="G15" s="48"/>
      <c r="H15" s="48"/>
      <c r="I15" s="48"/>
      <c r="J15" s="1" t="s">
        <v>82</v>
      </c>
      <c r="K15" s="17" t="s">
        <v>38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81</v>
      </c>
      <c r="C16" s="48"/>
      <c r="D16" s="48"/>
      <c r="E16" s="48"/>
      <c r="F16" s="48"/>
      <c r="G16" s="48"/>
      <c r="H16" s="48"/>
      <c r="I16" s="48"/>
      <c r="J16" s="1" t="s">
        <v>82</v>
      </c>
      <c r="K16" s="17" t="s">
        <v>38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81</v>
      </c>
      <c r="C17" s="48"/>
      <c r="D17" s="48"/>
      <c r="E17" s="48"/>
      <c r="F17" s="48"/>
      <c r="G17" s="48"/>
      <c r="H17" s="48"/>
      <c r="I17" s="48"/>
      <c r="J17" s="1" t="s">
        <v>82</v>
      </c>
      <c r="K17" s="17" t="s">
        <v>38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81</v>
      </c>
      <c r="C18" s="48"/>
      <c r="D18" s="48"/>
      <c r="E18" s="48"/>
      <c r="F18" s="48"/>
      <c r="G18" s="48"/>
      <c r="H18" s="48"/>
      <c r="I18" s="48"/>
      <c r="J18" s="1" t="s">
        <v>82</v>
      </c>
      <c r="K18" s="17" t="s">
        <v>38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81</v>
      </c>
      <c r="C19" s="48"/>
      <c r="D19" s="48"/>
      <c r="E19" s="48"/>
      <c r="F19" s="48"/>
      <c r="G19" s="48"/>
      <c r="H19" s="48"/>
      <c r="I19" s="48"/>
      <c r="J19" s="1" t="s">
        <v>82</v>
      </c>
      <c r="K19" s="17" t="s">
        <v>38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81</v>
      </c>
      <c r="C20" s="48"/>
      <c r="D20" s="48"/>
      <c r="E20" s="48"/>
      <c r="F20" s="48"/>
      <c r="G20" s="48"/>
      <c r="H20" s="48"/>
      <c r="I20" s="48"/>
      <c r="J20" s="1" t="s">
        <v>82</v>
      </c>
      <c r="K20" s="17" t="s">
        <v>38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81</v>
      </c>
      <c r="C21" s="48"/>
      <c r="D21" s="48"/>
      <c r="E21" s="48"/>
      <c r="F21" s="48"/>
      <c r="G21" s="48"/>
      <c r="H21" s="48"/>
      <c r="I21" s="48"/>
      <c r="J21" s="1" t="s">
        <v>82</v>
      </c>
      <c r="K21" s="17" t="s">
        <v>38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83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84</v>
      </c>
      <c r="K22" s="17" t="s">
        <v>38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83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84</v>
      </c>
      <c r="K23" s="17" t="s">
        <v>38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83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50">
        <v>9.99999999E8</v>
      </c>
      <c r="J24" s="1" t="s">
        <v>84</v>
      </c>
      <c r="K24" s="17" t="s">
        <v>38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83</v>
      </c>
      <c r="C25" s="50"/>
      <c r="D25" s="50"/>
      <c r="E25" s="50"/>
      <c r="F25" s="50"/>
      <c r="G25" s="50"/>
      <c r="H25" s="50"/>
      <c r="I25" s="51"/>
      <c r="J25" s="1" t="s">
        <v>84</v>
      </c>
      <c r="K25" s="17" t="s">
        <v>38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83</v>
      </c>
      <c r="C26" s="50"/>
      <c r="D26" s="50"/>
      <c r="E26" s="50"/>
      <c r="F26" s="50"/>
      <c r="G26" s="50"/>
      <c r="H26" s="50"/>
      <c r="I26" s="51"/>
      <c r="J26" s="1" t="s">
        <v>84</v>
      </c>
      <c r="K26" s="17" t="s">
        <v>38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83</v>
      </c>
      <c r="C27" s="50"/>
      <c r="D27" s="50"/>
      <c r="E27" s="50"/>
      <c r="F27" s="50"/>
      <c r="G27" s="50"/>
      <c r="H27" s="50"/>
      <c r="I27" s="51"/>
      <c r="J27" s="1" t="s">
        <v>84</v>
      </c>
      <c r="K27" s="17" t="s">
        <v>38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83</v>
      </c>
      <c r="C28" s="50"/>
      <c r="D28" s="50"/>
      <c r="E28" s="50"/>
      <c r="F28" s="50"/>
      <c r="G28" s="50"/>
      <c r="H28" s="50"/>
      <c r="I28" s="51"/>
      <c r="J28" s="1" t="s">
        <v>84</v>
      </c>
      <c r="K28" s="17" t="s">
        <v>38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83</v>
      </c>
      <c r="C29" s="50"/>
      <c r="D29" s="50"/>
      <c r="E29" s="50"/>
      <c r="F29" s="50"/>
      <c r="G29" s="50"/>
      <c r="H29" s="50"/>
      <c r="I29" s="51"/>
      <c r="J29" s="1" t="s">
        <v>84</v>
      </c>
      <c r="K29" s="17" t="s">
        <v>38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83</v>
      </c>
      <c r="C30" s="50"/>
      <c r="D30" s="50"/>
      <c r="E30" s="50"/>
      <c r="F30" s="50"/>
      <c r="G30" s="50"/>
      <c r="H30" s="50"/>
      <c r="I30" s="51"/>
      <c r="J30" s="1" t="s">
        <v>84</v>
      </c>
      <c r="K30" s="17" t="s">
        <v>38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83</v>
      </c>
      <c r="C31" s="50"/>
      <c r="D31" s="50"/>
      <c r="E31" s="50"/>
      <c r="F31" s="50"/>
      <c r="G31" s="50"/>
      <c r="H31" s="50"/>
      <c r="I31" s="51"/>
      <c r="J31" s="1" t="s">
        <v>84</v>
      </c>
      <c r="K31" s="17" t="s">
        <v>38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85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86</v>
      </c>
      <c r="K32" s="17" t="s">
        <v>38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85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86</v>
      </c>
      <c r="K33" s="17" t="s">
        <v>38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85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53">
        <v>9.99999999E8</v>
      </c>
      <c r="J34" s="52" t="s">
        <v>86</v>
      </c>
      <c r="K34" s="17" t="s">
        <v>38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85</v>
      </c>
      <c r="C35" s="22"/>
      <c r="D35" s="22"/>
      <c r="E35" s="22"/>
      <c r="F35" s="22"/>
      <c r="G35" s="22"/>
      <c r="H35" s="22"/>
      <c r="I35" s="22"/>
      <c r="J35" s="52" t="s">
        <v>86</v>
      </c>
      <c r="K35" s="17" t="s">
        <v>38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85</v>
      </c>
      <c r="C36" s="22"/>
      <c r="D36" s="22"/>
      <c r="E36" s="22"/>
      <c r="F36" s="22"/>
      <c r="G36" s="22"/>
      <c r="H36" s="22"/>
      <c r="I36" s="22"/>
      <c r="J36" s="52" t="s">
        <v>86</v>
      </c>
      <c r="K36" s="17" t="s">
        <v>38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85</v>
      </c>
      <c r="C37" s="22"/>
      <c r="D37" s="22"/>
      <c r="E37" s="22"/>
      <c r="F37" s="22"/>
      <c r="G37" s="22"/>
      <c r="H37" s="22"/>
      <c r="I37" s="22"/>
      <c r="J37" s="52" t="s">
        <v>86</v>
      </c>
      <c r="K37" s="17" t="s">
        <v>38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85</v>
      </c>
      <c r="C38" s="22"/>
      <c r="D38" s="22"/>
      <c r="E38" s="22"/>
      <c r="F38" s="22"/>
      <c r="G38" s="22"/>
      <c r="H38" s="22"/>
      <c r="I38" s="22"/>
      <c r="J38" s="52" t="s">
        <v>86</v>
      </c>
      <c r="K38" s="17" t="s">
        <v>38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85</v>
      </c>
      <c r="C39" s="22"/>
      <c r="D39" s="22"/>
      <c r="E39" s="22"/>
      <c r="F39" s="22"/>
      <c r="G39" s="22"/>
      <c r="H39" s="22"/>
      <c r="I39" s="22"/>
      <c r="J39" s="52" t="s">
        <v>86</v>
      </c>
      <c r="K39" s="17" t="s">
        <v>38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85</v>
      </c>
      <c r="C40" s="22"/>
      <c r="D40" s="22"/>
      <c r="E40" s="22"/>
      <c r="F40" s="22"/>
      <c r="G40" s="22"/>
      <c r="H40" s="22"/>
      <c r="I40" s="22"/>
      <c r="J40" s="52" t="s">
        <v>86</v>
      </c>
      <c r="K40" s="17" t="s">
        <v>38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85</v>
      </c>
      <c r="C41" s="22"/>
      <c r="D41" s="22"/>
      <c r="E41" s="22"/>
      <c r="F41" s="22"/>
      <c r="G41" s="22"/>
      <c r="H41" s="22"/>
      <c r="I41" s="22"/>
      <c r="J41" s="52" t="s">
        <v>86</v>
      </c>
      <c r="K41" s="17" t="s">
        <v>38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87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88</v>
      </c>
      <c r="K42" s="17" t="s">
        <v>38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87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88</v>
      </c>
      <c r="K43" s="17" t="s">
        <v>38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87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17">
        <v>9.99999999E8</v>
      </c>
      <c r="J44" s="52" t="s">
        <v>88</v>
      </c>
      <c r="K44" s="17" t="s">
        <v>38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87</v>
      </c>
      <c r="C45" s="22"/>
      <c r="D45" s="22"/>
      <c r="E45" s="22"/>
      <c r="F45" s="22"/>
      <c r="G45" s="22"/>
      <c r="H45" s="22"/>
      <c r="I45" s="22"/>
      <c r="J45" s="52" t="s">
        <v>88</v>
      </c>
      <c r="K45" s="17" t="s">
        <v>38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87</v>
      </c>
      <c r="C46" s="22"/>
      <c r="D46" s="22"/>
      <c r="E46" s="22"/>
      <c r="F46" s="22"/>
      <c r="G46" s="22"/>
      <c r="H46" s="22"/>
      <c r="I46" s="22"/>
      <c r="J46" s="52" t="s">
        <v>88</v>
      </c>
      <c r="K46" s="17" t="s">
        <v>38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87</v>
      </c>
      <c r="C47" s="22"/>
      <c r="D47" s="22"/>
      <c r="E47" s="22"/>
      <c r="F47" s="22"/>
      <c r="G47" s="22"/>
      <c r="H47" s="22"/>
      <c r="I47" s="22"/>
      <c r="J47" s="52" t="s">
        <v>88</v>
      </c>
      <c r="K47" s="17" t="s">
        <v>38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87</v>
      </c>
      <c r="C48" s="22"/>
      <c r="D48" s="22"/>
      <c r="E48" s="22"/>
      <c r="F48" s="22"/>
      <c r="G48" s="22"/>
      <c r="H48" s="22"/>
      <c r="I48" s="22"/>
      <c r="J48" s="52" t="s">
        <v>88</v>
      </c>
      <c r="K48" s="17" t="s">
        <v>38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87</v>
      </c>
      <c r="C49" s="22"/>
      <c r="D49" s="22"/>
      <c r="E49" s="22"/>
      <c r="F49" s="22"/>
      <c r="G49" s="22"/>
      <c r="H49" s="22"/>
      <c r="I49" s="22"/>
      <c r="J49" s="52" t="s">
        <v>88</v>
      </c>
      <c r="K49" s="17" t="s">
        <v>38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87</v>
      </c>
      <c r="C50" s="22"/>
      <c r="D50" s="22"/>
      <c r="E50" s="22"/>
      <c r="F50" s="22"/>
      <c r="G50" s="22"/>
      <c r="H50" s="22"/>
      <c r="I50" s="22"/>
      <c r="J50" s="52" t="s">
        <v>88</v>
      </c>
      <c r="K50" s="17" t="s">
        <v>38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87</v>
      </c>
      <c r="C51" s="22"/>
      <c r="D51" s="22"/>
      <c r="E51" s="22"/>
      <c r="F51" s="22"/>
      <c r="G51" s="22"/>
      <c r="H51" s="22"/>
      <c r="I51" s="22"/>
      <c r="J51" s="52" t="s">
        <v>88</v>
      </c>
      <c r="K51" s="17" t="s">
        <v>38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89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90</v>
      </c>
      <c r="K52" s="17" t="s">
        <v>38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89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90</v>
      </c>
      <c r="K53" s="17" t="s">
        <v>38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89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17">
        <v>9.99999999E8</v>
      </c>
      <c r="J54" s="1" t="s">
        <v>90</v>
      </c>
      <c r="K54" s="17" t="s">
        <v>38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89</v>
      </c>
      <c r="C55" s="22"/>
      <c r="D55" s="22"/>
      <c r="E55" s="22"/>
      <c r="F55" s="22"/>
      <c r="G55" s="22"/>
      <c r="H55" s="22"/>
      <c r="I55" s="22"/>
      <c r="J55" s="1" t="s">
        <v>90</v>
      </c>
      <c r="K55" s="17" t="s">
        <v>38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89</v>
      </c>
      <c r="C56" s="22"/>
      <c r="D56" s="22"/>
      <c r="E56" s="22"/>
      <c r="F56" s="22"/>
      <c r="G56" s="22"/>
      <c r="H56" s="22"/>
      <c r="I56" s="22"/>
      <c r="J56" s="1" t="s">
        <v>90</v>
      </c>
      <c r="K56" s="17" t="s">
        <v>38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89</v>
      </c>
      <c r="C57" s="22"/>
      <c r="D57" s="22"/>
      <c r="E57" s="22"/>
      <c r="F57" s="22"/>
      <c r="G57" s="22"/>
      <c r="H57" s="22"/>
      <c r="I57" s="22"/>
      <c r="J57" s="1" t="s">
        <v>90</v>
      </c>
      <c r="K57" s="17" t="s">
        <v>38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89</v>
      </c>
      <c r="C58" s="22"/>
      <c r="D58" s="22"/>
      <c r="E58" s="22"/>
      <c r="F58" s="22"/>
      <c r="G58" s="22"/>
      <c r="H58" s="22"/>
      <c r="I58" s="22"/>
      <c r="J58" s="1" t="s">
        <v>90</v>
      </c>
      <c r="K58" s="17" t="s">
        <v>38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89</v>
      </c>
      <c r="C59" s="22"/>
      <c r="D59" s="22"/>
      <c r="E59" s="22"/>
      <c r="F59" s="22"/>
      <c r="G59" s="22"/>
      <c r="H59" s="22"/>
      <c r="I59" s="22"/>
      <c r="J59" s="1" t="s">
        <v>90</v>
      </c>
      <c r="K59" s="17" t="s">
        <v>38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89</v>
      </c>
      <c r="C60" s="22"/>
      <c r="D60" s="22"/>
      <c r="E60" s="22"/>
      <c r="F60" s="22"/>
      <c r="G60" s="22"/>
      <c r="H60" s="22"/>
      <c r="I60" s="22"/>
      <c r="J60" s="1" t="s">
        <v>90</v>
      </c>
      <c r="K60" s="17" t="s">
        <v>38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89</v>
      </c>
      <c r="C61" s="22"/>
      <c r="D61" s="22"/>
      <c r="E61" s="22"/>
      <c r="F61" s="22"/>
      <c r="G61" s="22"/>
      <c r="H61" s="22"/>
      <c r="I61" s="22"/>
      <c r="J61" s="1" t="s">
        <v>90</v>
      </c>
      <c r="K61" s="17" t="s">
        <v>38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91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92</v>
      </c>
      <c r="K62" s="17" t="s">
        <v>38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91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92</v>
      </c>
      <c r="K63" s="17" t="s">
        <v>38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91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17">
        <v>9.99999999E8</v>
      </c>
      <c r="J64" s="1" t="s">
        <v>92</v>
      </c>
      <c r="K64" s="17" t="s">
        <v>38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91</v>
      </c>
      <c r="C65" s="22"/>
      <c r="D65" s="22"/>
      <c r="E65" s="22"/>
      <c r="F65" s="22"/>
      <c r="G65" s="22"/>
      <c r="H65" s="22"/>
      <c r="I65" s="22"/>
      <c r="J65" s="1" t="s">
        <v>92</v>
      </c>
      <c r="K65" s="17" t="s">
        <v>38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91</v>
      </c>
      <c r="C66" s="22"/>
      <c r="D66" s="22"/>
      <c r="E66" s="22"/>
      <c r="F66" s="22"/>
      <c r="G66" s="22"/>
      <c r="H66" s="22"/>
      <c r="I66" s="22"/>
      <c r="J66" s="1" t="s">
        <v>92</v>
      </c>
      <c r="K66" s="17" t="s">
        <v>38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91</v>
      </c>
      <c r="C67" s="22"/>
      <c r="D67" s="22"/>
      <c r="E67" s="22"/>
      <c r="F67" s="22"/>
      <c r="G67" s="22"/>
      <c r="H67" s="22"/>
      <c r="I67" s="22"/>
      <c r="J67" s="1" t="s">
        <v>92</v>
      </c>
      <c r="K67" s="17" t="s">
        <v>38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91</v>
      </c>
      <c r="C68" s="22"/>
      <c r="D68" s="22"/>
      <c r="E68" s="22"/>
      <c r="F68" s="22"/>
      <c r="G68" s="22"/>
      <c r="H68" s="22"/>
      <c r="I68" s="22"/>
      <c r="J68" s="1" t="s">
        <v>92</v>
      </c>
      <c r="K68" s="17" t="s">
        <v>38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91</v>
      </c>
      <c r="C69" s="22"/>
      <c r="D69" s="22"/>
      <c r="E69" s="22"/>
      <c r="F69" s="22"/>
      <c r="G69" s="22"/>
      <c r="H69" s="22"/>
      <c r="I69" s="22"/>
      <c r="J69" s="1" t="s">
        <v>92</v>
      </c>
      <c r="K69" s="17" t="s">
        <v>38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91</v>
      </c>
      <c r="C70" s="22"/>
      <c r="D70" s="22"/>
      <c r="E70" s="22"/>
      <c r="F70" s="22"/>
      <c r="G70" s="22"/>
      <c r="H70" s="22"/>
      <c r="I70" s="22"/>
      <c r="J70" s="1" t="s">
        <v>92</v>
      </c>
      <c r="K70" s="17" t="s">
        <v>38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91</v>
      </c>
      <c r="C71" s="22"/>
      <c r="D71" s="22"/>
      <c r="E71" s="22"/>
      <c r="F71" s="22"/>
      <c r="G71" s="22"/>
      <c r="H71" s="22"/>
      <c r="I71" s="22"/>
      <c r="J71" s="1" t="s">
        <v>92</v>
      </c>
      <c r="K71" s="17" t="s">
        <v>38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93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94</v>
      </c>
      <c r="K72" s="17" t="s">
        <v>38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93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94</v>
      </c>
      <c r="K73" s="17" t="s">
        <v>38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93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17">
        <v>9.99999999E8</v>
      </c>
      <c r="J74" s="1" t="s">
        <v>94</v>
      </c>
      <c r="K74" s="17" t="s">
        <v>38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93</v>
      </c>
      <c r="C75" s="22"/>
      <c r="D75" s="22"/>
      <c r="E75" s="22"/>
      <c r="F75" s="22"/>
      <c r="G75" s="22"/>
      <c r="H75" s="22"/>
      <c r="I75" s="17"/>
      <c r="J75" s="1" t="s">
        <v>94</v>
      </c>
      <c r="K75" s="17" t="s">
        <v>38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93</v>
      </c>
      <c r="C76" s="22"/>
      <c r="D76" s="22"/>
      <c r="E76" s="22"/>
      <c r="F76" s="22"/>
      <c r="G76" s="22"/>
      <c r="H76" s="22"/>
      <c r="I76" s="17"/>
      <c r="J76" s="1" t="s">
        <v>94</v>
      </c>
      <c r="K76" s="17" t="s">
        <v>38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93</v>
      </c>
      <c r="C77" s="22"/>
      <c r="D77" s="22"/>
      <c r="E77" s="22"/>
      <c r="F77" s="22"/>
      <c r="G77" s="22"/>
      <c r="H77" s="22"/>
      <c r="I77" s="22"/>
      <c r="J77" s="1" t="s">
        <v>94</v>
      </c>
      <c r="K77" s="17" t="s">
        <v>38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93</v>
      </c>
      <c r="C78" s="22"/>
      <c r="D78" s="22"/>
      <c r="E78" s="22"/>
      <c r="F78" s="22"/>
      <c r="G78" s="22"/>
      <c r="H78" s="22"/>
      <c r="I78" s="22"/>
      <c r="J78" s="1" t="s">
        <v>94</v>
      </c>
      <c r="K78" s="17" t="s">
        <v>38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93</v>
      </c>
      <c r="C79" s="22"/>
      <c r="D79" s="22"/>
      <c r="E79" s="22"/>
      <c r="F79" s="22"/>
      <c r="G79" s="22"/>
      <c r="H79" s="22"/>
      <c r="I79" s="22"/>
      <c r="J79" s="1" t="s">
        <v>94</v>
      </c>
      <c r="K79" s="17" t="s">
        <v>38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93</v>
      </c>
      <c r="C80" s="22"/>
      <c r="D80" s="22"/>
      <c r="E80" s="22"/>
      <c r="F80" s="22"/>
      <c r="G80" s="22"/>
      <c r="H80" s="22"/>
      <c r="I80" s="22"/>
      <c r="J80" s="1" t="s">
        <v>94</v>
      </c>
      <c r="K80" s="17" t="s">
        <v>38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93</v>
      </c>
      <c r="C81" s="22"/>
      <c r="D81" s="22"/>
      <c r="E81" s="22"/>
      <c r="F81" s="22"/>
      <c r="G81" s="22"/>
      <c r="H81" s="22"/>
      <c r="I81" s="22"/>
      <c r="J81" s="1" t="s">
        <v>94</v>
      </c>
      <c r="K81" s="17" t="s">
        <v>38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38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38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38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38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38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38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38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38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38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38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75</v>
      </c>
      <c r="B1" s="17" t="s">
        <v>95</v>
      </c>
      <c r="C1" s="43" t="s">
        <v>18</v>
      </c>
      <c r="D1" s="55" t="s">
        <v>19</v>
      </c>
      <c r="E1" s="55" t="s">
        <v>20</v>
      </c>
      <c r="F1" s="56" t="s">
        <v>96</v>
      </c>
      <c r="G1" s="56" t="s">
        <v>97</v>
      </c>
      <c r="H1" s="56" t="s">
        <v>98</v>
      </c>
      <c r="I1" s="56" t="s">
        <v>99</v>
      </c>
      <c r="J1" s="55" t="s">
        <v>27</v>
      </c>
      <c r="K1" s="55" t="s">
        <v>28</v>
      </c>
      <c r="L1" s="8" t="s">
        <v>29</v>
      </c>
      <c r="M1" s="55" t="s">
        <v>33</v>
      </c>
      <c r="N1" s="57" t="s">
        <v>34</v>
      </c>
      <c r="O1" s="58" t="s">
        <v>30</v>
      </c>
      <c r="P1" s="58" t="s">
        <v>31</v>
      </c>
      <c r="Q1" s="1" t="s">
        <v>32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100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101</v>
      </c>
      <c r="N2" s="17" t="s">
        <v>38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100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101</v>
      </c>
      <c r="N3" s="17" t="s">
        <v>38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100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17">
        <v>9.9999999E7</v>
      </c>
      <c r="L4" s="17">
        <v>6.0</v>
      </c>
      <c r="M4" s="59" t="s">
        <v>101</v>
      </c>
      <c r="N4" s="17" t="s">
        <v>38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101</v>
      </c>
      <c r="N5" s="17" t="s">
        <v>38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101</v>
      </c>
      <c r="N6" s="17" t="s">
        <v>38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101</v>
      </c>
      <c r="N7" s="17" t="s">
        <v>38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101</v>
      </c>
      <c r="N8" s="17" t="s">
        <v>38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101</v>
      </c>
      <c r="N9" s="17" t="s">
        <v>38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101</v>
      </c>
      <c r="N10" s="17" t="s">
        <v>38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101</v>
      </c>
      <c r="N11" s="17" t="s">
        <v>38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102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103</v>
      </c>
      <c r="N12" s="17" t="s">
        <v>38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102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103</v>
      </c>
      <c r="N13" s="17" t="s">
        <v>38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102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17">
        <v>9.9999999E7</v>
      </c>
      <c r="L14" s="17">
        <v>7.0</v>
      </c>
      <c r="M14" s="17" t="s">
        <v>103</v>
      </c>
      <c r="N14" s="17" t="s">
        <v>38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102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103</v>
      </c>
      <c r="N15" s="17" t="s">
        <v>38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102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103</v>
      </c>
      <c r="N16" s="17" t="s">
        <v>38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102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103</v>
      </c>
      <c r="N17" s="17" t="s">
        <v>38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102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103</v>
      </c>
      <c r="N18" s="17" t="s">
        <v>38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102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103</v>
      </c>
      <c r="N19" s="17" t="s">
        <v>38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102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103</v>
      </c>
      <c r="N20" s="17" t="s">
        <v>38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102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103</v>
      </c>
      <c r="N21" s="17" t="s">
        <v>38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104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105</v>
      </c>
      <c r="N22" s="17" t="s">
        <v>38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104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105</v>
      </c>
      <c r="N23" s="17" t="s">
        <v>38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104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17">
        <v>9.9999999E7</v>
      </c>
      <c r="L24" s="17">
        <v>8.0</v>
      </c>
      <c r="M24" s="17" t="s">
        <v>105</v>
      </c>
      <c r="N24" s="17" t="s">
        <v>38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105</v>
      </c>
      <c r="N25" s="17" t="s">
        <v>38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105</v>
      </c>
      <c r="N26" s="17" t="s">
        <v>38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105</v>
      </c>
      <c r="N27" s="17" t="s">
        <v>38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105</v>
      </c>
      <c r="N28" s="17" t="s">
        <v>38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105</v>
      </c>
      <c r="N29" s="17" t="s">
        <v>38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105</v>
      </c>
      <c r="N30" s="17" t="s">
        <v>38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105</v>
      </c>
      <c r="N31" s="17" t="s">
        <v>38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106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107</v>
      </c>
      <c r="N32" s="17" t="s">
        <v>38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106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107</v>
      </c>
      <c r="N33" s="17" t="s">
        <v>38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106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17">
        <v>9.9999999E7</v>
      </c>
      <c r="L34" s="17">
        <v>12.0</v>
      </c>
      <c r="M34" s="17" t="s">
        <v>107</v>
      </c>
      <c r="N34" s="17" t="s">
        <v>38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106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107</v>
      </c>
      <c r="N35" s="17" t="s">
        <v>38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106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107</v>
      </c>
      <c r="N36" s="17" t="s">
        <v>38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106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107</v>
      </c>
      <c r="N37" s="17" t="s">
        <v>38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107</v>
      </c>
      <c r="N38" s="17" t="s">
        <v>38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107</v>
      </c>
      <c r="N39" s="17" t="s">
        <v>38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107</v>
      </c>
      <c r="N40" s="17" t="s">
        <v>38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106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107</v>
      </c>
      <c r="N41" s="17" t="s">
        <v>38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108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109</v>
      </c>
      <c r="N42" s="17" t="s">
        <v>38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108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109</v>
      </c>
      <c r="N43" s="17" t="s">
        <v>38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108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17">
        <v>9.9999999E7</v>
      </c>
      <c r="L44" s="17">
        <v>14.0</v>
      </c>
      <c r="M44" s="17" t="s">
        <v>109</v>
      </c>
      <c r="N44" s="17" t="s">
        <v>38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108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109</v>
      </c>
      <c r="N45" s="17" t="s">
        <v>38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108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109</v>
      </c>
      <c r="N46" s="17" t="s">
        <v>38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109</v>
      </c>
      <c r="N47" s="17" t="s">
        <v>38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109</v>
      </c>
      <c r="N48" s="17" t="s">
        <v>38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109</v>
      </c>
      <c r="N49" s="17" t="s">
        <v>38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108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109</v>
      </c>
      <c r="N50" s="17" t="s">
        <v>38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109</v>
      </c>
      <c r="N51" s="17" t="s">
        <v>38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</row>
    <row r="2">
      <c r="A2" s="1">
        <v>0.0</v>
      </c>
      <c r="B2" s="1" t="s">
        <v>121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122</v>
      </c>
      <c r="I2" s="1">
        <v>100.0</v>
      </c>
      <c r="J2" s="1">
        <v>100.0</v>
      </c>
      <c r="K2" s="1" t="b">
        <v>1</v>
      </c>
      <c r="L2" s="1" t="s">
        <v>123</v>
      </c>
    </row>
    <row r="3">
      <c r="A3" s="1">
        <v>1.0</v>
      </c>
      <c r="B3" s="61" t="s">
        <v>124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122</v>
      </c>
      <c r="I3" s="61">
        <v>150.0</v>
      </c>
      <c r="J3" s="61">
        <v>150.0</v>
      </c>
      <c r="K3" s="1" t="b">
        <v>0</v>
      </c>
      <c r="L3" s="1" t="s">
        <v>125</v>
      </c>
    </row>
    <row r="4">
      <c r="A4" s="1">
        <v>2.0</v>
      </c>
      <c r="B4" s="1" t="s">
        <v>126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122</v>
      </c>
      <c r="I4" s="1">
        <v>200.0</v>
      </c>
      <c r="J4" s="1">
        <v>200.0</v>
      </c>
      <c r="K4" s="1" t="b">
        <v>1</v>
      </c>
      <c r="L4" s="1" t="s">
        <v>127</v>
      </c>
    </row>
    <row r="5">
      <c r="A5" s="1">
        <v>3.0</v>
      </c>
      <c r="B5" s="1" t="s">
        <v>128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129</v>
      </c>
      <c r="I5" s="1">
        <v>200.0</v>
      </c>
      <c r="J5" s="1">
        <v>150.0</v>
      </c>
      <c r="K5" s="1" t="b">
        <v>1</v>
      </c>
      <c r="L5" s="1" t="s">
        <v>123</v>
      </c>
    </row>
    <row r="6">
      <c r="A6" s="1">
        <v>4.0</v>
      </c>
      <c r="B6" s="1" t="s">
        <v>130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122</v>
      </c>
      <c r="I6" s="1">
        <v>300.0</v>
      </c>
      <c r="J6" s="1">
        <v>300.0</v>
      </c>
      <c r="K6" s="1" t="b">
        <v>1</v>
      </c>
      <c r="L6" s="1" t="s">
        <v>123</v>
      </c>
    </row>
    <row r="7">
      <c r="A7" s="1">
        <v>5.0</v>
      </c>
      <c r="B7" s="1" t="s">
        <v>131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129</v>
      </c>
      <c r="I7" s="1">
        <v>50.0</v>
      </c>
      <c r="J7" s="1">
        <v>50.0</v>
      </c>
      <c r="K7" s="1" t="b">
        <v>0</v>
      </c>
      <c r="L7" s="1" t="s">
        <v>123</v>
      </c>
    </row>
    <row r="8">
      <c r="A8" s="1">
        <v>6.0</v>
      </c>
      <c r="B8" s="1" t="s">
        <v>132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129</v>
      </c>
      <c r="I8" s="1">
        <v>400.0</v>
      </c>
      <c r="J8" s="1">
        <v>400.0</v>
      </c>
      <c r="K8" s="1" t="b">
        <v>1</v>
      </c>
      <c r="L8" s="1" t="s">
        <v>133</v>
      </c>
    </row>
    <row r="9">
      <c r="A9" s="1">
        <v>7.0</v>
      </c>
      <c r="B9" s="1" t="s">
        <v>134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129</v>
      </c>
      <c r="I9" s="1">
        <v>200.0</v>
      </c>
      <c r="J9" s="1">
        <v>300.0</v>
      </c>
      <c r="K9" s="1" t="b">
        <v>1</v>
      </c>
      <c r="L9" s="1" t="s">
        <v>135</v>
      </c>
    </row>
    <row r="10">
      <c r="A10" s="1">
        <v>8.0</v>
      </c>
      <c r="B10" s="1" t="s">
        <v>136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122</v>
      </c>
      <c r="I10" s="1">
        <v>300.0</v>
      </c>
      <c r="J10" s="1">
        <v>250.0</v>
      </c>
      <c r="K10" s="1" t="b">
        <v>1</v>
      </c>
      <c r="L10" s="1" t="s">
        <v>137</v>
      </c>
    </row>
    <row r="11">
      <c r="A11" s="1">
        <v>9.0</v>
      </c>
      <c r="B11" s="1" t="s">
        <v>138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129</v>
      </c>
      <c r="I11" s="1">
        <v>0.0</v>
      </c>
      <c r="J11" s="1">
        <v>0.0</v>
      </c>
      <c r="K11" s="1" t="b">
        <v>1</v>
      </c>
      <c r="L11" s="1" t="s">
        <v>139</v>
      </c>
    </row>
    <row r="12">
      <c r="A12" s="1">
        <v>10.0</v>
      </c>
      <c r="B12" s="1" t="s">
        <v>140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129</v>
      </c>
      <c r="I12" s="1">
        <v>0.0</v>
      </c>
      <c r="J12" s="1">
        <v>0.0</v>
      </c>
      <c r="K12" s="1" t="b">
        <v>1</v>
      </c>
      <c r="L12" s="1" t="s">
        <v>141</v>
      </c>
    </row>
    <row r="13">
      <c r="A13" s="1">
        <v>11.0</v>
      </c>
      <c r="B13" s="1" t="s">
        <v>142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129</v>
      </c>
      <c r="I13" s="1">
        <v>0.0</v>
      </c>
      <c r="J13" s="1">
        <v>0.0</v>
      </c>
      <c r="K13" s="1" t="b">
        <v>1</v>
      </c>
      <c r="L13" s="1" t="s">
        <v>143</v>
      </c>
    </row>
    <row r="14">
      <c r="A14" s="1">
        <v>12.0</v>
      </c>
      <c r="B14" s="1" t="s">
        <v>144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129</v>
      </c>
      <c r="I14" s="1">
        <v>0.0</v>
      </c>
      <c r="J14" s="1">
        <v>0.0</v>
      </c>
      <c r="K14" s="1" t="b">
        <v>1</v>
      </c>
      <c r="L14" s="1" t="s">
        <v>145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146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147</v>
      </c>
      <c r="I2" s="1">
        <v>30000.0</v>
      </c>
      <c r="J2" s="1">
        <v>7000.0</v>
      </c>
    </row>
    <row r="3">
      <c r="A3" s="1">
        <v>1.0</v>
      </c>
      <c r="B3" s="1" t="s">
        <v>148</v>
      </c>
      <c r="C3" s="1">
        <v>6000.0</v>
      </c>
      <c r="D3" s="1">
        <v>300.0</v>
      </c>
      <c r="E3" s="1">
        <v>0.0</v>
      </c>
      <c r="F3" s="1">
        <v>0.0</v>
      </c>
      <c r="G3" s="1">
        <v>20.0</v>
      </c>
      <c r="H3" s="1" t="s">
        <v>147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30</v>
      </c>
      <c r="H1" s="1" t="s">
        <v>154</v>
      </c>
      <c r="I1" s="1" t="s">
        <v>155</v>
      </c>
      <c r="J1" s="1" t="s">
        <v>156</v>
      </c>
    </row>
    <row r="2">
      <c r="A2" s="1">
        <v>0.0</v>
      </c>
      <c r="B2" s="1" t="s">
        <v>157</v>
      </c>
      <c r="C2" s="1" t="s">
        <v>158</v>
      </c>
      <c r="E2" s="62" t="s">
        <v>159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160</v>
      </c>
      <c r="C3" s="1" t="s">
        <v>161</v>
      </c>
      <c r="E3" s="62" t="s">
        <v>162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163</v>
      </c>
      <c r="C4" s="1" t="s">
        <v>164</v>
      </c>
      <c r="E4" s="63" t="s">
        <v>165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166</v>
      </c>
      <c r="C5" s="1" t="s">
        <v>167</v>
      </c>
      <c r="E5" s="63" t="s">
        <v>168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169</v>
      </c>
      <c r="C6" s="1" t="s">
        <v>43</v>
      </c>
      <c r="E6" s="63" t="s">
        <v>170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171</v>
      </c>
      <c r="C7" s="1" t="s">
        <v>172</v>
      </c>
      <c r="E7" s="63" t="s">
        <v>173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174</v>
      </c>
      <c r="C8" s="1" t="s">
        <v>175</v>
      </c>
      <c r="E8" s="63" t="s">
        <v>176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177</v>
      </c>
      <c r="C1" s="65" t="s">
        <v>178</v>
      </c>
      <c r="D1" s="1" t="s">
        <v>179</v>
      </c>
      <c r="E1" s="1" t="s">
        <v>180</v>
      </c>
      <c r="F1" s="65" t="s">
        <v>181</v>
      </c>
      <c r="G1" s="65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191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192</v>
      </c>
      <c r="G2" s="65" t="s">
        <v>193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194</v>
      </c>
      <c r="D3" s="65" t="s">
        <v>195</v>
      </c>
      <c r="E3" s="1">
        <v>1.0</v>
      </c>
      <c r="F3" s="65" t="s">
        <v>196</v>
      </c>
      <c r="G3" s="65" t="s">
        <v>197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198</v>
      </c>
      <c r="D4" s="65" t="s">
        <v>199</v>
      </c>
      <c r="E4" s="1">
        <v>2.0</v>
      </c>
      <c r="F4" s="65" t="s">
        <v>200</v>
      </c>
      <c r="G4" s="65" t="s">
        <v>201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202</v>
      </c>
      <c r="D5" s="65" t="s">
        <v>203</v>
      </c>
      <c r="E5" s="1">
        <v>2.0</v>
      </c>
      <c r="F5" s="65" t="s">
        <v>204</v>
      </c>
      <c r="G5" s="65" t="s">
        <v>205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206</v>
      </c>
      <c r="D6" s="65" t="s">
        <v>207</v>
      </c>
      <c r="E6" s="1">
        <v>2.0</v>
      </c>
      <c r="F6" s="65" t="s">
        <v>208</v>
      </c>
      <c r="G6" s="65" t="s">
        <v>197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209</v>
      </c>
      <c r="D7" s="65" t="s">
        <v>210</v>
      </c>
      <c r="E7" s="1">
        <v>2.0</v>
      </c>
      <c r="F7" s="65" t="s">
        <v>211</v>
      </c>
      <c r="G7" s="65" t="s">
        <v>212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213</v>
      </c>
      <c r="D8" s="65" t="s">
        <v>214</v>
      </c>
      <c r="E8" s="1">
        <v>2.0</v>
      </c>
      <c r="F8" s="65" t="s">
        <v>215</v>
      </c>
      <c r="G8" s="65" t="s">
        <v>212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216</v>
      </c>
      <c r="D9" s="65" t="s">
        <v>217</v>
      </c>
      <c r="E9" s="1">
        <v>5.0</v>
      </c>
      <c r="F9" s="65" t="s">
        <v>218</v>
      </c>
      <c r="G9" s="65" t="s">
        <v>219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75</v>
      </c>
      <c r="B1" s="68" t="s">
        <v>220</v>
      </c>
      <c r="C1" s="68" t="s">
        <v>221</v>
      </c>
      <c r="D1" s="69" t="s">
        <v>222</v>
      </c>
      <c r="E1" s="69" t="s">
        <v>223</v>
      </c>
      <c r="F1" s="1" t="s">
        <v>224</v>
      </c>
      <c r="G1" s="70" t="s">
        <v>225</v>
      </c>
      <c r="H1" s="71" t="s">
        <v>226</v>
      </c>
      <c r="I1" s="72" t="s">
        <v>227</v>
      </c>
      <c r="J1" s="72" t="s">
        <v>228</v>
      </c>
      <c r="K1" s="1" t="s">
        <v>229</v>
      </c>
      <c r="L1" s="1" t="s">
        <v>230</v>
      </c>
      <c r="M1" s="71" t="s">
        <v>231</v>
      </c>
      <c r="N1" s="62" t="s">
        <v>232</v>
      </c>
      <c r="O1" s="70" t="s">
        <v>233</v>
      </c>
    </row>
    <row r="2">
      <c r="A2" s="73">
        <v>0.0</v>
      </c>
      <c r="B2" s="74" t="s">
        <v>234</v>
      </c>
      <c r="C2" s="74" t="s">
        <v>235</v>
      </c>
      <c r="D2" s="75" t="s">
        <v>236</v>
      </c>
      <c r="E2" s="76" t="s">
        <v>237</v>
      </c>
      <c r="F2" s="77" t="s">
        <v>238</v>
      </c>
      <c r="G2" s="78" t="s">
        <v>239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240</v>
      </c>
      <c r="C3" s="87" t="s">
        <v>241</v>
      </c>
      <c r="D3" s="88" t="s">
        <v>236</v>
      </c>
      <c r="E3" s="89" t="s">
        <v>242</v>
      </c>
      <c r="F3" s="1" t="s">
        <v>243</v>
      </c>
      <c r="G3" s="90" t="s">
        <v>239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244</v>
      </c>
      <c r="C4" s="87" t="s">
        <v>245</v>
      </c>
      <c r="D4" s="88" t="s">
        <v>236</v>
      </c>
      <c r="E4" s="89" t="s">
        <v>246</v>
      </c>
      <c r="F4" s="1" t="s">
        <v>243</v>
      </c>
      <c r="G4" s="90" t="s">
        <v>239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247</v>
      </c>
      <c r="C5" s="98" t="s">
        <v>248</v>
      </c>
      <c r="D5" s="88" t="s">
        <v>236</v>
      </c>
      <c r="E5" s="99" t="s">
        <v>249</v>
      </c>
      <c r="F5" s="1" t="s">
        <v>243</v>
      </c>
      <c r="G5" s="90" t="s">
        <v>239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250</v>
      </c>
      <c r="C6" s="98" t="s">
        <v>251</v>
      </c>
      <c r="D6" s="88" t="s">
        <v>236</v>
      </c>
      <c r="E6" s="99" t="s">
        <v>252</v>
      </c>
      <c r="F6" s="1" t="s">
        <v>243</v>
      </c>
      <c r="G6" s="90" t="s">
        <v>239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253</v>
      </c>
      <c r="C7" s="87" t="s">
        <v>254</v>
      </c>
      <c r="D7" s="88" t="s">
        <v>236</v>
      </c>
      <c r="E7" s="99" t="s">
        <v>255</v>
      </c>
      <c r="F7" s="1" t="s">
        <v>243</v>
      </c>
      <c r="G7" s="90" t="s">
        <v>239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256</v>
      </c>
      <c r="C8" s="87" t="s">
        <v>257</v>
      </c>
      <c r="D8" s="88" t="s">
        <v>236</v>
      </c>
      <c r="E8" s="101" t="s">
        <v>258</v>
      </c>
      <c r="F8" s="1" t="s">
        <v>243</v>
      </c>
      <c r="G8" s="90" t="s">
        <v>239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259</v>
      </c>
      <c r="C9" s="98" t="s">
        <v>260</v>
      </c>
      <c r="D9" s="88" t="s">
        <v>236</v>
      </c>
      <c r="E9" s="99" t="s">
        <v>261</v>
      </c>
      <c r="F9" s="1" t="s">
        <v>243</v>
      </c>
      <c r="G9" s="90" t="s">
        <v>239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262</v>
      </c>
      <c r="C10" s="98" t="s">
        <v>263</v>
      </c>
      <c r="D10" s="88" t="s">
        <v>236</v>
      </c>
      <c r="E10" s="101" t="s">
        <v>264</v>
      </c>
      <c r="F10" s="1" t="s">
        <v>243</v>
      </c>
      <c r="G10" s="90" t="s">
        <v>239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265</v>
      </c>
      <c r="C11" s="98" t="s">
        <v>266</v>
      </c>
      <c r="D11" s="88" t="s">
        <v>236</v>
      </c>
      <c r="E11" s="101" t="s">
        <v>267</v>
      </c>
      <c r="F11" s="1" t="s">
        <v>243</v>
      </c>
      <c r="G11" s="90" t="s">
        <v>239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268</v>
      </c>
      <c r="C12" s="98" t="s">
        <v>269</v>
      </c>
      <c r="D12" s="88" t="s">
        <v>236</v>
      </c>
      <c r="E12" s="101" t="s">
        <v>270</v>
      </c>
      <c r="F12" s="1" t="s">
        <v>243</v>
      </c>
      <c r="G12" s="90" t="s">
        <v>239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271</v>
      </c>
      <c r="C13" s="87" t="s">
        <v>272</v>
      </c>
      <c r="D13" s="88" t="s">
        <v>236</v>
      </c>
      <c r="E13" s="101" t="s">
        <v>273</v>
      </c>
      <c r="F13" s="1" t="s">
        <v>243</v>
      </c>
      <c r="G13" s="90" t="s">
        <v>239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274</v>
      </c>
      <c r="C14" s="103" t="s">
        <v>275</v>
      </c>
      <c r="D14" s="88" t="s">
        <v>236</v>
      </c>
      <c r="E14" s="99" t="s">
        <v>276</v>
      </c>
      <c r="F14" s="104" t="s">
        <v>238</v>
      </c>
      <c r="G14" s="90" t="s">
        <v>239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277</v>
      </c>
      <c r="C15" s="98" t="s">
        <v>278</v>
      </c>
      <c r="D15" s="88" t="s">
        <v>236</v>
      </c>
      <c r="E15" s="99" t="s">
        <v>279</v>
      </c>
      <c r="F15" s="1" t="s">
        <v>243</v>
      </c>
      <c r="G15" s="90" t="s">
        <v>280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281</v>
      </c>
      <c r="C16" s="98" t="s">
        <v>282</v>
      </c>
      <c r="D16" s="88" t="s">
        <v>236</v>
      </c>
      <c r="E16" s="89" t="s">
        <v>283</v>
      </c>
      <c r="F16" s="1" t="s">
        <v>243</v>
      </c>
      <c r="G16" s="90" t="s">
        <v>280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284</v>
      </c>
      <c r="C17" s="87" t="s">
        <v>285</v>
      </c>
      <c r="D17" s="88" t="s">
        <v>236</v>
      </c>
      <c r="E17" s="101" t="s">
        <v>286</v>
      </c>
      <c r="F17" s="1" t="s">
        <v>243</v>
      </c>
      <c r="G17" s="90" t="s">
        <v>239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287</v>
      </c>
      <c r="C18" s="107" t="s">
        <v>288</v>
      </c>
      <c r="D18" s="88" t="s">
        <v>236</v>
      </c>
      <c r="E18" s="99" t="s">
        <v>289</v>
      </c>
      <c r="F18" s="1" t="s">
        <v>243</v>
      </c>
      <c r="G18" s="90" t="s">
        <v>239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290</v>
      </c>
      <c r="C19" s="98" t="s">
        <v>291</v>
      </c>
      <c r="D19" s="88" t="s">
        <v>236</v>
      </c>
      <c r="E19" s="89" t="s">
        <v>292</v>
      </c>
      <c r="F19" s="1" t="s">
        <v>243</v>
      </c>
      <c r="G19" s="90" t="s">
        <v>280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293</v>
      </c>
      <c r="C20" s="98" t="s">
        <v>294</v>
      </c>
      <c r="D20" s="88" t="s">
        <v>236</v>
      </c>
      <c r="E20" s="99" t="s">
        <v>295</v>
      </c>
      <c r="F20" s="1" t="s">
        <v>243</v>
      </c>
      <c r="G20" s="90" t="s">
        <v>280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296</v>
      </c>
      <c r="C21" s="98" t="s">
        <v>297</v>
      </c>
      <c r="D21" s="88" t="s">
        <v>236</v>
      </c>
      <c r="E21" s="110" t="s">
        <v>298</v>
      </c>
      <c r="F21" s="111" t="s">
        <v>243</v>
      </c>
      <c r="G21" s="112" t="s">
        <v>280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299</v>
      </c>
      <c r="C22" s="121" t="s">
        <v>300</v>
      </c>
      <c r="D22" s="122" t="s">
        <v>301</v>
      </c>
      <c r="E22" s="123" t="s">
        <v>302</v>
      </c>
      <c r="F22" s="124" t="s">
        <v>238</v>
      </c>
      <c r="G22" s="90" t="s">
        <v>280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303</v>
      </c>
      <c r="C23" s="131" t="s">
        <v>304</v>
      </c>
      <c r="D23" s="132" t="s">
        <v>301</v>
      </c>
      <c r="E23" s="133" t="s">
        <v>305</v>
      </c>
      <c r="F23" s="1" t="s">
        <v>238</v>
      </c>
      <c r="G23" s="90" t="s">
        <v>280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306</v>
      </c>
      <c r="C24" s="131" t="s">
        <v>307</v>
      </c>
      <c r="D24" s="132" t="s">
        <v>301</v>
      </c>
      <c r="E24" s="133" t="s">
        <v>308</v>
      </c>
      <c r="F24" s="1" t="s">
        <v>238</v>
      </c>
      <c r="G24" s="90" t="s">
        <v>280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309</v>
      </c>
      <c r="C25" s="130" t="s">
        <v>310</v>
      </c>
      <c r="D25" s="132" t="s">
        <v>301</v>
      </c>
      <c r="E25" s="133" t="s">
        <v>311</v>
      </c>
      <c r="F25" s="1" t="s">
        <v>238</v>
      </c>
      <c r="G25" s="90" t="s">
        <v>239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312</v>
      </c>
      <c r="C26" s="131" t="s">
        <v>313</v>
      </c>
      <c r="D26" s="132" t="s">
        <v>301</v>
      </c>
      <c r="E26" s="134" t="s">
        <v>314</v>
      </c>
      <c r="F26" s="1" t="s">
        <v>238</v>
      </c>
      <c r="G26" s="90" t="s">
        <v>280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315</v>
      </c>
      <c r="C27" s="131" t="s">
        <v>316</v>
      </c>
      <c r="D27" s="132" t="s">
        <v>301</v>
      </c>
      <c r="E27" s="134" t="s">
        <v>317</v>
      </c>
      <c r="F27" s="1" t="s">
        <v>238</v>
      </c>
      <c r="G27" s="90" t="s">
        <v>280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318</v>
      </c>
      <c r="C28" s="131" t="s">
        <v>319</v>
      </c>
      <c r="D28" s="132" t="s">
        <v>301</v>
      </c>
      <c r="E28" s="134" t="s">
        <v>320</v>
      </c>
      <c r="F28" s="1" t="s">
        <v>238</v>
      </c>
      <c r="G28" s="90" t="s">
        <v>280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321</v>
      </c>
      <c r="C29" s="131" t="s">
        <v>322</v>
      </c>
      <c r="D29" s="132" t="s">
        <v>301</v>
      </c>
      <c r="E29" s="134" t="s">
        <v>323</v>
      </c>
      <c r="F29" s="1" t="s">
        <v>238</v>
      </c>
      <c r="G29" s="90" t="s">
        <v>280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324</v>
      </c>
      <c r="C30" s="131" t="s">
        <v>325</v>
      </c>
      <c r="D30" s="132" t="s">
        <v>301</v>
      </c>
      <c r="E30" s="133" t="s">
        <v>326</v>
      </c>
      <c r="F30" s="1" t="s">
        <v>238</v>
      </c>
      <c r="G30" s="90" t="s">
        <v>239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327</v>
      </c>
      <c r="C31" s="130" t="s">
        <v>328</v>
      </c>
      <c r="D31" s="132" t="s">
        <v>301</v>
      </c>
      <c r="E31" s="134" t="s">
        <v>329</v>
      </c>
      <c r="F31" s="1" t="s">
        <v>238</v>
      </c>
      <c r="G31" s="90" t="s">
        <v>330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331</v>
      </c>
      <c r="C32" s="131" t="s">
        <v>332</v>
      </c>
      <c r="D32" s="132" t="s">
        <v>301</v>
      </c>
      <c r="E32" s="134" t="s">
        <v>333</v>
      </c>
      <c r="F32" s="1" t="s">
        <v>238</v>
      </c>
      <c r="G32" s="90" t="s">
        <v>280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334</v>
      </c>
      <c r="C33" s="131" t="s">
        <v>335</v>
      </c>
      <c r="D33" s="132" t="s">
        <v>301</v>
      </c>
      <c r="E33" s="133" t="s">
        <v>336</v>
      </c>
      <c r="F33" s="1" t="s">
        <v>238</v>
      </c>
      <c r="G33" s="90" t="s">
        <v>239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337</v>
      </c>
      <c r="C34" s="131" t="s">
        <v>338</v>
      </c>
      <c r="D34" s="132" t="s">
        <v>301</v>
      </c>
      <c r="E34" s="133" t="s">
        <v>339</v>
      </c>
      <c r="F34" s="1" t="s">
        <v>238</v>
      </c>
      <c r="G34" s="90" t="s">
        <v>280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340</v>
      </c>
      <c r="C35" s="131" t="s">
        <v>341</v>
      </c>
      <c r="D35" s="132" t="s">
        <v>301</v>
      </c>
      <c r="E35" s="133" t="s">
        <v>342</v>
      </c>
      <c r="F35" s="1" t="s">
        <v>238</v>
      </c>
      <c r="G35" s="90" t="s">
        <v>280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343</v>
      </c>
      <c r="C36" s="130" t="s">
        <v>344</v>
      </c>
      <c r="D36" s="132" t="s">
        <v>301</v>
      </c>
      <c r="E36" s="134" t="s">
        <v>345</v>
      </c>
      <c r="F36" s="1" t="s">
        <v>238</v>
      </c>
      <c r="G36" s="90" t="s">
        <v>239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346</v>
      </c>
      <c r="C37" s="131" t="s">
        <v>347</v>
      </c>
      <c r="D37" s="132" t="s">
        <v>301</v>
      </c>
      <c r="E37" s="133" t="s">
        <v>348</v>
      </c>
      <c r="F37" s="1" t="s">
        <v>238</v>
      </c>
      <c r="G37" s="90" t="s">
        <v>280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349</v>
      </c>
      <c r="C38" s="130" t="s">
        <v>350</v>
      </c>
      <c r="D38" s="132" t="s">
        <v>301</v>
      </c>
      <c r="E38" s="133" t="s">
        <v>351</v>
      </c>
      <c r="F38" s="1" t="s">
        <v>238</v>
      </c>
      <c r="G38" s="90" t="s">
        <v>330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352</v>
      </c>
      <c r="C39" s="103" t="s">
        <v>353</v>
      </c>
      <c r="D39" s="132" t="s">
        <v>301</v>
      </c>
      <c r="E39" s="134" t="s">
        <v>354</v>
      </c>
      <c r="F39" s="1" t="s">
        <v>238</v>
      </c>
      <c r="G39" s="90" t="s">
        <v>239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355</v>
      </c>
      <c r="C40" s="130" t="s">
        <v>356</v>
      </c>
      <c r="D40" s="132" t="s">
        <v>301</v>
      </c>
      <c r="E40" s="133" t="s">
        <v>357</v>
      </c>
      <c r="F40" s="1" t="s">
        <v>238</v>
      </c>
      <c r="G40" s="90" t="s">
        <v>239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358</v>
      </c>
      <c r="C41" s="131" t="s">
        <v>359</v>
      </c>
      <c r="D41" s="132" t="s">
        <v>301</v>
      </c>
      <c r="E41" s="135" t="s">
        <v>360</v>
      </c>
      <c r="F41" s="1" t="s">
        <v>238</v>
      </c>
      <c r="G41" s="90" t="s">
        <v>280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361</v>
      </c>
      <c r="C42" s="131" t="s">
        <v>362</v>
      </c>
      <c r="D42" s="132" t="s">
        <v>301</v>
      </c>
      <c r="E42" s="134" t="s">
        <v>363</v>
      </c>
      <c r="F42" s="1" t="s">
        <v>238</v>
      </c>
      <c r="G42" s="90" t="s">
        <v>330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364</v>
      </c>
      <c r="C43" s="130" t="s">
        <v>365</v>
      </c>
      <c r="D43" s="132" t="s">
        <v>301</v>
      </c>
      <c r="E43" s="134" t="s">
        <v>366</v>
      </c>
      <c r="F43" s="1" t="s">
        <v>238</v>
      </c>
      <c r="G43" s="90" t="s">
        <v>330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367</v>
      </c>
      <c r="C44" s="137" t="s">
        <v>368</v>
      </c>
      <c r="D44" s="138" t="s">
        <v>301</v>
      </c>
      <c r="E44" s="139" t="s">
        <v>369</v>
      </c>
      <c r="F44" s="111" t="s">
        <v>238</v>
      </c>
      <c r="G44" s="112" t="s">
        <v>330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370</v>
      </c>
      <c r="C45" s="146" t="s">
        <v>371</v>
      </c>
      <c r="D45" s="147" t="s">
        <v>372</v>
      </c>
      <c r="E45" s="148" t="s">
        <v>373</v>
      </c>
      <c r="F45" s="124" t="s">
        <v>238</v>
      </c>
      <c r="G45" s="90" t="s">
        <v>374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375</v>
      </c>
      <c r="C46" s="150" t="s">
        <v>376</v>
      </c>
      <c r="D46" s="147" t="s">
        <v>372</v>
      </c>
      <c r="E46" s="151" t="s">
        <v>377</v>
      </c>
      <c r="F46" s="1" t="s">
        <v>238</v>
      </c>
      <c r="G46" s="90" t="s">
        <v>374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378</v>
      </c>
      <c r="C47" s="150" t="s">
        <v>379</v>
      </c>
      <c r="D47" s="147" t="s">
        <v>372</v>
      </c>
      <c r="E47" s="152" t="s">
        <v>380</v>
      </c>
      <c r="F47" s="1" t="s">
        <v>238</v>
      </c>
      <c r="G47" s="90" t="s">
        <v>374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381</v>
      </c>
      <c r="C48" s="150" t="s">
        <v>382</v>
      </c>
      <c r="D48" s="147" t="s">
        <v>372</v>
      </c>
      <c r="E48" s="151" t="s">
        <v>383</v>
      </c>
      <c r="F48" s="1" t="s">
        <v>238</v>
      </c>
      <c r="G48" s="90" t="s">
        <v>374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384</v>
      </c>
      <c r="C49" s="146" t="s">
        <v>385</v>
      </c>
      <c r="D49" s="147" t="s">
        <v>372</v>
      </c>
      <c r="E49" s="151" t="s">
        <v>386</v>
      </c>
      <c r="F49" s="1" t="s">
        <v>238</v>
      </c>
      <c r="G49" s="90" t="s">
        <v>374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387</v>
      </c>
      <c r="C50" s="153" t="s">
        <v>388</v>
      </c>
      <c r="D50" s="138" t="s">
        <v>301</v>
      </c>
      <c r="E50" s="154" t="s">
        <v>389</v>
      </c>
      <c r="F50" s="111" t="s">
        <v>238</v>
      </c>
      <c r="G50" s="112" t="s">
        <v>280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390</v>
      </c>
      <c r="C51" s="157" t="s">
        <v>391</v>
      </c>
      <c r="D51" s="158" t="s">
        <v>29</v>
      </c>
      <c r="E51" s="159" t="s">
        <v>392</v>
      </c>
      <c r="F51" s="124" t="s">
        <v>29</v>
      </c>
      <c r="G51" s="90" t="s">
        <v>239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393</v>
      </c>
      <c r="C52" s="163" t="s">
        <v>394</v>
      </c>
      <c r="D52" s="164" t="s">
        <v>29</v>
      </c>
      <c r="E52" s="165" t="s">
        <v>395</v>
      </c>
      <c r="F52" s="1" t="s">
        <v>29</v>
      </c>
      <c r="G52" s="90" t="s">
        <v>239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396</v>
      </c>
      <c r="C53" s="163" t="s">
        <v>397</v>
      </c>
      <c r="D53" s="164" t="s">
        <v>29</v>
      </c>
      <c r="E53" s="165" t="s">
        <v>398</v>
      </c>
      <c r="F53" s="1" t="s">
        <v>29</v>
      </c>
      <c r="G53" s="90" t="s">
        <v>239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399</v>
      </c>
      <c r="C54" s="163" t="s">
        <v>400</v>
      </c>
      <c r="D54" s="164" t="s">
        <v>29</v>
      </c>
      <c r="E54" s="165" t="s">
        <v>401</v>
      </c>
      <c r="F54" s="1" t="s">
        <v>29</v>
      </c>
      <c r="G54" s="90" t="s">
        <v>239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402</v>
      </c>
      <c r="C55" s="167" t="s">
        <v>403</v>
      </c>
      <c r="D55" s="168" t="s">
        <v>29</v>
      </c>
      <c r="E55" s="169" t="s">
        <v>404</v>
      </c>
      <c r="F55" s="1" t="s">
        <v>29</v>
      </c>
      <c r="G55" s="112" t="s">
        <v>239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405</v>
      </c>
      <c r="C56" s="172" t="s">
        <v>406</v>
      </c>
      <c r="D56" s="173" t="s">
        <v>407</v>
      </c>
      <c r="E56" s="174" t="s">
        <v>408</v>
      </c>
      <c r="F56" s="124" t="s">
        <v>238</v>
      </c>
      <c r="G56" s="90" t="s">
        <v>280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409</v>
      </c>
      <c r="C57" s="178" t="s">
        <v>410</v>
      </c>
      <c r="D57" s="179" t="s">
        <v>407</v>
      </c>
      <c r="E57" s="180" t="s">
        <v>411</v>
      </c>
      <c r="F57" s="1" t="s">
        <v>238</v>
      </c>
      <c r="G57" s="90" t="s">
        <v>280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412</v>
      </c>
      <c r="C58" s="182" t="s">
        <v>413</v>
      </c>
      <c r="D58" s="183" t="s">
        <v>407</v>
      </c>
      <c r="E58" s="184" t="s">
        <v>414</v>
      </c>
      <c r="F58" s="111" t="s">
        <v>238</v>
      </c>
      <c r="G58" s="112" t="s">
        <v>280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415</v>
      </c>
      <c r="C59" s="187" t="s">
        <v>416</v>
      </c>
      <c r="D59" s="188" t="s">
        <v>417</v>
      </c>
      <c r="E59" s="189" t="s">
        <v>418</v>
      </c>
      <c r="F59" s="124" t="s">
        <v>243</v>
      </c>
      <c r="G59" s="90" t="s">
        <v>374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419</v>
      </c>
      <c r="C60" s="191" t="s">
        <v>420</v>
      </c>
      <c r="D60" s="192" t="s">
        <v>417</v>
      </c>
      <c r="E60" s="193" t="s">
        <v>421</v>
      </c>
      <c r="F60" s="1" t="s">
        <v>243</v>
      </c>
      <c r="G60" s="90" t="s">
        <v>239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422</v>
      </c>
      <c r="C61" s="194" t="s">
        <v>423</v>
      </c>
      <c r="D61" s="192" t="s">
        <v>417</v>
      </c>
      <c r="E61" s="193" t="s">
        <v>424</v>
      </c>
      <c r="F61" s="1" t="s">
        <v>243</v>
      </c>
      <c r="G61" s="90" t="s">
        <v>280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425</v>
      </c>
      <c r="C62" s="194" t="s">
        <v>426</v>
      </c>
      <c r="D62" s="192" t="s">
        <v>417</v>
      </c>
      <c r="E62" s="193" t="s">
        <v>427</v>
      </c>
      <c r="F62" s="1" t="s">
        <v>243</v>
      </c>
      <c r="G62" s="90" t="s">
        <v>280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428</v>
      </c>
      <c r="C63" s="194" t="s">
        <v>429</v>
      </c>
      <c r="D63" s="192" t="s">
        <v>417</v>
      </c>
      <c r="E63" s="193" t="s">
        <v>430</v>
      </c>
      <c r="F63" s="1" t="s">
        <v>243</v>
      </c>
      <c r="G63" s="90" t="s">
        <v>330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431</v>
      </c>
      <c r="C64" s="194" t="s">
        <v>432</v>
      </c>
      <c r="D64" s="192" t="s">
        <v>417</v>
      </c>
      <c r="E64" s="193" t="s">
        <v>433</v>
      </c>
      <c r="F64" s="1" t="s">
        <v>243</v>
      </c>
      <c r="G64" s="90" t="s">
        <v>330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434</v>
      </c>
      <c r="C65" s="194" t="s">
        <v>435</v>
      </c>
      <c r="D65" s="192" t="s">
        <v>417</v>
      </c>
      <c r="E65" s="193" t="s">
        <v>436</v>
      </c>
      <c r="F65" s="1" t="s">
        <v>243</v>
      </c>
      <c r="G65" s="90" t="s">
        <v>374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437</v>
      </c>
      <c r="C66" s="194" t="s">
        <v>438</v>
      </c>
      <c r="D66" s="192" t="s">
        <v>417</v>
      </c>
      <c r="E66" s="193" t="s">
        <v>439</v>
      </c>
      <c r="F66" s="1" t="s">
        <v>243</v>
      </c>
      <c r="G66" s="90" t="s">
        <v>374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440</v>
      </c>
      <c r="C67" s="191" t="s">
        <v>441</v>
      </c>
      <c r="D67" s="192" t="s">
        <v>417</v>
      </c>
      <c r="E67" s="195" t="s">
        <v>442</v>
      </c>
      <c r="F67" s="1" t="s">
        <v>243</v>
      </c>
      <c r="G67" s="90" t="s">
        <v>239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443</v>
      </c>
      <c r="C68" s="191" t="s">
        <v>444</v>
      </c>
      <c r="D68" s="192" t="s">
        <v>417</v>
      </c>
      <c r="E68" s="193" t="s">
        <v>445</v>
      </c>
      <c r="F68" s="1" t="s">
        <v>243</v>
      </c>
      <c r="G68" s="90" t="s">
        <v>239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446</v>
      </c>
      <c r="C69" s="194" t="s">
        <v>447</v>
      </c>
      <c r="D69" s="192" t="s">
        <v>417</v>
      </c>
      <c r="E69" s="193" t="s">
        <v>448</v>
      </c>
      <c r="F69" s="1" t="s">
        <v>243</v>
      </c>
      <c r="G69" s="90" t="s">
        <v>239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449</v>
      </c>
      <c r="C70" s="191" t="s">
        <v>450</v>
      </c>
      <c r="D70" s="192" t="s">
        <v>417</v>
      </c>
      <c r="E70" s="193" t="s">
        <v>451</v>
      </c>
      <c r="F70" s="1" t="s">
        <v>243</v>
      </c>
      <c r="G70" s="90" t="s">
        <v>239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452</v>
      </c>
      <c r="C71" s="197" t="s">
        <v>453</v>
      </c>
      <c r="D71" s="198" t="s">
        <v>417</v>
      </c>
      <c r="E71" s="199" t="s">
        <v>454</v>
      </c>
      <c r="F71" s="111" t="s">
        <v>243</v>
      </c>
      <c r="G71" s="112" t="s">
        <v>239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455</v>
      </c>
      <c r="C72" s="201" t="s">
        <v>456</v>
      </c>
      <c r="D72" s="202" t="s">
        <v>457</v>
      </c>
      <c r="E72" s="203" t="s">
        <v>458</v>
      </c>
      <c r="F72" s="124" t="s">
        <v>238</v>
      </c>
      <c r="G72" s="90" t="s">
        <v>239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455</v>
      </c>
      <c r="C73" s="206" t="s">
        <v>456</v>
      </c>
      <c r="D73" s="207" t="s">
        <v>457</v>
      </c>
      <c r="E73" s="208" t="s">
        <v>458</v>
      </c>
      <c r="F73" s="1" t="s">
        <v>238</v>
      </c>
      <c r="G73" s="90" t="s">
        <v>239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455</v>
      </c>
      <c r="C74" s="206" t="s">
        <v>456</v>
      </c>
      <c r="D74" s="207" t="s">
        <v>457</v>
      </c>
      <c r="E74" s="208" t="s">
        <v>458</v>
      </c>
      <c r="F74" s="1" t="s">
        <v>238</v>
      </c>
      <c r="G74" s="90" t="s">
        <v>239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455</v>
      </c>
      <c r="C75" s="206" t="s">
        <v>456</v>
      </c>
      <c r="D75" s="207" t="s">
        <v>457</v>
      </c>
      <c r="E75" s="208" t="s">
        <v>458</v>
      </c>
      <c r="F75" s="1" t="s">
        <v>238</v>
      </c>
      <c r="G75" s="90" t="s">
        <v>239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455</v>
      </c>
      <c r="C76" s="206" t="s">
        <v>456</v>
      </c>
      <c r="D76" s="207" t="s">
        <v>457</v>
      </c>
      <c r="E76" s="208" t="s">
        <v>458</v>
      </c>
      <c r="F76" s="1" t="s">
        <v>238</v>
      </c>
      <c r="G76" s="90" t="s">
        <v>239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455</v>
      </c>
      <c r="C77" s="206" t="s">
        <v>456</v>
      </c>
      <c r="D77" s="207" t="s">
        <v>457</v>
      </c>
      <c r="E77" s="208" t="s">
        <v>458</v>
      </c>
      <c r="F77" s="1" t="s">
        <v>238</v>
      </c>
      <c r="G77" s="90" t="s">
        <v>239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455</v>
      </c>
      <c r="C78" s="206" t="s">
        <v>456</v>
      </c>
      <c r="D78" s="207" t="s">
        <v>457</v>
      </c>
      <c r="E78" s="208" t="s">
        <v>458</v>
      </c>
      <c r="F78" s="1" t="s">
        <v>238</v>
      </c>
      <c r="G78" s="90" t="s">
        <v>239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455</v>
      </c>
      <c r="C79" s="206" t="s">
        <v>456</v>
      </c>
      <c r="D79" s="207" t="s">
        <v>457</v>
      </c>
      <c r="E79" s="208" t="s">
        <v>458</v>
      </c>
      <c r="F79" s="1" t="s">
        <v>238</v>
      </c>
      <c r="G79" s="90" t="s">
        <v>239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455</v>
      </c>
      <c r="C80" s="206" t="s">
        <v>456</v>
      </c>
      <c r="D80" s="207" t="s">
        <v>457</v>
      </c>
      <c r="E80" s="208" t="s">
        <v>458</v>
      </c>
      <c r="F80" s="1" t="s">
        <v>238</v>
      </c>
      <c r="G80" s="90" t="s">
        <v>239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455</v>
      </c>
      <c r="C81" s="210" t="s">
        <v>456</v>
      </c>
      <c r="D81" s="211" t="s">
        <v>457</v>
      </c>
      <c r="E81" s="212" t="s">
        <v>458</v>
      </c>
      <c r="F81" s="111" t="s">
        <v>238</v>
      </c>
      <c r="G81" s="112" t="s">
        <v>239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