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<sst xmlns="http://schemas.openxmlformats.org/spreadsheetml/2006/main" count="2466" uniqueCount="766">
  <si>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</si>
  <si>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</si>
  <si>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</si>
  <si>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</si>
  <si>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</si>
  <si>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</si>
  <si>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</si>
  <si>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</si>
  <si>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</si>
  <si>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</si>
  <si>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</si>
  <si>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</si>
  <si>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2,2</t>
  </si>
  <si>
    <t>Monster</t>
  </si>
  <si>
    <t>일반약탈자 20마리 잡아주세요</t>
  </si>
  <si>
    <t>0,20</t>
  </si>
  <si>
    <t>3,0</t>
  </si>
  <si>
    <t>3,2</t>
  </si>
  <si>
    <t>Mosnter</t>
  </si>
  <si>
    <t>까마귀 30마리 잡아주세요</t>
  </si>
  <si>
    <t>4,20</t>
  </si>
  <si>
    <t>4,5</t>
  </si>
  <si>
    <t>Boss</t>
  </si>
  <si>
    <t>전투 헬기를 잡아주세요.</t>
  </si>
  <si>
    <t>2,1</t>
  </si>
  <si>
    <t>5,0</t>
  </si>
  <si>
    <t>5,2</t>
  </si>
  <si>
    <t>선인장 20마리 잡아주세요</t>
  </si>
  <si>
    <t>9,20</t>
  </si>
  <si>
    <t>5,3</t>
  </si>
  <si>
    <t>Escort</t>
  </si>
  <si>
    <t>이봐, 다음 정거장으로 데려다줘</t>
  </si>
  <si>
    <t>2000,20,5</t>
  </si>
  <si>
    <t>5,4</t>
  </si>
  <si>
    <t>Convoy</t>
  </si>
  <si>
    <t>호송하세요</t>
  </si>
  <si>
    <t>5000,10000,1000,500000,50000</t>
  </si>
  <si>
    <t>6,0</t>
  </si>
  <si>
    <t>6,2</t>
  </si>
  <si>
    <t>정예약탈자 30마리 잡아주세요</t>
  </si>
  <si>
    <t>2,30</t>
  </si>
  <si>
    <t>6,3</t>
  </si>
  <si>
    <t>6,4</t>
  </si>
  <si>
    <t>7,0</t>
  </si>
  <si>
    <t>7,2</t>
  </si>
  <si>
    <t>폭주약탈자 20마리 잡아주세요</t>
  </si>
  <si>
    <t>7,20</t>
  </si>
  <si>
    <t>7,3</t>
  </si>
  <si>
    <t>7,4</t>
  </si>
  <si>
    <t>8,0</t>
  </si>
  <si>
    <t>8,2</t>
  </si>
  <si>
    <t>촉수 20마리 잡아주세요</t>
  </si>
  <si>
    <t>10,20</t>
  </si>
  <si>
    <t>8,3</t>
  </si>
  <si>
    <t>8,4</t>
  </si>
  <si>
    <t>9,5</t>
  </si>
  <si>
    <t>네펜더스를 잡아주세요.</t>
  </si>
  <si>
    <t>1,1</t>
  </si>
  <si>
    <t>10,0</t>
  </si>
  <si>
    <t>10,1</t>
  </si>
  <si>
    <t>Material</t>
  </si>
  <si>
    <t>재료를 수집하세요</t>
  </si>
  <si>
    <t>70,50,60</t>
  </si>
  <si>
    <t>10,2</t>
  </si>
  <si>
    <t>가오리 20마리 잡아주세요</t>
  </si>
  <si>
    <t>13,20</t>
  </si>
  <si>
    <t>10,3</t>
  </si>
  <si>
    <t>10,4</t>
  </si>
  <si>
    <t>11,0</t>
  </si>
  <si>
    <t>11,1</t>
  </si>
  <si>
    <t>71,60,60</t>
  </si>
  <si>
    <t>11,2</t>
  </si>
  <si>
    <t>자폭 파리 20마리 잡아주세요</t>
  </si>
  <si>
    <t>8,20</t>
  </si>
  <si>
    <t>11,3</t>
  </si>
  <si>
    <t>11,4</t>
  </si>
  <si>
    <t>12,0</t>
  </si>
  <si>
    <t>12,1</t>
  </si>
  <si>
    <t>72,20,30</t>
  </si>
  <si>
    <t>12,2</t>
  </si>
  <si>
    <t>날개 20마리 잡아주세요</t>
  </si>
  <si>
    <t>14,20</t>
  </si>
  <si>
    <t>12,3</t>
  </si>
  <si>
    <t>12,4</t>
  </si>
  <si>
    <t>13,0</t>
  </si>
  <si>
    <t>13,1</t>
  </si>
  <si>
    <t>73,10,10</t>
  </si>
  <si>
    <t>13,2</t>
  </si>
  <si>
    <t>거미알 30마리 잡아주세요</t>
  </si>
  <si>
    <t>5,30</t>
  </si>
  <si>
    <t>13,3</t>
  </si>
  <si>
    <t>13,4</t>
  </si>
  <si>
    <t>14,5</t>
  </si>
  <si>
    <t>여왕거미를 잡아주세요.</t>
  </si>
  <si>
    <t>0,1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</si>
  <si>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</si>
  <si>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</si>
  <si>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</si>
  <si>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</si>
  <si>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</si>
  <si>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</si>
  <si>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</si>
  <si>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</si>
  <si>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</si>
  <si>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</si>
  <si>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</si>
  <si>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쉼표1</t>
  </si>
  <si>
    <t>쉼표2</t>
  </si>
  <si>
    <t>Nomal</t>
  </si>
  <si>
    <t>0,3</t>
  </si>
  <si>
    <t>7,5</t>
  </si>
  <si>
    <t>1,3,7</t>
  </si>
  <si>
    <t>Hard</t>
  </si>
  <si>
    <t>0,3,4</t>
  </si>
  <si>
    <t>7,4,2</t>
  </si>
  <si>
    <t>7,5,2</t>
  </si>
  <si>
    <t>6,5</t>
  </si>
  <si>
    <t>7,5,5</t>
  </si>
  <si>
    <t>0,3,4,7</t>
  </si>
  <si>
    <t>7,5,2,1</t>
  </si>
  <si>
    <t>HardCore</t>
  </si>
  <si>
    <t>7,5,3,2</t>
  </si>
  <si>
    <t>7,5,3,1</t>
  </si>
  <si>
    <t>0,2,3,4</t>
  </si>
  <si>
    <t>7,3,3,2</t>
  </si>
  <si>
    <t>1,2</t>
  </si>
  <si>
    <t>7,4,2,2</t>
  </si>
  <si>
    <t>7,6,2,3</t>
  </si>
  <si>
    <t>4,6</t>
  </si>
  <si>
    <t>0,2,3,4,7</t>
  </si>
  <si>
    <t>7,4,2,2,1</t>
  </si>
  <si>
    <t>Food</t>
  </si>
  <si>
    <t>Treasure</t>
  </si>
  <si>
    <t>7,6,3,3,3</t>
  </si>
  <si>
    <t>5,5,4,4,4</t>
  </si>
  <si>
    <t>1,5,9</t>
  </si>
  <si>
    <t>5,5,5,5,5</t>
  </si>
  <si>
    <t>SimpleStation</t>
  </si>
  <si>
    <t>6,6,6,6,6</t>
  </si>
  <si>
    <t>7,7,7,7,7</t>
  </si>
  <si>
    <t>0,2,4,7</t>
  </si>
  <si>
    <t>7,5,2,4</t>
  </si>
  <si>
    <t>1,6,10</t>
  </si>
  <si>
    <t>7,5,1,5</t>
  </si>
  <si>
    <t>0,2,7</t>
  </si>
  <si>
    <t>7,5,7</t>
  </si>
  <si>
    <t>8,5,5</t>
  </si>
  <si>
    <t>8,6,6</t>
  </si>
  <si>
    <t>0,2,7,9</t>
  </si>
  <si>
    <t>6,6,6,2</t>
  </si>
  <si>
    <t>6,6,6,4</t>
  </si>
  <si>
    <t>2,3</t>
  </si>
  <si>
    <t>0,2,7,9,10</t>
  </si>
  <si>
    <t>7,7,7,7,4</t>
  </si>
  <si>
    <t>6,6,6,4,2</t>
  </si>
  <si>
    <t>6,6,6,4,3</t>
  </si>
  <si>
    <t>7,10</t>
  </si>
  <si>
    <t>6,6,6,5,5</t>
  </si>
  <si>
    <t>5,7,6,4,4</t>
  </si>
  <si>
    <t>1,3,4,6</t>
  </si>
  <si>
    <t>3,5,6,6,6</t>
  </si>
  <si>
    <t>0,2,7,9,10,13</t>
  </si>
  <si>
    <t>5,8,4,4,4,2</t>
  </si>
  <si>
    <t>5,8,5,5,5,3</t>
  </si>
  <si>
    <t>10,11</t>
  </si>
  <si>
    <t>4,8,6,4,4,6</t>
  </si>
  <si>
    <t>0,2,7,9,10,12,13</t>
  </si>
  <si>
    <t>3,8,5,5,5,2,5</t>
  </si>
  <si>
    <t>6,6,6</t>
  </si>
  <si>
    <t>1,4,6</t>
  </si>
  <si>
    <t>3,7,3,5,2,2</t>
  </si>
  <si>
    <t>3,7,3,5,3,2</t>
  </si>
  <si>
    <t>3,7,3,6,4,2</t>
  </si>
  <si>
    <t>4,7,4,6,5,2</t>
  </si>
  <si>
    <t>5,7,5,6,1,6,2</t>
  </si>
  <si>
    <t>8,11,13</t>
  </si>
  <si>
    <t>5,8,5,6,5,3</t>
  </si>
  <si>
    <t>6,8,6,6,6,3</t>
  </si>
  <si>
    <t>5,8,5,6,5,4</t>
  </si>
  <si>
    <t>6,8,6,6,2,6,3</t>
  </si>
  <si>
    <t>4,8,6,5,5,6</t>
  </si>
  <si>
    <t>5,8,6,5,5,6</t>
  </si>
  <si>
    <t>6,8,6,6,2,6,4</t>
  </si>
  <si>
    <t>2,7,3,14</t>
  </si>
  <si>
    <t>8,6,5,2</t>
  </si>
  <si>
    <t>8,6,6,4</t>
  </si>
  <si>
    <t>2,7,3,13,14</t>
  </si>
  <si>
    <t>8,6,4,4,4</t>
  </si>
  <si>
    <t>8,6,5,5,5</t>
  </si>
  <si>
    <t>2,7,3,13,14,4</t>
  </si>
  <si>
    <t>8,6,5,5,5,2</t>
  </si>
  <si>
    <t>5,7</t>
  </si>
  <si>
    <t>2,7,3,12,13,14</t>
  </si>
  <si>
    <t>8,6,5,2,5,5</t>
  </si>
  <si>
    <t>8,6,5,2,2,2</t>
  </si>
  <si>
    <t>2,7,3,12,13,14,8</t>
  </si>
  <si>
    <t>8,6,5,2,2,2,2</t>
  </si>
  <si>
    <t>8,6,5,3,3,3,2</t>
  </si>
  <si>
    <t>8,6,5,4,4,4,3</t>
  </si>
  <si>
    <t>8,6,4,6,6,6,4</t>
  </si>
  <si>
    <t>4,14,8</t>
  </si>
  <si>
    <t>8,8,8</t>
  </si>
  <si>
    <t>3,4,8,9,10</t>
  </si>
  <si>
    <t>2,11</t>
  </si>
  <si>
    <t>3,4,8,9,10,11</t>
  </si>
  <si>
    <t>5,5,5,5,5,1</t>
  </si>
  <si>
    <t>6,6,5,5,5,3</t>
  </si>
  <si>
    <t>6,6,6,6,6,3</t>
  </si>
  <si>
    <t>3,4,8,9,10,11,13,14</t>
  </si>
  <si>
    <t>6,6,5,5,5,3,2,2</t>
  </si>
  <si>
    <t>5,5,4,4,4,1,1,1</t>
  </si>
  <si>
    <t>5,5,4,4,4,2,2,2</t>
  </si>
  <si>
    <t>6,6,6,6,6,3,3,3</t>
  </si>
  <si>
    <t>7,7,7,7,7,3,3,3</t>
  </si>
  <si>
    <t>7,7,7,7,7,4,4,4</t>
  </si>
  <si>
    <t>7,7,7,7,7,5,5,5</t>
  </si>
  <si>
    <t>3,4,7</t>
  </si>
  <si>
    <t>5,5,5</t>
  </si>
  <si>
    <t>3,4,7,8,10</t>
  </si>
  <si>
    <t>5,5,5,2,2</t>
  </si>
  <si>
    <t>5,5,5,3,3</t>
  </si>
  <si>
    <t>5,5,5,4,4</t>
  </si>
  <si>
    <t>3,4,7,9,10,11</t>
  </si>
  <si>
    <t>5,5,5,5,5,2</t>
  </si>
  <si>
    <t>5,5,5,5,5,3</t>
  </si>
  <si>
    <t>7,11</t>
  </si>
  <si>
    <t>6,5,6,6,5,4</t>
  </si>
  <si>
    <t>5,7,9,10,11,13,14</t>
  </si>
  <si>
    <t>2,4,6,5,4,2,2</t>
  </si>
  <si>
    <t>3,3,6,5,4,2,2</t>
  </si>
  <si>
    <t>3,2,6,5,4,2,2</t>
  </si>
  <si>
    <t>5,9,10,11,13,14</t>
  </si>
  <si>
    <t>5,6,5,4,4,4</t>
  </si>
  <si>
    <t>5,9,10,11,13,14,15</t>
  </si>
  <si>
    <t>5,6,6,5,4,4,4</t>
  </si>
  <si>
    <t>5,6,4,2,4,5,4</t>
  </si>
  <si>
    <t>2,5,9,10,11,13,14,15</t>
  </si>
  <si>
    <t>3,5,6,4,2,4,5,4</t>
  </si>
  <si>
    <t>4,5,6,4,2,4,5,4</t>
  </si>
  <si>
    <t>5,5,6,4,2,4,5,4</t>
  </si>
  <si>
    <t>2,5,9,10,11,12,13,14,15</t>
  </si>
  <si>
    <t>5,5,6,4,2,2,4,4,4</t>
  </si>
  <si>
    <t>5,5,6,4,2,2,4,4</t>
  </si>
  <si>
    <t>2,5,9,13,14,15</t>
  </si>
  <si>
    <t>5,8,6,2,4,4</t>
  </si>
  <si>
    <t>5,10,6,2,4,4</t>
  </si>
  <si>
    <t>2,5,13,14,15</t>
  </si>
  <si>
    <t>5,12,2,4,5</t>
  </si>
  <si>
    <t>5,14,2,4,6</t>
  </si>
  <si>
    <t>6,16,2,4,7</t>
  </si>
  <si>
    <t>6,18,2,4,8</t>
  </si>
  <si>
    <t>0,2,7,3,14</t>
  </si>
  <si>
    <t>3,6,6,5,2</t>
  </si>
  <si>
    <t>1,6,11</t>
  </si>
  <si>
    <t>4,8,6,5,4</t>
  </si>
  <si>
    <t>0,2,7,14</t>
  </si>
  <si>
    <t>4,10,6,4</t>
  </si>
  <si>
    <t>3,6,6,2</t>
  </si>
  <si>
    <t>0,2,7,9,14</t>
  </si>
  <si>
    <t>5,8,6,3,2</t>
  </si>
  <si>
    <t>5,8,6,4,4</t>
  </si>
  <si>
    <t>0,2,7,9,10,14</t>
  </si>
  <si>
    <t>4,10,6,5,5,4</t>
  </si>
  <si>
    <t>16,18</t>
  </si>
  <si>
    <t>0,2,7,9,10,12,14</t>
  </si>
  <si>
    <t>4,10,6,5,5,1,4</t>
  </si>
  <si>
    <t>4,10,6,6,6,2,4</t>
  </si>
  <si>
    <t>2,4,8,9,10</t>
  </si>
  <si>
    <t>5,5,2,2,5</t>
  </si>
  <si>
    <t>1,6</t>
  </si>
  <si>
    <t>6,5,3,3,5</t>
  </si>
  <si>
    <t>7,5,5,4,5</t>
  </si>
  <si>
    <t>4,9</t>
  </si>
  <si>
    <t>2,4,8,9,10,11</t>
  </si>
  <si>
    <t>7,5,5,4,5,1</t>
  </si>
  <si>
    <t>5,13</t>
  </si>
  <si>
    <t>2,4,8,9,10,11,13</t>
  </si>
  <si>
    <t>7,5,5,4,5,2,1</t>
  </si>
  <si>
    <t>7,5,2,4,5</t>
  </si>
  <si>
    <t>8,10</t>
  </si>
  <si>
    <t>7,5,1,4,5,2,1</t>
  </si>
  <si>
    <t>7,5,2,4,5,2,2</t>
  </si>
  <si>
    <t>7,5,2,4,5,1,1</t>
  </si>
  <si>
    <t>2,8,9,10,11,13,14</t>
  </si>
  <si>
    <t>7,2,4,5,1,1,3</t>
  </si>
  <si>
    <t>4,14</t>
  </si>
  <si>
    <t>2,8,9,10,11,12,13,14</t>
  </si>
  <si>
    <t>7,2,4,5,1,1,1,3</t>
  </si>
  <si>
    <t>5,2,4,3,3,3,3,3</t>
  </si>
  <si>
    <t>2,4,7,8,10</t>
  </si>
  <si>
    <t>6,5,5,2,2</t>
  </si>
  <si>
    <t>2,7</t>
  </si>
  <si>
    <t>2,4,7,8,10,14</t>
  </si>
  <si>
    <t>6,2,5,2,2,2</t>
  </si>
  <si>
    <t>3,4</t>
  </si>
  <si>
    <t>6,2,5,3,3,3</t>
  </si>
  <si>
    <t>2,4,7,8,9,10,14</t>
  </si>
  <si>
    <t>6,2,5,3,4,4,4</t>
  </si>
  <si>
    <t>6,2,5,2,3,3</t>
  </si>
  <si>
    <t>6,2,4,3,3,3,3</t>
  </si>
  <si>
    <t>2,7,8,9,10,11,12,13,14</t>
  </si>
  <si>
    <t>6,2,5,3,4,4,1,2,4</t>
  </si>
  <si>
    <t>4,2,3,3,2,2,1,2,2</t>
  </si>
  <si>
    <t>6,2,5,4,3,3,2,3,3</t>
  </si>
  <si>
    <t>5,6,4,2,4,5,3</t>
  </si>
  <si>
    <t>7,6,4,2,4,5,3</t>
  </si>
  <si>
    <t>7,6,5,3,5,5,4</t>
  </si>
  <si>
    <t>3,7,6,5,3,1,5,5,4</t>
  </si>
  <si>
    <t>2,7,6,5,3,5,5,4</t>
  </si>
  <si>
    <t>8,9,11</t>
  </si>
  <si>
    <t>3,8,6,5,3,1,5,5,4</t>
  </si>
  <si>
    <t>1,8,5,4,2,3,3,4</t>
  </si>
  <si>
    <t>15,16</t>
  </si>
  <si>
    <t>1,8,5,4,2,3,3,3</t>
  </si>
  <si>
    <t>2,8,6,5,3,2,5,5,4</t>
  </si>
  <si>
    <t>2,10,6,5,3,3,5,5,4</t>
  </si>
  <si>
    <t>2,12,6,5,3,4,5,5,4</t>
  </si>
  <si>
    <t>5,3,3,2</t>
  </si>
  <si>
    <t>5,4,2,2</t>
  </si>
  <si>
    <t>6,3,3,2</t>
  </si>
  <si>
    <t>8,3,3,2</t>
  </si>
  <si>
    <t>9,4,3,3,1</t>
  </si>
  <si>
    <t>5,4,3,3,1</t>
  </si>
  <si>
    <t>9,10</t>
  </si>
  <si>
    <t>10,5,4,4,3</t>
  </si>
  <si>
    <t>6,4,3,3,2</t>
  </si>
  <si>
    <t>7,5,4,4,3</t>
  </si>
  <si>
    <t>10,6,5,5,4</t>
  </si>
  <si>
    <t>5,4,4,4,4</t>
  </si>
  <si>
    <t>4,6,4,6,4</t>
  </si>
  <si>
    <t>4,6,4,7,4</t>
  </si>
  <si>
    <t>4,6,4,8,4</t>
  </si>
  <si>
    <t>0,2,3,4,7,10</t>
  </si>
  <si>
    <t>5,6,5,10,4,2</t>
  </si>
  <si>
    <t>4,7,3,12,6,4</t>
  </si>
  <si>
    <t>0,2,3,4,7,9,10</t>
  </si>
  <si>
    <t>4,7,3,12,6,2,4</t>
  </si>
  <si>
    <t>4,7,3,12,6,3,4</t>
  </si>
  <si>
    <t>2,8,1,14,6,4,4</t>
  </si>
  <si>
    <t>3,7,3,12,6,2,4</t>
  </si>
  <si>
    <t>3,7,3,12,6,3,5</t>
  </si>
  <si>
    <t>3,7,3,12,6,4,5</t>
  </si>
  <si>
    <t>3,7,3,10,6,2,4</t>
  </si>
  <si>
    <t>3,7,3,8,6,2,4</t>
  </si>
  <si>
    <t>3,6,4,4,4</t>
  </si>
  <si>
    <t>0,2,3,4,7,9</t>
  </si>
  <si>
    <t>3,6,2,2,4,3</t>
  </si>
  <si>
    <t>4,6,1,2,4,4</t>
  </si>
  <si>
    <t>5,6</t>
  </si>
  <si>
    <t>0,2,3,4,7,9,11</t>
  </si>
  <si>
    <t>6,6,2,3,3,7,2</t>
  </si>
  <si>
    <t>3,5,1,2,3,3</t>
  </si>
  <si>
    <t>3,6,1,2,3,4</t>
  </si>
  <si>
    <t>3,7,1,2,3,5</t>
  </si>
  <si>
    <t>3,7,1,2,3,4,2</t>
  </si>
  <si>
    <t>0,2,4,7,9,11</t>
  </si>
  <si>
    <t>3,7,2,3,4,4</t>
  </si>
  <si>
    <t>0,2,4,7,9,11,12</t>
  </si>
  <si>
    <t>3,7,2,3,5,4,1</t>
  </si>
  <si>
    <t>3,7,2,3,5,4,2</t>
  </si>
  <si>
    <t>3,7,2,3,6,4,2</t>
  </si>
  <si>
    <t>3,4,4,3</t>
  </si>
  <si>
    <t>3,5,1,4,3,1</t>
  </si>
  <si>
    <t>2,5,8</t>
  </si>
  <si>
    <t>2,6,1,4,3,1</t>
  </si>
  <si>
    <t>2,4,7,9,11</t>
  </si>
  <si>
    <t>6,1,4,3,2</t>
  </si>
  <si>
    <t>3,7,1,4,3,1</t>
  </si>
  <si>
    <t>3,6</t>
  </si>
  <si>
    <t>3,8,1,4,4,3</t>
  </si>
  <si>
    <t>10,1,4,4,3</t>
  </si>
  <si>
    <t>4,12</t>
  </si>
  <si>
    <t>7,1,4,3,3</t>
  </si>
  <si>
    <t>2,4,7,9,11,13</t>
  </si>
  <si>
    <t>9,1,4,3,3,2</t>
  </si>
  <si>
    <t>2,7,9,11,13,14</t>
  </si>
  <si>
    <t>9,2,3,4,4,4</t>
  </si>
  <si>
    <t>2,7,9,11,12,13,14</t>
  </si>
  <si>
    <t>10,2,3,4,1,4,4</t>
  </si>
  <si>
    <t>10,2,3,4,1,5,5</t>
  </si>
  <si>
    <t>2,7,9,10</t>
  </si>
  <si>
    <t>7,3,4,4</t>
  </si>
  <si>
    <t>7,3,5,5</t>
  </si>
  <si>
    <t>7,4,4,5</t>
  </si>
  <si>
    <t>3,9</t>
  </si>
  <si>
    <t>8,5,5,5</t>
  </si>
  <si>
    <t>2,7,9,10,11</t>
  </si>
  <si>
    <t>8,5,6,6,1</t>
  </si>
  <si>
    <t>6,14</t>
  </si>
  <si>
    <t>8,7,6,6,2</t>
  </si>
  <si>
    <t>7,15</t>
  </si>
  <si>
    <t>2,7,9,10,11,12,13</t>
  </si>
  <si>
    <t>8,8,3,4,2,2,4</t>
  </si>
  <si>
    <t>4,14,11</t>
  </si>
  <si>
    <t>8,7,6,6,1</t>
  </si>
  <si>
    <t>2,7,9,10,11,12</t>
  </si>
  <si>
    <t>8,7,6,6,2,1</t>
  </si>
  <si>
    <t>8,8,3,4,1,1,2</t>
  </si>
  <si>
    <t>8,8,3,4,5,2,6</t>
  </si>
  <si>
    <t>4,4,4,4,2</t>
  </si>
  <si>
    <t>4,5,4,4,3</t>
  </si>
  <si>
    <t>3,7,5,5,4</t>
  </si>
  <si>
    <t>3,7,5,5,5</t>
  </si>
  <si>
    <t>2,8,5,5,6</t>
  </si>
  <si>
    <t>0,2,7,9,10,11,13</t>
  </si>
  <si>
    <t>2,8,5,5,6,2,1</t>
  </si>
  <si>
    <t>2,8,5,5,7,2,2</t>
  </si>
  <si>
    <t>2,9</t>
  </si>
  <si>
    <t>2,7,9,10,11,13</t>
  </si>
  <si>
    <t>8,5,5,8,2,4</t>
  </si>
  <si>
    <t>4,5,11</t>
  </si>
  <si>
    <t>9,5,5,9,2,1,4</t>
  </si>
  <si>
    <t>2,3,7,14</t>
  </si>
  <si>
    <t>8,6,6,2</t>
  </si>
  <si>
    <t>2,7,13,14</t>
  </si>
  <si>
    <t>8,6,2,4</t>
  </si>
  <si>
    <t>3,7</t>
  </si>
  <si>
    <t>8,6,3,5</t>
  </si>
  <si>
    <t>9,6,4,5</t>
  </si>
  <si>
    <t>5,9</t>
  </si>
  <si>
    <t>2,7,9,13,14</t>
  </si>
  <si>
    <t>9,6,3,5,3</t>
  </si>
  <si>
    <t>2,7,9,10,13,14</t>
  </si>
  <si>
    <t>9,6,3,2,5,3</t>
  </si>
  <si>
    <t>9,6,4,4,6,3</t>
  </si>
  <si>
    <t>8,6,4,3,4,2</t>
  </si>
  <si>
    <t>9,6,3,2,6,3</t>
  </si>
  <si>
    <t>9,6,3,2,7,3</t>
  </si>
  <si>
    <t>2,3,4,8,9</t>
  </si>
  <si>
    <t>6,3,3,1,4</t>
  </si>
  <si>
    <t>6,3,3,2,4</t>
  </si>
  <si>
    <t>2,15</t>
  </si>
  <si>
    <t>6,3,3,3,5</t>
  </si>
  <si>
    <t>3,8</t>
  </si>
  <si>
    <t>2,3,4,8,9,14</t>
  </si>
  <si>
    <t>6,4,4,4,6,3</t>
  </si>
  <si>
    <t>2,3,4,8,9,14,15</t>
  </si>
  <si>
    <t>6,4,4,4,6,3,1</t>
  </si>
  <si>
    <t>6,3,3,3,5,3,1</t>
  </si>
  <si>
    <t>6,3,3,3,5,3,2</t>
  </si>
  <si>
    <t>3,10,17</t>
  </si>
  <si>
    <t>7,3,3,3,5,4,3</t>
  </si>
  <si>
    <t>6,19</t>
  </si>
  <si>
    <t>7,4,4,6,6,3,1</t>
  </si>
  <si>
    <t>6,4,4,4,6,1</t>
  </si>
  <si>
    <t>6,4,4,5,6,2</t>
  </si>
  <si>
    <t>9,18</t>
  </si>
  <si>
    <t>7,3,3,3,4,4,2</t>
  </si>
  <si>
    <t>4,4,4,2,2</t>
  </si>
  <si>
    <t>4,4,4,3,3</t>
  </si>
  <si>
    <t>3,4,7,8,10,14</t>
  </si>
  <si>
    <t>4,4,4,2,2,1</t>
  </si>
  <si>
    <t>2,3,4,7,8,10,14</t>
  </si>
  <si>
    <t>4,4,4,4,2,2,2</t>
  </si>
  <si>
    <t>4,4,4,4,2,2,3</t>
  </si>
  <si>
    <t>5,4,4,4,2,2,4</t>
  </si>
  <si>
    <t>6,4,5,4,2,2,4</t>
  </si>
  <si>
    <t>2,7,8,10,14</t>
  </si>
  <si>
    <t>6,5,4,4,6</t>
  </si>
  <si>
    <t>7,5,4,4,6</t>
  </si>
  <si>
    <t>8,5,4,4,6</t>
  </si>
  <si>
    <t>9,5,5,5,6</t>
  </si>
  <si>
    <t>2,7,8,10,11,14</t>
  </si>
  <si>
    <t>9,5,5,5,1,6</t>
  </si>
  <si>
    <t>9,5,5,5,2,6</t>
  </si>
  <si>
    <t>2,7,8,10,11,12,13,14</t>
  </si>
  <si>
    <t>5,2,5,4,3,1,3,6</t>
  </si>
  <si>
    <t>5,2,5,4,3,2,3,6</t>
  </si>
  <si>
    <t>6,2,5,4,3,2,3,6</t>
  </si>
  <si>
    <t>7,2,5,4,3,2,3,8</t>
  </si>
  <si>
    <t>5,9,10,14</t>
  </si>
  <si>
    <t>5,6,4,2</t>
  </si>
  <si>
    <t>5,6,4,3</t>
  </si>
  <si>
    <t>5,6,4,4</t>
  </si>
  <si>
    <t>0,5,9,10,14</t>
  </si>
  <si>
    <t>3,5,6,4,4</t>
  </si>
  <si>
    <t>0,2,5,9,10,14</t>
  </si>
  <si>
    <t>5,5,3,6,4,3</t>
  </si>
  <si>
    <t>0,2,5,9,10,13,14</t>
  </si>
  <si>
    <t>5,5,3,6,4,2,3</t>
  </si>
  <si>
    <t>0,2,5,9,10,12,13,14</t>
  </si>
  <si>
    <t>3,7,3,6,4,1,4,5</t>
  </si>
  <si>
    <t>11,16,22</t>
  </si>
  <si>
    <t>14,18,20</t>
  </si>
  <si>
    <t>15,21</t>
  </si>
  <si>
    <t>13,19,23</t>
  </si>
  <si>
    <t>13,21,24</t>
  </si>
  <si>
    <t>14,26</t>
  </si>
  <si>
    <t>18,24</t>
  </si>
  <si>
    <t>2,5,12,13,14,15</t>
  </si>
  <si>
    <t>6,18,2,3,4,8</t>
  </si>
  <si>
    <t>1,6,8</t>
  </si>
  <si>
    <t>0,2,4,7,9</t>
  </si>
  <si>
    <t>7,5,2,4,2</t>
  </si>
  <si>
    <t>5,7,2,4,4</t>
  </si>
  <si>
    <t>0,2,4,7,9,12</t>
  </si>
  <si>
    <t>5,9,2,4,3,2</t>
  </si>
  <si>
    <t>10,12</t>
  </si>
  <si>
    <t>7,5,2,4,3</t>
  </si>
  <si>
    <t>5,8,2,4,4</t>
  </si>
  <si>
    <t>9,12</t>
  </si>
  <si>
    <t>5,9,1,4,3,3</t>
  </si>
  <si>
    <t>5,11,13</t>
  </si>
  <si>
    <t>5,9,2,5,4,3</t>
  </si>
  <si>
    <t>6,6,6,3</t>
  </si>
  <si>
    <t>3,7,10</t>
  </si>
  <si>
    <t>7,7,7,4,4</t>
  </si>
  <si>
    <t>6,6,6,4,4</t>
  </si>
  <si>
    <t>6,11</t>
  </si>
  <si>
    <t>4,8,8,5,5</t>
  </si>
  <si>
    <t>13,14</t>
  </si>
  <si>
    <t>2,5,6,4,4</t>
  </si>
  <si>
    <t>2,6,6,4,4</t>
  </si>
  <si>
    <t>0,2,7,9,10,11</t>
  </si>
  <si>
    <t>2,7,6,5,5,2</t>
  </si>
  <si>
    <t>5,12</t>
  </si>
  <si>
    <t>2,7,6,4,4,1</t>
  </si>
  <si>
    <t>0,2,7,9,10,11,12</t>
  </si>
  <si>
    <t>2,7,6,4,4,2,1</t>
  </si>
  <si>
    <t>3,6,6,6,6</t>
  </si>
  <si>
    <t>0,2,7,8,9,10</t>
  </si>
  <si>
    <t>3,6,6,3,6,6</t>
  </si>
  <si>
    <t>3,7,6,4,6,6</t>
  </si>
  <si>
    <t>0,2,7,8,9,10,11</t>
  </si>
  <si>
    <t>2,7,6,4,6,6,1</t>
  </si>
  <si>
    <t>2,8,6,5,6,6,2</t>
  </si>
  <si>
    <t>0,2,7,8,9,10,14</t>
  </si>
  <si>
    <t>1,8,5,5,5,3,4</t>
  </si>
  <si>
    <t>0,2,7,14,9,10</t>
  </si>
  <si>
    <t>0,2,7,14,9,10,11</t>
  </si>
  <si>
    <t>3,7,3,5,3,1,2</t>
  </si>
  <si>
    <t>9,3,5,3,2,2</t>
  </si>
  <si>
    <t>4,7</t>
  </si>
  <si>
    <t>9,3,5,3,2,1,2</t>
  </si>
  <si>
    <t>7,3,4,3,1,1</t>
  </si>
  <si>
    <t>5,3,4,3,1,1</t>
  </si>
  <si>
    <t>8,11,12</t>
  </si>
  <si>
    <t>6,3,4,3,1,1</t>
  </si>
  <si>
    <t>2,7,9,10,11,13,14</t>
  </si>
  <si>
    <t>6,3,4,3,2,2,2</t>
  </si>
  <si>
    <t>7,3,4,3,2,2,2</t>
  </si>
  <si>
    <t>2,7,9,10,11,12,13,14</t>
  </si>
  <si>
    <t>8,3,4,3,2,1,2,2</t>
  </si>
  <si>
    <t>8,3,4,3,2,2,3,3</t>
  </si>
  <si>
    <t>8,3,4,3,2,1,3,3</t>
  </si>
  <si>
    <t>8,5,6,2</t>
  </si>
  <si>
    <t>2,10</t>
  </si>
  <si>
    <t>2,3,7,8,14</t>
  </si>
  <si>
    <t>8,5,6,2,2</t>
  </si>
  <si>
    <t>8,5,6,3,3</t>
  </si>
  <si>
    <t>8,5,6,4,4</t>
  </si>
  <si>
    <t>5,9,13</t>
  </si>
  <si>
    <t>8,5,6,5,5</t>
  </si>
  <si>
    <t>2,3,7,8,13,14</t>
  </si>
  <si>
    <t>9,7,6,6,4,6</t>
  </si>
  <si>
    <t>8,5,6,4,2,3</t>
  </si>
  <si>
    <t>2,3,7,8,12,13,14</t>
  </si>
  <si>
    <t>9,7,6,6,2,4,6</t>
  </si>
  <si>
    <t>6,5,5,5,5</t>
  </si>
  <si>
    <t>6,5,5,5,6</t>
  </si>
  <si>
    <t>3,8,9</t>
  </si>
  <si>
    <t>2,4,8,9,10,14</t>
  </si>
  <si>
    <t>6,5,5,5,6,5</t>
  </si>
  <si>
    <t>5,8,10</t>
  </si>
  <si>
    <t>2,4,8,9,10,12,14</t>
  </si>
  <si>
    <t>8,5,5,5,6,1,5</t>
  </si>
  <si>
    <t>6,2,5,5,6,6</t>
  </si>
  <si>
    <t>7,2,5,5,6,7</t>
  </si>
  <si>
    <t>2,8,9,10,14</t>
  </si>
  <si>
    <t>9,5,5,6,5</t>
  </si>
  <si>
    <t>7,5,5,6,5</t>
  </si>
  <si>
    <t>2,8,9,10,13,14</t>
  </si>
  <si>
    <t>7,5,5,6,1,5</t>
  </si>
  <si>
    <t>7,5,5,6,2,5</t>
  </si>
  <si>
    <t>12,16</t>
  </si>
  <si>
    <t>2,8,9,10,12,13,14</t>
  </si>
  <si>
    <t>10,4,5,6,1,4,5</t>
  </si>
  <si>
    <t>8,4,5,6,2,3</t>
  </si>
  <si>
    <t>10,4,5,6,2,4,5</t>
  </si>
  <si>
    <t>2,4,7</t>
  </si>
  <si>
    <t>1,8</t>
  </si>
  <si>
    <t>2,4,7,14</t>
  </si>
  <si>
    <t>2,7,8,14</t>
  </si>
  <si>
    <t>6,6,3,4</t>
  </si>
  <si>
    <t>4,17</t>
  </si>
  <si>
    <t>2,7,8,12,14</t>
  </si>
  <si>
    <t>8,6,3,1,4</t>
  </si>
  <si>
    <t>2,7,8,11,13,14</t>
  </si>
  <si>
    <t>7,6,3,2,1,4</t>
  </si>
  <si>
    <t>2,7,8,11,12,13,14</t>
  </si>
  <si>
    <t>7,6,3,3,1,2,4</t>
  </si>
  <si>
    <t>2,9,11</t>
  </si>
  <si>
    <t>2,7,8,11,14</t>
  </si>
  <si>
    <t>6,6,6,1,4</t>
  </si>
  <si>
    <t>3,12</t>
  </si>
  <si>
    <t>7,6,6,2,4</t>
  </si>
  <si>
    <t>7,6,6,3,4</t>
  </si>
  <si>
    <t>10,13</t>
  </si>
  <si>
    <t>7,6,6,2,1,4</t>
  </si>
  <si>
    <t>7,6,6,3,3,4</t>
  </si>
  <si>
    <t>2,5,7,8,11,12,13,14</t>
  </si>
  <si>
    <t>9,4,6,3,3,2,3,4</t>
  </si>
  <si>
    <t>9,5,6,3,3,2,3,4</t>
  </si>
  <si>
    <t>7,5,6,4,2,4,5,4</t>
  </si>
  <si>
    <t>2,13</t>
  </si>
  <si>
    <t>8,6,7,5,3,5,6,5</t>
  </si>
  <si>
    <t>8,6,7,5,3,2,5,6,5</t>
  </si>
  <si>
    <t>7,6,2,5</t>
  </si>
  <si>
    <t>7,6,3,3,5</t>
  </si>
  <si>
    <t>7,5,3,4</t>
  </si>
  <si>
    <t>7,5,2,3,4</t>
  </si>
  <si>
    <t>0,2,3,4,7,12</t>
  </si>
  <si>
    <t>5,7,2,3,4,1</t>
  </si>
  <si>
    <t>5,7,2,3,4,2</t>
  </si>
  <si>
    <t>5,7,6,3</t>
  </si>
  <si>
    <t>5,9,5,5</t>
  </si>
  <si>
    <t>4,8</t>
  </si>
  <si>
    <t>0,2,7,9,12</t>
  </si>
  <si>
    <t>5,9,5,5,1</t>
  </si>
  <si>
    <t>6,9,5,5,2</t>
  </si>
  <si>
    <t>6,9,6,6,2</t>
  </si>
  <si>
    <t>1,11</t>
  </si>
  <si>
    <t>5,7,6,4,5</t>
  </si>
  <si>
    <t>3,9,6,4,4</t>
  </si>
  <si>
    <t>0,2,7,9,10,12</t>
  </si>
  <si>
    <t>3,9,6,4,4,1</t>
  </si>
  <si>
    <t>4,9,6,4,4,1</t>
  </si>
  <si>
    <t>5,9,6,5,5,2</t>
  </si>
  <si>
    <t>8,9</t>
  </si>
  <si>
    <t>5,7,6,3,3</t>
  </si>
  <si>
    <t>3,7,4,3,3,1</t>
  </si>
  <si>
    <t>3,7,6,4,4</t>
  </si>
  <si>
    <t>4,6,4,5</t>
  </si>
  <si>
    <t>2,8,3,5,3,3</t>
  </si>
  <si>
    <t>3,7,3,5,2,1,2</t>
  </si>
  <si>
    <t>3,7,3,5,2,2,2</t>
  </si>
  <si>
    <t>3,7,3,5,3,3,3</t>
  </si>
  <si>
    <t>8,4,3,5,3,1,3</t>
  </si>
  <si>
    <t>8,4,3,5,3,2,3</t>
  </si>
  <si>
    <t>2,7,12,17</t>
  </si>
  <si>
    <t>2,7,10,13,14,8</t>
  </si>
  <si>
    <t>8,6,5,2,2,3</t>
  </si>
  <si>
    <t>8,6,5,2,2,4</t>
  </si>
  <si>
    <t>8,6,5,2,2,5</t>
  </si>
  <si>
    <t>2,7,10,12,13,14,8</t>
  </si>
  <si>
    <t>2,3,4,8</t>
  </si>
  <si>
    <t>6,6,5,5,7,5</t>
  </si>
  <si>
    <t>2,4,8,9,10,11,12</t>
  </si>
  <si>
    <t>6,6,5,5,7,5,1</t>
  </si>
  <si>
    <t>5,5,5,5,7,5</t>
  </si>
  <si>
    <t>2,4,8,9,10,11,13,14</t>
  </si>
  <si>
    <t>6,6,5,5,7,5,1,1</t>
  </si>
  <si>
    <t>2,4,8,9,10,11,12,13,14</t>
  </si>
  <si>
    <t>6,6,5,5,7,5,1,2,2</t>
  </si>
  <si>
    <t>6,6,5,5,7,5,2,3,3</t>
  </si>
  <si>
    <t>7,7,5,5,7,5,2,5,5</t>
  </si>
  <si>
    <t>2,9,10,13,15</t>
  </si>
  <si>
    <t>7,5,5,2,2</t>
  </si>
  <si>
    <t>2,5,11</t>
  </si>
  <si>
    <t>2,5,9,10,13,15</t>
  </si>
  <si>
    <t>5,3,5,5,2,2</t>
  </si>
  <si>
    <t>2,5,9,10,12,13,15</t>
  </si>
  <si>
    <t>5,3,5,5,1,2,2</t>
  </si>
  <si>
    <t>6,9</t>
  </si>
  <si>
    <t>7,</t>
  </si>
  <si>
    <t>5,5,5,5,2,2</t>
  </si>
  <si>
    <t>2,5,9,10,12,13,14,15</t>
  </si>
  <si>
    <t>6,5,4,5,1,2,2,2</t>
  </si>
  <si>
    <t>9,13</t>
  </si>
  <si>
    <t>5,5,6,6,2,2</t>
  </si>
  <si>
    <t>6,5,4,6,1,2,2,2</t>
  </si>
  <si>
    <t>6,5,6,6,1,3,3,3</t>
  </si>
  <si>
    <t>6,5,6,6,2,4,4,4</t>
  </si>
  <si>
    <t>5,4,4,2,4,3,4</t>
  </si>
  <si>
    <t>5,5,5,2,5,3,4</t>
  </si>
  <si>
    <t>5,9,10,11,12,13,14,15</t>
  </si>
  <si>
    <t>5,5,5,3,2,5,4,4</t>
  </si>
  <si>
    <t>10,14</t>
  </si>
  <si>
    <t>5,14</t>
  </si>
  <si>
    <t>6,5,4,4,2,4,3,4</t>
  </si>
  <si>
    <t>6,5,4,4,2,4,5,5</t>
  </si>
  <si>
    <t>17,20</t>
  </si>
  <si>
    <t>6,5,4,4,2,1,4,5,5</t>
  </si>
  <si>
    <t>6,8,4,4,2,1,4,5,6</t>
  </si>
  <si>
    <t>16,21</t>
  </si>
  <si>
    <t>6,9,5,5,2,1,4,5,7</t>
  </si>
  <si>
    <t>7,10,5,5,3,2,5,5,8</t>
  </si>
  <si>
    <t>0,2,3,4,7,11</t>
  </si>
  <si>
    <t>6,6,6,6,6,1</t>
  </si>
  <si>
    <t>6,6,6,6,6,2</t>
  </si>
  <si>
    <t>0,4,10,8,13</t>
  </si>
  <si>
    <t>7,2,4,2,2</t>
  </si>
  <si>
    <t>2,98,9</t>
  </si>
  <si>
    <t>0번 보스가, 거리 90%에 나타나지만, 출현 몬스터 수는 5번까지이다.</t>
  </si>
  <si>
    <t>6,8,5,5,5,2</t>
  </si>
  <si>
    <t>6,8,6,6,6,2</t>
  </si>
  <si>
    <t>0,2,9,10,11,13</t>
  </si>
  <si>
    <t>5,7,4,6,3,4</t>
  </si>
  <si>
    <t>5,7,4,8,3,4</t>
  </si>
  <si>
    <t>5,7,4,10,2,2</t>
  </si>
  <si>
    <t>3,7,4,12,1,1</t>
  </si>
  <si>
    <t>7,9</t>
  </si>
  <si>
    <t>2,9,10,11,13</t>
  </si>
  <si>
    <t>7,4,12,1,1</t>
  </si>
  <si>
    <t>7,4,12,2,2</t>
  </si>
  <si>
    <t>2,9,10,11,13,14</t>
  </si>
  <si>
    <t>7,4,12,2,2,1</t>
  </si>
  <si>
    <t>7,4,12,2,2,2</t>
  </si>
  <si>
    <t>7,4,12,3,3,3</t>
  </si>
  <si>
    <t>1,98,9</t>
  </si>
  <si>
    <t>0,2</t>
  </si>
  <si>
    <t>5,10</t>
  </si>
  <si>
    <t>2,6</t>
  </si>
  <si>
    <t>0,2,3</t>
  </si>
  <si>
    <t>5,10,3</t>
  </si>
  <si>
    <t>0,2,3,15</t>
  </si>
  <si>
    <t>5,10,4,2</t>
  </si>
  <si>
    <t>0,2,3,7,15</t>
  </si>
  <si>
    <t>3,10,5,4,2</t>
  </si>
  <si>
    <t>4,10,6,5,3</t>
  </si>
  <si>
    <t>5,10,4,3</t>
  </si>
  <si>
    <t>0,2,3,5,15</t>
  </si>
  <si>
    <t>3,10,6,4,3</t>
  </si>
  <si>
    <t>0,2,3,5,8,15</t>
  </si>
  <si>
    <t>3,10,6,4,1,3</t>
  </si>
  <si>
    <t>3,10,6,4,2,3</t>
  </si>
  <si>
    <t>3,10,6,4,3,3</t>
  </si>
  <si>
    <t>2,3,5,8,15</t>
  </si>
  <si>
    <t>10,6,6,3,3</t>
  </si>
  <si>
    <t>8,6,6,3,3</t>
  </si>
  <si>
    <t>16,19</t>
  </si>
  <si>
    <t>2,3,5,8,13,14,15</t>
  </si>
  <si>
    <t>8,6,6,3,3,3,3</t>
  </si>
  <si>
    <t>8,8,6,3,4,4,3</t>
  </si>
  <si>
    <t>8,8,6,4,6,6,3</t>
  </si>
  <si>
    <t>2,3,5,8,13,15</t>
  </si>
  <si>
    <t>8,6,6,3,2,2</t>
  </si>
  <si>
    <t>8,6,6,3,4,3</t>
  </si>
  <si>
    <t>8,6,6,3,5,4</t>
  </si>
  <si>
    <t>8,6,6,3,4,2,2</t>
  </si>
  <si>
    <t>2,3,5,8,11,13,14,15</t>
  </si>
  <si>
    <t>4,6,3,3,2,4,4,4</t>
  </si>
  <si>
    <t>0,98,9</t>
  </si>
  <si>
    <t>1,3</t>
  </si>
  <si>
    <t>8번 NPC를 호위하세요 (체력 2000)</t>
  </si>
  <si>
    <t>8,2000</t>
  </si>
  <si>
    <t>1,4</t>
  </si>
  <si>
    <t>2번 기차를 호송하세요. (체력 3000)</t>
  </si>
  <si>
    <t>2,3000,true</t>
  </si>
  <si>
    <t>1,5</t>
  </si>
  <si>
    <t>0번 여왕 보스 거미를 잡아주세요.</t>
  </si>
  <si>
    <t>0</t>
  </si>
  <si>
    <t>71번 아이템을 20개를 모아주세요.</t>
  </si>
  <si>
    <t>71,20</t>
  </si>
  <si>
    <t>1번 몬스터를 40번 잡아주세요.</t>
  </si>
  <si>
    <t>1,40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</si>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</sst>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10000.0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10000.0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10000.0</v>
      </c>
      <c r="F4" s="1">
        <v>10.0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10000.0</v>
      </c>
      <c r="F5" s="1">
        <v>10.0</v>
      </c>
    </row>
    <row r="6">
      <c r="A6" s="1" t="s">
        <v>16</v>
      </c>
      <c r="B6" s="1" t="s">
        <v>7</v>
      </c>
      <c r="C6" s="1" t="s">
        <v>8</v>
      </c>
      <c r="D6" s="3" t="s">
        <v>9</v>
      </c>
      <c r="E6" s="1">
        <v>10000.0</v>
      </c>
      <c r="F6" s="1">
        <v>10.0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>
        <v>10000.0</v>
      </c>
      <c r="F7" s="1">
        <v>10.0</v>
      </c>
    </row>
    <row r="8">
      <c r="A8" s="1" t="s">
        <v>21</v>
      </c>
      <c r="B8" s="1" t="s">
        <v>22</v>
      </c>
      <c r="C8" s="1" t="s">
        <v>23</v>
      </c>
      <c r="D8" s="3" t="s">
        <v>24</v>
      </c>
      <c r="E8" s="1">
        <v>20000.0</v>
      </c>
      <c r="F8" s="1">
        <v>10.0</v>
      </c>
    </row>
    <row r="9">
      <c r="A9" s="1" t="s">
        <v>25</v>
      </c>
      <c r="B9" s="1" t="s">
        <v>7</v>
      </c>
      <c r="C9" s="1" t="s">
        <v>8</v>
      </c>
      <c r="D9" s="3" t="s">
        <v>9</v>
      </c>
      <c r="E9" s="1">
        <v>10000.0</v>
      </c>
      <c r="F9" s="1">
        <v>10.0</v>
      </c>
    </row>
    <row r="10">
      <c r="A10" s="1" t="s">
        <v>26</v>
      </c>
      <c r="B10" s="1" t="s">
        <v>13</v>
      </c>
      <c r="C10" s="1" t="s">
        <v>27</v>
      </c>
      <c r="D10" s="1" t="s">
        <v>28</v>
      </c>
      <c r="E10" s="1">
        <v>10000.0</v>
      </c>
      <c r="F10" s="1">
        <v>10.0</v>
      </c>
    </row>
    <row r="11">
      <c r="A11" s="1" t="s">
        <v>29</v>
      </c>
      <c r="B11" s="4" t="s">
        <v>30</v>
      </c>
      <c r="C11" s="4" t="s">
        <v>31</v>
      </c>
      <c r="D11" s="4" t="s">
        <v>32</v>
      </c>
      <c r="E11" s="1">
        <v>10000.0</v>
      </c>
      <c r="F11" s="4">
        <v>10.0</v>
      </c>
    </row>
    <row r="12">
      <c r="A12" s="1" t="s">
        <v>33</v>
      </c>
      <c r="B12" s="4" t="s">
        <v>34</v>
      </c>
      <c r="C12" s="4" t="s">
        <v>35</v>
      </c>
      <c r="D12" s="5" t="s">
        <v>36</v>
      </c>
      <c r="E12" s="1">
        <v>10000.0</v>
      </c>
      <c r="F12" s="4">
        <v>10.0</v>
      </c>
    </row>
    <row r="13">
      <c r="A13" s="1" t="s">
        <v>37</v>
      </c>
      <c r="B13" s="1" t="s">
        <v>7</v>
      </c>
      <c r="C13" s="1" t="s">
        <v>8</v>
      </c>
      <c r="D13" s="3" t="s">
        <v>9</v>
      </c>
      <c r="E13" s="1">
        <v>10000.0</v>
      </c>
      <c r="F13" s="1">
        <v>10.0</v>
      </c>
    </row>
    <row r="14">
      <c r="A14" s="1" t="s">
        <v>38</v>
      </c>
      <c r="B14" s="1" t="s">
        <v>13</v>
      </c>
      <c r="C14" s="1" t="s">
        <v>39</v>
      </c>
      <c r="D14" s="1" t="s">
        <v>40</v>
      </c>
      <c r="E14" s="1">
        <v>10000.0</v>
      </c>
      <c r="F14" s="1">
        <v>10.0</v>
      </c>
    </row>
    <row r="15">
      <c r="A15" s="1" t="s">
        <v>41</v>
      </c>
      <c r="B15" s="4" t="s">
        <v>30</v>
      </c>
      <c r="C15" s="4" t="s">
        <v>31</v>
      </c>
      <c r="D15" s="4" t="s">
        <v>32</v>
      </c>
      <c r="E15" s="1">
        <v>10000.0</v>
      </c>
      <c r="F15" s="4">
        <v>10.0</v>
      </c>
    </row>
    <row r="16">
      <c r="A16" s="1" t="s">
        <v>42</v>
      </c>
      <c r="B16" s="4" t="s">
        <v>34</v>
      </c>
      <c r="C16" s="4" t="s">
        <v>35</v>
      </c>
      <c r="D16" s="5" t="s">
        <v>36</v>
      </c>
      <c r="E16" s="1">
        <v>10000.0</v>
      </c>
      <c r="F16" s="4">
        <v>10.0</v>
      </c>
    </row>
    <row r="17">
      <c r="A17" s="1" t="s">
        <v>43</v>
      </c>
      <c r="B17" s="1" t="s">
        <v>7</v>
      </c>
      <c r="C17" s="1" t="s">
        <v>8</v>
      </c>
      <c r="D17" s="3" t="s">
        <v>9</v>
      </c>
      <c r="E17" s="1">
        <v>10000.0</v>
      </c>
      <c r="F17" s="1">
        <v>10.0</v>
      </c>
    </row>
    <row r="18">
      <c r="A18" s="1" t="s">
        <v>44</v>
      </c>
      <c r="B18" s="1" t="s">
        <v>13</v>
      </c>
      <c r="C18" s="1" t="s">
        <v>45</v>
      </c>
      <c r="D18" s="1" t="s">
        <v>46</v>
      </c>
      <c r="E18" s="1">
        <v>10000.0</v>
      </c>
      <c r="F18" s="1">
        <v>10.0</v>
      </c>
    </row>
    <row r="19">
      <c r="A19" s="1" t="s">
        <v>47</v>
      </c>
      <c r="B19" s="4" t="s">
        <v>30</v>
      </c>
      <c r="C19" s="4" t="s">
        <v>31</v>
      </c>
      <c r="D19" s="4" t="s">
        <v>32</v>
      </c>
      <c r="E19" s="1">
        <v>10000.0</v>
      </c>
      <c r="F19" s="4">
        <v>10.0</v>
      </c>
    </row>
    <row r="20">
      <c r="A20" s="1" t="s">
        <v>48</v>
      </c>
      <c r="B20" s="4" t="s">
        <v>34</v>
      </c>
      <c r="C20" s="4" t="s">
        <v>35</v>
      </c>
      <c r="D20" s="5" t="s">
        <v>36</v>
      </c>
      <c r="E20" s="1">
        <v>10000.0</v>
      </c>
      <c r="F20" s="4">
        <v>10.0</v>
      </c>
    </row>
    <row r="21">
      <c r="A21" s="1" t="s">
        <v>49</v>
      </c>
      <c r="B21" s="1" t="s">
        <v>7</v>
      </c>
      <c r="C21" s="1" t="s">
        <v>8</v>
      </c>
      <c r="D21" s="3" t="s">
        <v>9</v>
      </c>
      <c r="E21" s="1">
        <v>10000.0</v>
      </c>
      <c r="F21" s="1">
        <v>10.0</v>
      </c>
    </row>
    <row r="22">
      <c r="A22" s="1" t="s">
        <v>50</v>
      </c>
      <c r="B22" s="1" t="s">
        <v>13</v>
      </c>
      <c r="C22" s="1" t="s">
        <v>51</v>
      </c>
      <c r="D22" s="1" t="s">
        <v>52</v>
      </c>
      <c r="E22" s="1">
        <v>10000.0</v>
      </c>
      <c r="F22" s="1">
        <v>10.0</v>
      </c>
    </row>
    <row r="23">
      <c r="A23" s="1" t="s">
        <v>53</v>
      </c>
      <c r="B23" s="4" t="s">
        <v>30</v>
      </c>
      <c r="C23" s="4" t="s">
        <v>31</v>
      </c>
      <c r="D23" s="4" t="s">
        <v>32</v>
      </c>
      <c r="E23" s="1">
        <v>10000.0</v>
      </c>
      <c r="F23" s="4">
        <v>10.0</v>
      </c>
    </row>
    <row r="24">
      <c r="A24" s="1" t="s">
        <v>54</v>
      </c>
      <c r="B24" s="4" t="s">
        <v>34</v>
      </c>
      <c r="C24" s="4" t="s">
        <v>35</v>
      </c>
      <c r="D24" s="5" t="s">
        <v>36</v>
      </c>
      <c r="E24" s="1">
        <v>10000.0</v>
      </c>
      <c r="F24" s="4">
        <v>10.0</v>
      </c>
    </row>
    <row r="25">
      <c r="A25" s="1" t="s">
        <v>55</v>
      </c>
      <c r="B25" s="1" t="s">
        <v>22</v>
      </c>
      <c r="C25" s="1" t="s">
        <v>56</v>
      </c>
      <c r="D25" s="3" t="s">
        <v>57</v>
      </c>
      <c r="E25" s="1">
        <v>20000.0</v>
      </c>
      <c r="F25" s="1">
        <v>10.0</v>
      </c>
    </row>
    <row r="26">
      <c r="A26" s="1" t="s">
        <v>58</v>
      </c>
      <c r="B26" s="1" t="s">
        <v>7</v>
      </c>
      <c r="C26" s="1" t="s">
        <v>8</v>
      </c>
      <c r="D26" s="3" t="s">
        <v>9</v>
      </c>
      <c r="E26" s="1">
        <v>10000.0</v>
      </c>
      <c r="F26" s="1">
        <v>10.0</v>
      </c>
    </row>
    <row r="27">
      <c r="A27" s="1" t="s">
        <v>59</v>
      </c>
      <c r="B27" s="1" t="s">
        <v>60</v>
      </c>
      <c r="C27" s="1" t="s">
        <v>61</v>
      </c>
      <c r="D27" s="3" t="s">
        <v>62</v>
      </c>
      <c r="E27" s="1">
        <v>10000.0</v>
      </c>
      <c r="F27" s="1">
        <v>10.0</v>
      </c>
    </row>
    <row r="28">
      <c r="A28" s="1" t="s">
        <v>63</v>
      </c>
      <c r="B28" s="1" t="s">
        <v>13</v>
      </c>
      <c r="C28" s="1" t="s">
        <v>64</v>
      </c>
      <c r="D28" s="1" t="s">
        <v>65</v>
      </c>
      <c r="E28" s="1">
        <v>10000.0</v>
      </c>
      <c r="F28" s="1">
        <v>10.0</v>
      </c>
    </row>
    <row r="29">
      <c r="A29" s="1" t="s">
        <v>66</v>
      </c>
      <c r="B29" s="4" t="s">
        <v>30</v>
      </c>
      <c r="C29" s="4" t="s">
        <v>31</v>
      </c>
      <c r="D29" s="4" t="s">
        <v>32</v>
      </c>
      <c r="E29" s="1">
        <v>10000.0</v>
      </c>
      <c r="F29" s="4">
        <v>10.0</v>
      </c>
    </row>
    <row r="30">
      <c r="A30" s="1" t="s">
        <v>67</v>
      </c>
      <c r="B30" s="4" t="s">
        <v>34</v>
      </c>
      <c r="C30" s="4" t="s">
        <v>35</v>
      </c>
      <c r="D30" s="5" t="s">
        <v>36</v>
      </c>
      <c r="E30" s="1">
        <v>10000.0</v>
      </c>
      <c r="F30" s="4">
        <v>10.0</v>
      </c>
    </row>
    <row r="31">
      <c r="A31" s="1" t="s">
        <v>68</v>
      </c>
      <c r="B31" s="1" t="s">
        <v>7</v>
      </c>
      <c r="C31" s="1" t="s">
        <v>8</v>
      </c>
      <c r="D31" s="3" t="s">
        <v>9</v>
      </c>
      <c r="E31" s="1">
        <v>10000.0</v>
      </c>
      <c r="F31" s="1">
        <v>10.0</v>
      </c>
    </row>
    <row r="32">
      <c r="A32" s="1" t="s">
        <v>69</v>
      </c>
      <c r="B32" s="1" t="s">
        <v>60</v>
      </c>
      <c r="C32" s="1" t="s">
        <v>61</v>
      </c>
      <c r="D32" s="3" t="s">
        <v>70</v>
      </c>
      <c r="E32" s="1">
        <v>10000.0</v>
      </c>
      <c r="F32" s="1">
        <v>10.0</v>
      </c>
    </row>
    <row r="33">
      <c r="A33" s="1" t="s">
        <v>71</v>
      </c>
      <c r="B33" s="1" t="s">
        <v>13</v>
      </c>
      <c r="C33" s="1" t="s">
        <v>72</v>
      </c>
      <c r="D33" s="1" t="s">
        <v>73</v>
      </c>
      <c r="E33" s="1">
        <v>10000.0</v>
      </c>
      <c r="F33" s="1">
        <v>10.0</v>
      </c>
    </row>
    <row r="34">
      <c r="A34" s="1" t="s">
        <v>74</v>
      </c>
      <c r="B34" s="4" t="s">
        <v>30</v>
      </c>
      <c r="C34" s="4" t="s">
        <v>31</v>
      </c>
      <c r="D34" s="4" t="s">
        <v>32</v>
      </c>
      <c r="E34" s="1">
        <v>10000.0</v>
      </c>
      <c r="F34" s="4">
        <v>10.0</v>
      </c>
    </row>
    <row r="35">
      <c r="A35" s="1" t="s">
        <v>75</v>
      </c>
      <c r="B35" s="4" t="s">
        <v>34</v>
      </c>
      <c r="C35" s="4" t="s">
        <v>35</v>
      </c>
      <c r="D35" s="5" t="s">
        <v>36</v>
      </c>
      <c r="E35" s="1">
        <v>10000.0</v>
      </c>
      <c r="F35" s="4">
        <v>10.0</v>
      </c>
    </row>
    <row r="36">
      <c r="A36" s="1" t="s">
        <v>76</v>
      </c>
      <c r="B36" s="1" t="s">
        <v>7</v>
      </c>
      <c r="C36" s="1" t="s">
        <v>8</v>
      </c>
      <c r="D36" s="3" t="s">
        <v>9</v>
      </c>
      <c r="E36" s="1">
        <v>10000.0</v>
      </c>
      <c r="F36" s="1">
        <v>10.0</v>
      </c>
    </row>
    <row r="37">
      <c r="A37" s="1" t="s">
        <v>77</v>
      </c>
      <c r="B37" s="1" t="s">
        <v>60</v>
      </c>
      <c r="C37" s="1" t="s">
        <v>61</v>
      </c>
      <c r="D37" s="3" t="s">
        <v>78</v>
      </c>
      <c r="E37" s="1">
        <v>10000.0</v>
      </c>
      <c r="F37" s="1">
        <v>10.0</v>
      </c>
    </row>
    <row r="38">
      <c r="A38" s="1" t="s">
        <v>79</v>
      </c>
      <c r="B38" s="1" t="s">
        <v>13</v>
      </c>
      <c r="C38" s="1" t="s">
        <v>80</v>
      </c>
      <c r="D38" s="1" t="s">
        <v>81</v>
      </c>
      <c r="E38" s="1">
        <v>10000.0</v>
      </c>
      <c r="F38" s="1">
        <v>10.0</v>
      </c>
    </row>
    <row r="39">
      <c r="A39" s="1" t="s">
        <v>82</v>
      </c>
      <c r="B39" s="4" t="s">
        <v>30</v>
      </c>
      <c r="C39" s="4" t="s">
        <v>31</v>
      </c>
      <c r="D39" s="4" t="s">
        <v>32</v>
      </c>
      <c r="E39" s="1">
        <v>10000.0</v>
      </c>
      <c r="F39" s="4">
        <v>10.0</v>
      </c>
    </row>
    <row r="40">
      <c r="A40" s="1" t="s">
        <v>83</v>
      </c>
      <c r="B40" s="4" t="s">
        <v>34</v>
      </c>
      <c r="C40" s="4" t="s">
        <v>35</v>
      </c>
      <c r="D40" s="5" t="s">
        <v>36</v>
      </c>
      <c r="E40" s="1">
        <v>10000.0</v>
      </c>
      <c r="F40" s="4">
        <v>10.0</v>
      </c>
    </row>
    <row r="41">
      <c r="A41" s="1" t="s">
        <v>84</v>
      </c>
      <c r="B41" s="1" t="s">
        <v>7</v>
      </c>
      <c r="C41" s="1" t="s">
        <v>8</v>
      </c>
      <c r="D41" s="3" t="s">
        <v>9</v>
      </c>
      <c r="E41" s="1">
        <v>10000.0</v>
      </c>
      <c r="F41" s="1">
        <v>10.0</v>
      </c>
    </row>
    <row r="42">
      <c r="A42" s="1" t="s">
        <v>85</v>
      </c>
      <c r="B42" s="1" t="s">
        <v>60</v>
      </c>
      <c r="C42" s="1" t="s">
        <v>61</v>
      </c>
      <c r="D42" s="3" t="s">
        <v>86</v>
      </c>
      <c r="E42" s="1">
        <v>10000.0</v>
      </c>
      <c r="F42" s="1">
        <v>10.0</v>
      </c>
    </row>
    <row r="43">
      <c r="A43" s="1" t="s">
        <v>87</v>
      </c>
      <c r="B43" s="1" t="s">
        <v>13</v>
      </c>
      <c r="C43" s="1" t="s">
        <v>88</v>
      </c>
      <c r="D43" s="1" t="s">
        <v>89</v>
      </c>
      <c r="E43" s="1">
        <v>10000.0</v>
      </c>
      <c r="F43" s="1">
        <v>10.0</v>
      </c>
    </row>
    <row r="44">
      <c r="A44" s="1" t="s">
        <v>90</v>
      </c>
      <c r="B44" s="4" t="s">
        <v>30</v>
      </c>
      <c r="C44" s="4" t="s">
        <v>31</v>
      </c>
      <c r="D44" s="4" t="s">
        <v>32</v>
      </c>
      <c r="E44" s="1">
        <v>10000.0</v>
      </c>
      <c r="F44" s="4">
        <v>10.0</v>
      </c>
    </row>
    <row r="45">
      <c r="A45" s="1" t="s">
        <v>91</v>
      </c>
      <c r="B45" s="4" t="s">
        <v>34</v>
      </c>
      <c r="C45" s="4" t="s">
        <v>35</v>
      </c>
      <c r="D45" s="5" t="s">
        <v>36</v>
      </c>
      <c r="E45" s="1">
        <v>10000.0</v>
      </c>
      <c r="F45" s="4">
        <v>10.0</v>
      </c>
    </row>
    <row r="46">
      <c r="A46" s="1" t="s">
        <v>92</v>
      </c>
      <c r="B46" s="1" t="s">
        <v>22</v>
      </c>
      <c r="C46" s="1" t="s">
        <v>93</v>
      </c>
      <c r="D46" s="3" t="s">
        <v>94</v>
      </c>
      <c r="E46" s="1">
        <v>20000.0</v>
      </c>
      <c r="F46" s="1">
        <v>10.0</v>
      </c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6" t="s">
        <v>99</v>
      </c>
      <c r="F1" s="7" t="s">
        <v>100</v>
      </c>
      <c r="G1" s="8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>
      <c r="A2" s="1">
        <v>0.0</v>
      </c>
      <c r="B2" s="1">
        <v>0.0</v>
      </c>
      <c r="C2" s="1" t="s">
        <v>108</v>
      </c>
      <c r="D2" s="1">
        <v>30000.0</v>
      </c>
      <c r="E2" s="9">
        <v>0.0</v>
      </c>
      <c r="F2" s="9">
        <v>6.0</v>
      </c>
      <c r="G2" s="8">
        <v>1.0</v>
      </c>
      <c r="H2" s="1" t="b">
        <v>1</v>
      </c>
      <c r="I2" s="1" t="b">
        <v>0</v>
      </c>
      <c r="L2" s="10">
        <f t="shared" ref="L2:M2" si="1">LEN(E2)-LEN(SUBSTITUTE(E2, ",", ""))</f>
        <v>0</v>
      </c>
      <c r="M2" s="10">
        <f t="shared" si="1"/>
        <v>0</v>
      </c>
      <c r="N2" s="10" t="b">
        <f t="shared" ref="N2:N161" si="3">eq(L2,M2)</f>
        <v>1</v>
      </c>
    </row>
    <row r="3">
      <c r="A3" s="1">
        <v>0.0</v>
      </c>
      <c r="B3" s="1">
        <v>1.0</v>
      </c>
      <c r="C3" s="1" t="s">
        <v>108</v>
      </c>
      <c r="D3" s="1">
        <v>30000.0</v>
      </c>
      <c r="E3" s="9" t="s">
        <v>109</v>
      </c>
      <c r="F3" s="9" t="s">
        <v>41</v>
      </c>
      <c r="G3" s="8">
        <v>2.0</v>
      </c>
      <c r="H3" s="1" t="b">
        <v>0</v>
      </c>
      <c r="I3" s="1" t="b">
        <v>0</v>
      </c>
      <c r="L3" s="10">
        <f t="shared" ref="L3:M3" si="2">LEN(E3)-LEN(SUBSTITUTE(E3, ",", ""))</f>
        <v>1</v>
      </c>
      <c r="M3" s="10">
        <f t="shared" si="2"/>
        <v>1</v>
      </c>
      <c r="N3" s="10" t="b">
        <f t="shared" si="3"/>
        <v>1</v>
      </c>
    </row>
    <row r="4">
      <c r="A4" s="1">
        <v>0.0</v>
      </c>
      <c r="B4" s="1">
        <v>2.0</v>
      </c>
      <c r="C4" s="1" t="s">
        <v>108</v>
      </c>
      <c r="D4" s="1">
        <v>35000.0</v>
      </c>
      <c r="E4" s="9" t="s">
        <v>109</v>
      </c>
      <c r="F4" s="9" t="s">
        <v>47</v>
      </c>
      <c r="G4" s="8">
        <v>3.0</v>
      </c>
      <c r="H4" s="1" t="b">
        <v>0</v>
      </c>
      <c r="I4" s="1" t="b">
        <v>0</v>
      </c>
      <c r="L4" s="10">
        <f t="shared" ref="L4:M4" si="4">LEN(E4)-LEN(SUBSTITUTE(E4, ",", ""))</f>
        <v>1</v>
      </c>
      <c r="M4" s="10">
        <f t="shared" si="4"/>
        <v>1</v>
      </c>
      <c r="N4" s="10" t="b">
        <f t="shared" si="3"/>
        <v>1</v>
      </c>
    </row>
    <row r="5">
      <c r="A5" s="1">
        <v>0.0</v>
      </c>
      <c r="B5" s="1">
        <v>3.0</v>
      </c>
      <c r="C5" s="1" t="s">
        <v>108</v>
      </c>
      <c r="D5" s="1">
        <v>40000.0</v>
      </c>
      <c r="E5" s="9" t="s">
        <v>109</v>
      </c>
      <c r="F5" s="9" t="s">
        <v>110</v>
      </c>
      <c r="G5" s="8">
        <v>-1.0</v>
      </c>
      <c r="H5" s="1" t="b">
        <v>0</v>
      </c>
      <c r="I5" s="1" t="b">
        <v>1</v>
      </c>
      <c r="L5" s="10">
        <f t="shared" ref="L5:M5" si="5">LEN(E5)-LEN(SUBSTITUTE(E5, ",", ""))</f>
        <v>1</v>
      </c>
      <c r="M5" s="10">
        <f t="shared" si="5"/>
        <v>1</v>
      </c>
      <c r="N5" s="10" t="b">
        <f t="shared" si="3"/>
        <v>1</v>
      </c>
    </row>
    <row r="6">
      <c r="A6" s="1">
        <v>1.0</v>
      </c>
      <c r="B6" s="1">
        <v>0.0</v>
      </c>
      <c r="C6" s="1" t="s">
        <v>108</v>
      </c>
      <c r="D6" s="1">
        <v>40000.0</v>
      </c>
      <c r="E6" s="9" t="s">
        <v>109</v>
      </c>
      <c r="F6" s="9" t="s">
        <v>42</v>
      </c>
      <c r="G6" s="8" t="s">
        <v>111</v>
      </c>
      <c r="H6" s="1" t="b">
        <v>1</v>
      </c>
      <c r="I6" s="1" t="b">
        <v>0</v>
      </c>
      <c r="L6" s="10">
        <f t="shared" ref="L6:M6" si="6">LEN(E6)-LEN(SUBSTITUTE(E6, ",", ""))</f>
        <v>1</v>
      </c>
      <c r="M6" s="10">
        <f t="shared" si="6"/>
        <v>1</v>
      </c>
      <c r="N6" s="10" t="b">
        <f t="shared" si="3"/>
        <v>1</v>
      </c>
    </row>
    <row r="7">
      <c r="A7" s="1">
        <v>1.0</v>
      </c>
      <c r="B7" s="1">
        <v>1.0</v>
      </c>
      <c r="C7" s="1" t="s">
        <v>112</v>
      </c>
      <c r="D7" s="1">
        <v>50000.0</v>
      </c>
      <c r="E7" s="9" t="s">
        <v>113</v>
      </c>
      <c r="F7" s="9" t="s">
        <v>114</v>
      </c>
      <c r="G7" s="8">
        <v>2.0</v>
      </c>
      <c r="H7" s="1" t="b">
        <v>0</v>
      </c>
      <c r="I7" s="1" t="b">
        <v>0</v>
      </c>
      <c r="L7" s="10">
        <f t="shared" ref="L7:M7" si="7">LEN(E7)-LEN(SUBSTITUTE(E7, ",", ""))</f>
        <v>2</v>
      </c>
      <c r="M7" s="10">
        <f t="shared" si="7"/>
        <v>2</v>
      </c>
      <c r="N7" s="10" t="b">
        <f t="shared" si="3"/>
        <v>1</v>
      </c>
    </row>
    <row r="8">
      <c r="A8" s="1">
        <v>1.0</v>
      </c>
      <c r="B8" s="1">
        <v>2.0</v>
      </c>
      <c r="C8" s="1" t="s">
        <v>112</v>
      </c>
      <c r="D8" s="1">
        <v>50000.0</v>
      </c>
      <c r="E8" s="9" t="s">
        <v>113</v>
      </c>
      <c r="F8" s="9" t="s">
        <v>115</v>
      </c>
      <c r="G8" s="8">
        <v>6.0</v>
      </c>
      <c r="H8" s="1" t="b">
        <v>0</v>
      </c>
      <c r="I8" s="1" t="b">
        <v>0</v>
      </c>
      <c r="L8" s="10">
        <f t="shared" ref="L8:M8" si="8">LEN(E8)-LEN(SUBSTITUTE(E8, ",", ""))</f>
        <v>2</v>
      </c>
      <c r="M8" s="10">
        <f t="shared" si="8"/>
        <v>2</v>
      </c>
      <c r="N8" s="10" t="b">
        <f t="shared" si="3"/>
        <v>1</v>
      </c>
    </row>
    <row r="9">
      <c r="A9" s="1">
        <v>1.0</v>
      </c>
      <c r="B9" s="1">
        <v>3.0</v>
      </c>
      <c r="C9" s="1" t="s">
        <v>108</v>
      </c>
      <c r="D9" s="1">
        <v>30000.0</v>
      </c>
      <c r="E9" s="9" t="s">
        <v>109</v>
      </c>
      <c r="F9" s="9" t="s">
        <v>42</v>
      </c>
      <c r="G9" s="8">
        <v>4.0</v>
      </c>
      <c r="H9" s="1" t="b">
        <v>0</v>
      </c>
      <c r="I9" s="1" t="b">
        <v>0</v>
      </c>
      <c r="L9" s="10">
        <f t="shared" ref="L9:M9" si="9">LEN(E9)-LEN(SUBSTITUTE(E9, ",", ""))</f>
        <v>1</v>
      </c>
      <c r="M9" s="10">
        <f t="shared" si="9"/>
        <v>1</v>
      </c>
      <c r="N9" s="10" t="b">
        <f t="shared" si="3"/>
        <v>1</v>
      </c>
    </row>
    <row r="10">
      <c r="A10" s="1">
        <v>1.0</v>
      </c>
      <c r="B10" s="1">
        <v>4.0</v>
      </c>
      <c r="C10" s="1" t="s">
        <v>108</v>
      </c>
      <c r="D10" s="1">
        <v>30000.0</v>
      </c>
      <c r="E10" s="9" t="s">
        <v>109</v>
      </c>
      <c r="F10" s="9" t="s">
        <v>116</v>
      </c>
      <c r="G10" s="8">
        <v>5.0</v>
      </c>
      <c r="H10" s="1" t="b">
        <v>0</v>
      </c>
      <c r="I10" s="1" t="b">
        <v>0</v>
      </c>
      <c r="L10" s="10">
        <f t="shared" ref="L10:M10" si="10">LEN(E10)-LEN(SUBSTITUTE(E10, ",", ""))</f>
        <v>1</v>
      </c>
      <c r="M10" s="10">
        <f t="shared" si="10"/>
        <v>1</v>
      </c>
      <c r="N10" s="10" t="b">
        <f t="shared" si="3"/>
        <v>1</v>
      </c>
    </row>
    <row r="11">
      <c r="A11" s="1">
        <v>1.0</v>
      </c>
      <c r="B11" s="1">
        <v>5.0</v>
      </c>
      <c r="C11" s="1" t="s">
        <v>108</v>
      </c>
      <c r="D11" s="1">
        <v>30000.0</v>
      </c>
      <c r="E11" s="11" t="s">
        <v>113</v>
      </c>
      <c r="F11" s="11" t="s">
        <v>117</v>
      </c>
      <c r="G11" s="8">
        <v>6.0</v>
      </c>
      <c r="H11" s="1" t="b">
        <v>0</v>
      </c>
      <c r="I11" s="1" t="b">
        <v>0</v>
      </c>
      <c r="L11" s="10">
        <f t="shared" ref="L11:M11" si="11">LEN(E11)-LEN(SUBSTITUTE(E11, ",", ""))</f>
        <v>2</v>
      </c>
      <c r="M11" s="10">
        <f t="shared" si="11"/>
        <v>2</v>
      </c>
      <c r="N11" s="10" t="b">
        <f t="shared" si="3"/>
        <v>1</v>
      </c>
    </row>
    <row r="12">
      <c r="A12" s="1">
        <v>1.0</v>
      </c>
      <c r="B12" s="1">
        <v>6.0</v>
      </c>
      <c r="C12" s="1" t="s">
        <v>108</v>
      </c>
      <c r="D12" s="1">
        <v>40000.0</v>
      </c>
      <c r="E12" s="11" t="s">
        <v>118</v>
      </c>
      <c r="F12" s="11" t="s">
        <v>119</v>
      </c>
      <c r="G12" s="8">
        <v>8.0</v>
      </c>
      <c r="H12" s="1" t="b">
        <v>0</v>
      </c>
      <c r="I12" s="1" t="b">
        <v>0</v>
      </c>
      <c r="L12" s="10">
        <f t="shared" ref="L12:M12" si="12">LEN(E12)-LEN(SUBSTITUTE(E12, ",", ""))</f>
        <v>3</v>
      </c>
      <c r="M12" s="10">
        <f t="shared" si="12"/>
        <v>3</v>
      </c>
      <c r="N12" s="10" t="b">
        <f t="shared" si="3"/>
        <v>1</v>
      </c>
    </row>
    <row r="13">
      <c r="A13" s="1">
        <v>1.0</v>
      </c>
      <c r="B13" s="1">
        <v>7.0</v>
      </c>
      <c r="C13" s="1" t="s">
        <v>120</v>
      </c>
      <c r="D13" s="1">
        <v>90000.0</v>
      </c>
      <c r="E13" s="11" t="s">
        <v>118</v>
      </c>
      <c r="F13" s="11" t="s">
        <v>121</v>
      </c>
      <c r="G13" s="8">
        <v>6.0</v>
      </c>
      <c r="H13" s="1" t="b">
        <v>0</v>
      </c>
      <c r="I13" s="1" t="b">
        <v>0</v>
      </c>
      <c r="L13" s="10">
        <f t="shared" ref="L13:M13" si="13">LEN(E13)-LEN(SUBSTITUTE(E13, ",", ""))</f>
        <v>3</v>
      </c>
      <c r="M13" s="10">
        <f t="shared" si="13"/>
        <v>3</v>
      </c>
      <c r="N13" s="10" t="b">
        <f t="shared" si="3"/>
        <v>1</v>
      </c>
    </row>
    <row r="14">
      <c r="A14" s="1">
        <v>1.0</v>
      </c>
      <c r="B14" s="1">
        <v>8.0</v>
      </c>
      <c r="C14" s="1" t="s">
        <v>108</v>
      </c>
      <c r="D14" s="1">
        <v>50000.0</v>
      </c>
      <c r="E14" s="11" t="s">
        <v>118</v>
      </c>
      <c r="F14" s="11" t="s">
        <v>122</v>
      </c>
      <c r="G14" s="8">
        <v>-1.0</v>
      </c>
      <c r="H14" s="1" t="b">
        <v>0</v>
      </c>
      <c r="I14" s="1" t="b">
        <v>1</v>
      </c>
      <c r="L14" s="10">
        <f t="shared" ref="L14:M14" si="14">LEN(E14)-LEN(SUBSTITUTE(E14, ",", ""))</f>
        <v>3</v>
      </c>
      <c r="M14" s="10">
        <f t="shared" si="14"/>
        <v>3</v>
      </c>
      <c r="N14" s="10" t="b">
        <f t="shared" si="3"/>
        <v>1</v>
      </c>
    </row>
    <row r="15">
      <c r="A15" s="1">
        <v>2.0</v>
      </c>
      <c r="B15" s="1">
        <v>0.0</v>
      </c>
      <c r="C15" s="1" t="s">
        <v>108</v>
      </c>
      <c r="D15" s="1">
        <v>40000.0</v>
      </c>
      <c r="E15" s="11" t="s">
        <v>123</v>
      </c>
      <c r="F15" s="11" t="s">
        <v>124</v>
      </c>
      <c r="G15" s="8" t="s">
        <v>125</v>
      </c>
      <c r="H15" s="1" t="b">
        <v>1</v>
      </c>
      <c r="I15" s="1" t="b">
        <v>0</v>
      </c>
      <c r="L15" s="10">
        <f t="shared" ref="L15:M15" si="15">LEN(E15)-LEN(SUBSTITUTE(E15, ",", ""))</f>
        <v>3</v>
      </c>
      <c r="M15" s="10">
        <f t="shared" si="15"/>
        <v>3</v>
      </c>
      <c r="N15" s="10" t="b">
        <f t="shared" si="3"/>
        <v>1</v>
      </c>
    </row>
    <row r="16">
      <c r="A16" s="1">
        <v>2.0</v>
      </c>
      <c r="B16" s="1">
        <v>1.0</v>
      </c>
      <c r="C16" s="1" t="s">
        <v>108</v>
      </c>
      <c r="D16" s="1">
        <v>50000.0</v>
      </c>
      <c r="E16" s="11" t="s">
        <v>123</v>
      </c>
      <c r="F16" s="11" t="s">
        <v>126</v>
      </c>
      <c r="G16" s="8">
        <v>3.0</v>
      </c>
      <c r="H16" s="1" t="b">
        <v>0</v>
      </c>
      <c r="I16" s="1" t="b">
        <v>0</v>
      </c>
      <c r="L16" s="10">
        <f t="shared" ref="L16:M16" si="16">LEN(E16)-LEN(SUBSTITUTE(E16, ",", ""))</f>
        <v>3</v>
      </c>
      <c r="M16" s="10">
        <f t="shared" si="16"/>
        <v>3</v>
      </c>
      <c r="N16" s="10" t="b">
        <f t="shared" si="3"/>
        <v>1</v>
      </c>
    </row>
    <row r="17">
      <c r="A17" s="1">
        <v>2.0</v>
      </c>
      <c r="B17" s="1">
        <v>2.0</v>
      </c>
      <c r="C17" s="1" t="s">
        <v>112</v>
      </c>
      <c r="D17" s="1">
        <v>30000.0</v>
      </c>
      <c r="E17" s="11" t="s">
        <v>123</v>
      </c>
      <c r="F17" s="11" t="s">
        <v>127</v>
      </c>
      <c r="G17" s="8">
        <v>3.0</v>
      </c>
      <c r="H17" s="1" t="b">
        <v>0</v>
      </c>
      <c r="I17" s="1" t="b">
        <v>0</v>
      </c>
      <c r="L17" s="10">
        <f t="shared" ref="L17:M17" si="17">LEN(E17)-LEN(SUBSTITUTE(E17, ",", ""))</f>
        <v>3</v>
      </c>
      <c r="M17" s="10">
        <f t="shared" si="17"/>
        <v>3</v>
      </c>
      <c r="N17" s="10" t="b">
        <f t="shared" si="3"/>
        <v>1</v>
      </c>
    </row>
    <row r="18">
      <c r="A18" s="1">
        <v>2.0</v>
      </c>
      <c r="B18" s="1">
        <v>3.0</v>
      </c>
      <c r="C18" s="1" t="s">
        <v>108</v>
      </c>
      <c r="D18" s="1">
        <v>40000.0</v>
      </c>
      <c r="E18" s="11" t="s">
        <v>123</v>
      </c>
      <c r="F18" s="11" t="s">
        <v>126</v>
      </c>
      <c r="G18" s="8" t="s">
        <v>128</v>
      </c>
      <c r="H18" s="1" t="b">
        <v>0</v>
      </c>
      <c r="I18" s="1" t="b">
        <v>0</v>
      </c>
      <c r="L18" s="10">
        <f t="shared" ref="L18:M18" si="18">LEN(E18)-LEN(SUBSTITUTE(E18, ",", ""))</f>
        <v>3</v>
      </c>
      <c r="M18" s="10">
        <f t="shared" si="18"/>
        <v>3</v>
      </c>
      <c r="N18" s="10" t="b">
        <f t="shared" si="3"/>
        <v>1</v>
      </c>
    </row>
    <row r="19">
      <c r="A19" s="1">
        <v>2.0</v>
      </c>
      <c r="B19" s="1">
        <v>4.0</v>
      </c>
      <c r="C19" s="1" t="s">
        <v>108</v>
      </c>
      <c r="D19" s="1">
        <v>30000.0</v>
      </c>
      <c r="E19" s="11" t="s">
        <v>129</v>
      </c>
      <c r="F19" s="11" t="s">
        <v>130</v>
      </c>
      <c r="G19" s="8">
        <v>5.0</v>
      </c>
      <c r="H19" s="1" t="b">
        <v>0</v>
      </c>
      <c r="I19" s="1" t="b">
        <v>0</v>
      </c>
      <c r="L19" s="10">
        <f t="shared" ref="L19:M19" si="19">LEN(E19)-LEN(SUBSTITUTE(E19, ",", ""))</f>
        <v>4</v>
      </c>
      <c r="M19" s="10">
        <f t="shared" si="19"/>
        <v>4</v>
      </c>
      <c r="N19" s="10" t="b">
        <f t="shared" si="3"/>
        <v>1</v>
      </c>
    </row>
    <row r="20">
      <c r="A20" s="1">
        <v>2.0</v>
      </c>
      <c r="B20" s="1">
        <v>5.0</v>
      </c>
      <c r="C20" s="1" t="s">
        <v>131</v>
      </c>
      <c r="D20" s="1">
        <v>-1.0</v>
      </c>
      <c r="E20" s="11">
        <v>-1.0</v>
      </c>
      <c r="F20" s="11">
        <v>-1.0</v>
      </c>
      <c r="G20" s="8">
        <v>8.0</v>
      </c>
      <c r="H20" s="1" t="b">
        <v>0</v>
      </c>
      <c r="I20" s="1" t="b">
        <v>0</v>
      </c>
      <c r="L20" s="10">
        <f t="shared" ref="L20:M20" si="20">LEN(E20)-LEN(SUBSTITUTE(E20, ",", ""))</f>
        <v>0</v>
      </c>
      <c r="M20" s="10">
        <f t="shared" si="20"/>
        <v>0</v>
      </c>
      <c r="N20" s="10" t="b">
        <f t="shared" si="3"/>
        <v>1</v>
      </c>
    </row>
    <row r="21">
      <c r="A21" s="1">
        <v>2.0</v>
      </c>
      <c r="B21" s="1">
        <v>6.0</v>
      </c>
      <c r="C21" s="1" t="s">
        <v>108</v>
      </c>
      <c r="D21" s="1">
        <v>30000.0</v>
      </c>
      <c r="E21" s="11" t="s">
        <v>129</v>
      </c>
      <c r="F21" s="11" t="s">
        <v>130</v>
      </c>
      <c r="G21" s="8">
        <v>7.0</v>
      </c>
      <c r="H21" s="1" t="b">
        <v>0</v>
      </c>
      <c r="I21" s="1" t="b">
        <v>0</v>
      </c>
      <c r="L21" s="10">
        <f t="shared" ref="L21:M21" si="21">LEN(E21)-LEN(SUBSTITUTE(E21, ",", ""))</f>
        <v>4</v>
      </c>
      <c r="M21" s="10">
        <f t="shared" si="21"/>
        <v>4</v>
      </c>
      <c r="N21" s="10" t="b">
        <f t="shared" si="3"/>
        <v>1</v>
      </c>
    </row>
    <row r="22">
      <c r="A22" s="1">
        <v>2.0</v>
      </c>
      <c r="B22" s="1">
        <v>7.0</v>
      </c>
      <c r="C22" s="1" t="s">
        <v>132</v>
      </c>
      <c r="D22" s="1">
        <v>-1.0</v>
      </c>
      <c r="E22" s="11">
        <v>-1.0</v>
      </c>
      <c r="F22" s="11">
        <v>-1.0</v>
      </c>
      <c r="G22" s="8">
        <v>8.0</v>
      </c>
      <c r="H22" s="1" t="b">
        <v>0</v>
      </c>
      <c r="I22" s="1" t="b">
        <v>0</v>
      </c>
      <c r="L22" s="10">
        <f t="shared" ref="L22:M22" si="22">LEN(E22)-LEN(SUBSTITUTE(E22, ",", ""))</f>
        <v>0</v>
      </c>
      <c r="M22" s="10">
        <f t="shared" si="22"/>
        <v>0</v>
      </c>
      <c r="N22" s="10" t="b">
        <f t="shared" si="3"/>
        <v>1</v>
      </c>
    </row>
    <row r="23">
      <c r="A23" s="1">
        <v>2.0</v>
      </c>
      <c r="B23" s="1">
        <v>8.0</v>
      </c>
      <c r="C23" s="1" t="s">
        <v>120</v>
      </c>
      <c r="D23" s="1">
        <v>80000.0</v>
      </c>
      <c r="E23" s="11" t="s">
        <v>129</v>
      </c>
      <c r="F23" s="11" t="s">
        <v>133</v>
      </c>
      <c r="G23" s="8">
        <v>-1.0</v>
      </c>
      <c r="H23" s="1" t="b">
        <v>0</v>
      </c>
      <c r="I23" s="1" t="b">
        <v>1</v>
      </c>
      <c r="L23" s="10">
        <f t="shared" ref="L23:M23" si="23">LEN(E23)-LEN(SUBSTITUTE(E23, ",", ""))</f>
        <v>4</v>
      </c>
      <c r="M23" s="10">
        <f t="shared" si="23"/>
        <v>4</v>
      </c>
      <c r="N23" s="10" t="b">
        <f t="shared" si="3"/>
        <v>1</v>
      </c>
    </row>
    <row r="24">
      <c r="A24" s="1">
        <v>3.0</v>
      </c>
      <c r="B24" s="1">
        <v>0.0</v>
      </c>
      <c r="C24" s="1" t="s">
        <v>108</v>
      </c>
      <c r="D24" s="1">
        <v>50000.0</v>
      </c>
      <c r="E24" s="11" t="s">
        <v>129</v>
      </c>
      <c r="F24" s="11" t="s">
        <v>134</v>
      </c>
      <c r="G24" s="8" t="s">
        <v>135</v>
      </c>
      <c r="H24" s="1" t="b">
        <v>1</v>
      </c>
      <c r="I24" s="1" t="b">
        <v>0</v>
      </c>
      <c r="L24" s="10">
        <f t="shared" ref="L24:M24" si="24">LEN(E24)-LEN(SUBSTITUTE(E24, ",", ""))</f>
        <v>4</v>
      </c>
      <c r="M24" s="10">
        <f t="shared" si="24"/>
        <v>4</v>
      </c>
      <c r="N24" s="10" t="b">
        <f t="shared" si="3"/>
        <v>1</v>
      </c>
    </row>
    <row r="25">
      <c r="A25" s="1">
        <v>3.0</v>
      </c>
      <c r="B25" s="1">
        <v>1.0</v>
      </c>
      <c r="C25" s="1" t="s">
        <v>108</v>
      </c>
      <c r="D25" s="1">
        <v>55000.0</v>
      </c>
      <c r="E25" s="11" t="s">
        <v>129</v>
      </c>
      <c r="F25" s="11" t="s">
        <v>134</v>
      </c>
      <c r="G25" s="8">
        <v>2.0</v>
      </c>
      <c r="H25" s="1" t="b">
        <v>0</v>
      </c>
      <c r="I25" s="1" t="b">
        <v>0</v>
      </c>
      <c r="L25" s="10">
        <f t="shared" ref="L25:M25" si="25">LEN(E25)-LEN(SUBSTITUTE(E25, ",", ""))</f>
        <v>4</v>
      </c>
      <c r="M25" s="10">
        <f t="shared" si="25"/>
        <v>4</v>
      </c>
      <c r="N25" s="10" t="b">
        <f t="shared" si="3"/>
        <v>1</v>
      </c>
    </row>
    <row r="26">
      <c r="A26" s="1">
        <v>3.0</v>
      </c>
      <c r="B26" s="1">
        <v>2.0</v>
      </c>
      <c r="C26" s="1" t="s">
        <v>108</v>
      </c>
      <c r="D26" s="1">
        <v>55000.0</v>
      </c>
      <c r="E26" s="11" t="s">
        <v>129</v>
      </c>
      <c r="F26" s="11" t="s">
        <v>136</v>
      </c>
      <c r="G26" s="8">
        <v>3.0</v>
      </c>
      <c r="H26" s="1" t="b">
        <v>0</v>
      </c>
      <c r="I26" s="1" t="b">
        <v>0</v>
      </c>
      <c r="L26" s="10">
        <f t="shared" ref="L26:M26" si="26">LEN(E26)-LEN(SUBSTITUTE(E26, ",", ""))</f>
        <v>4</v>
      </c>
      <c r="M26" s="10">
        <f t="shared" si="26"/>
        <v>4</v>
      </c>
      <c r="N26" s="10" t="b">
        <f t="shared" si="3"/>
        <v>1</v>
      </c>
    </row>
    <row r="27">
      <c r="A27" s="1">
        <v>3.0</v>
      </c>
      <c r="B27" s="1">
        <v>3.0</v>
      </c>
      <c r="C27" s="1" t="s">
        <v>137</v>
      </c>
      <c r="D27" s="1">
        <v>-1.0</v>
      </c>
      <c r="E27" s="11">
        <v>-1.0</v>
      </c>
      <c r="F27" s="11">
        <v>-1.0</v>
      </c>
      <c r="G27" s="8">
        <v>4.0</v>
      </c>
      <c r="H27" s="1" t="b">
        <v>0</v>
      </c>
      <c r="I27" s="1" t="b">
        <v>0</v>
      </c>
      <c r="L27" s="10">
        <f t="shared" ref="L27:M27" si="27">LEN(E27)-LEN(SUBSTITUTE(E27, ",", ""))</f>
        <v>0</v>
      </c>
      <c r="M27" s="10">
        <f t="shared" si="27"/>
        <v>0</v>
      </c>
      <c r="N27" s="10" t="b">
        <f t="shared" si="3"/>
        <v>1</v>
      </c>
    </row>
    <row r="28">
      <c r="A28" s="1">
        <v>3.0</v>
      </c>
      <c r="B28" s="1">
        <v>4.0</v>
      </c>
      <c r="C28" s="1" t="s">
        <v>112</v>
      </c>
      <c r="D28" s="1">
        <v>60000.0</v>
      </c>
      <c r="E28" s="11" t="s">
        <v>129</v>
      </c>
      <c r="F28" s="11" t="s">
        <v>138</v>
      </c>
      <c r="G28" s="8">
        <v>13.0</v>
      </c>
      <c r="H28" s="1" t="b">
        <v>0</v>
      </c>
      <c r="I28" s="1" t="b">
        <v>0</v>
      </c>
      <c r="L28" s="10">
        <f t="shared" ref="L28:M28" si="28">LEN(E28)-LEN(SUBSTITUTE(E28, ",", ""))</f>
        <v>4</v>
      </c>
      <c r="M28" s="10">
        <f t="shared" si="28"/>
        <v>4</v>
      </c>
      <c r="N28" s="10" t="b">
        <f t="shared" si="3"/>
        <v>1</v>
      </c>
    </row>
    <row r="29">
      <c r="A29" s="1">
        <v>3.0</v>
      </c>
      <c r="B29" s="1">
        <v>5.0</v>
      </c>
      <c r="C29" s="1" t="s">
        <v>108</v>
      </c>
      <c r="D29" s="1">
        <v>55000.0</v>
      </c>
      <c r="E29" s="11" t="s">
        <v>129</v>
      </c>
      <c r="F29" s="11" t="s">
        <v>134</v>
      </c>
      <c r="G29" s="8">
        <v>6.0</v>
      </c>
      <c r="H29" s="1" t="b">
        <v>0</v>
      </c>
      <c r="I29" s="1" t="b">
        <v>0</v>
      </c>
      <c r="L29" s="10">
        <f t="shared" ref="L29:M29" si="29">LEN(E29)-LEN(SUBSTITUTE(E29, ",", ""))</f>
        <v>4</v>
      </c>
      <c r="M29" s="10">
        <f t="shared" si="29"/>
        <v>4</v>
      </c>
      <c r="N29" s="10" t="b">
        <f t="shared" si="3"/>
        <v>1</v>
      </c>
    </row>
    <row r="30">
      <c r="A30" s="1">
        <v>3.0</v>
      </c>
      <c r="B30" s="1">
        <v>6.0</v>
      </c>
      <c r="C30" s="1" t="s">
        <v>108</v>
      </c>
      <c r="D30" s="1">
        <v>55000.0</v>
      </c>
      <c r="E30" s="11" t="s">
        <v>129</v>
      </c>
      <c r="F30" s="11" t="s">
        <v>136</v>
      </c>
      <c r="G30" s="8">
        <v>7.0</v>
      </c>
      <c r="H30" s="1" t="b">
        <v>0</v>
      </c>
      <c r="I30" s="1" t="b">
        <v>0</v>
      </c>
      <c r="L30" s="10">
        <f t="shared" ref="L30:M30" si="30">LEN(E30)-LEN(SUBSTITUTE(E30, ",", ""))</f>
        <v>4</v>
      </c>
      <c r="M30" s="10">
        <f t="shared" si="30"/>
        <v>4</v>
      </c>
      <c r="N30" s="10" t="b">
        <f t="shared" si="3"/>
        <v>1</v>
      </c>
    </row>
    <row r="31">
      <c r="A31" s="1">
        <v>3.0</v>
      </c>
      <c r="B31" s="1">
        <v>7.0</v>
      </c>
      <c r="C31" s="1" t="s">
        <v>131</v>
      </c>
      <c r="D31" s="1">
        <v>-1.0</v>
      </c>
      <c r="E31" s="11">
        <v>-1.0</v>
      </c>
      <c r="F31" s="11">
        <v>-1.0</v>
      </c>
      <c r="G31" s="8">
        <v>8.0</v>
      </c>
      <c r="H31" s="1" t="b">
        <v>0</v>
      </c>
      <c r="I31" s="1" t="b">
        <v>0</v>
      </c>
      <c r="L31" s="10">
        <f t="shared" ref="L31:M31" si="31">LEN(E31)-LEN(SUBSTITUTE(E31, ",", ""))</f>
        <v>0</v>
      </c>
      <c r="M31" s="10">
        <f t="shared" si="31"/>
        <v>0</v>
      </c>
      <c r="N31" s="10" t="b">
        <f t="shared" si="3"/>
        <v>1</v>
      </c>
    </row>
    <row r="32">
      <c r="A32" s="1">
        <v>3.0</v>
      </c>
      <c r="B32" s="1">
        <v>8.0</v>
      </c>
      <c r="C32" s="1" t="s">
        <v>112</v>
      </c>
      <c r="D32" s="1">
        <v>60000.0</v>
      </c>
      <c r="E32" s="11" t="s">
        <v>129</v>
      </c>
      <c r="F32" s="11" t="s">
        <v>138</v>
      </c>
      <c r="G32" s="8">
        <v>13.0</v>
      </c>
      <c r="H32" s="1" t="b">
        <v>0</v>
      </c>
      <c r="I32" s="1" t="b">
        <v>0</v>
      </c>
      <c r="L32" s="10">
        <f t="shared" ref="L32:M32" si="32">LEN(E32)-LEN(SUBSTITUTE(E32, ",", ""))</f>
        <v>4</v>
      </c>
      <c r="M32" s="10">
        <f t="shared" si="32"/>
        <v>4</v>
      </c>
      <c r="N32" s="10" t="b">
        <f t="shared" si="3"/>
        <v>1</v>
      </c>
    </row>
    <row r="33">
      <c r="A33" s="1">
        <v>3.0</v>
      </c>
      <c r="B33" s="1">
        <v>9.0</v>
      </c>
      <c r="C33" s="1" t="s">
        <v>108</v>
      </c>
      <c r="D33" s="1">
        <v>55000.0</v>
      </c>
      <c r="E33" s="11" t="s">
        <v>129</v>
      </c>
      <c r="F33" s="11" t="s">
        <v>134</v>
      </c>
      <c r="G33" s="8">
        <v>10.0</v>
      </c>
      <c r="H33" s="1" t="b">
        <v>0</v>
      </c>
      <c r="I33" s="1" t="b">
        <v>0</v>
      </c>
      <c r="L33" s="10">
        <f t="shared" ref="L33:M33" si="33">LEN(E33)-LEN(SUBSTITUTE(E33, ",", ""))</f>
        <v>4</v>
      </c>
      <c r="M33" s="10">
        <f t="shared" si="33"/>
        <v>4</v>
      </c>
      <c r="N33" s="10" t="b">
        <f t="shared" si="3"/>
        <v>1</v>
      </c>
    </row>
    <row r="34">
      <c r="A34" s="1">
        <v>3.0</v>
      </c>
      <c r="B34" s="1">
        <v>10.0</v>
      </c>
      <c r="C34" s="1" t="s">
        <v>108</v>
      </c>
      <c r="D34" s="1">
        <v>55000.0</v>
      </c>
      <c r="E34" s="11" t="s">
        <v>129</v>
      </c>
      <c r="F34" s="11" t="s">
        <v>136</v>
      </c>
      <c r="G34" s="8">
        <v>11.0</v>
      </c>
      <c r="H34" s="1" t="b">
        <v>0</v>
      </c>
      <c r="I34" s="1" t="b">
        <v>0</v>
      </c>
      <c r="L34" s="10">
        <f t="shared" ref="L34:M34" si="34">LEN(E34)-LEN(SUBSTITUTE(E34, ",", ""))</f>
        <v>4</v>
      </c>
      <c r="M34" s="10">
        <f t="shared" si="34"/>
        <v>4</v>
      </c>
      <c r="N34" s="10" t="b">
        <f t="shared" si="3"/>
        <v>1</v>
      </c>
    </row>
    <row r="35">
      <c r="A35" s="1">
        <v>3.0</v>
      </c>
      <c r="B35" s="1">
        <v>11.0</v>
      </c>
      <c r="C35" s="1" t="s">
        <v>132</v>
      </c>
      <c r="D35" s="1">
        <v>-1.0</v>
      </c>
      <c r="E35" s="11">
        <v>-1.0</v>
      </c>
      <c r="F35" s="11">
        <v>-1.0</v>
      </c>
      <c r="G35" s="8">
        <v>12.0</v>
      </c>
      <c r="H35" s="1" t="b">
        <v>0</v>
      </c>
      <c r="I35" s="1" t="b">
        <v>0</v>
      </c>
      <c r="L35" s="10">
        <f t="shared" ref="L35:M35" si="35">LEN(E35)-LEN(SUBSTITUTE(E35, ",", ""))</f>
        <v>0</v>
      </c>
      <c r="M35" s="10">
        <f t="shared" si="35"/>
        <v>0</v>
      </c>
      <c r="N35" s="10" t="b">
        <f t="shared" si="3"/>
        <v>1</v>
      </c>
    </row>
    <row r="36">
      <c r="A36" s="1">
        <v>3.0</v>
      </c>
      <c r="B36" s="1">
        <v>12.0</v>
      </c>
      <c r="C36" s="1" t="s">
        <v>112</v>
      </c>
      <c r="D36" s="1">
        <v>60000.0</v>
      </c>
      <c r="E36" s="11" t="s">
        <v>129</v>
      </c>
      <c r="F36" s="11" t="s">
        <v>138</v>
      </c>
      <c r="G36" s="8">
        <v>13.0</v>
      </c>
      <c r="H36" s="1" t="b">
        <v>0</v>
      </c>
      <c r="I36" s="1" t="b">
        <v>0</v>
      </c>
      <c r="L36" s="10">
        <f t="shared" ref="L36:M36" si="36">LEN(E36)-LEN(SUBSTITUTE(E36, ",", ""))</f>
        <v>4</v>
      </c>
      <c r="M36" s="10">
        <f t="shared" si="36"/>
        <v>4</v>
      </c>
      <c r="N36" s="10" t="b">
        <f t="shared" si="3"/>
        <v>1</v>
      </c>
    </row>
    <row r="37">
      <c r="A37" s="1">
        <v>3.0</v>
      </c>
      <c r="B37" s="1">
        <v>13.0</v>
      </c>
      <c r="C37" s="1" t="s">
        <v>120</v>
      </c>
      <c r="D37" s="1">
        <v>80000.0</v>
      </c>
      <c r="E37" s="11" t="s">
        <v>129</v>
      </c>
      <c r="F37" s="11" t="s">
        <v>139</v>
      </c>
      <c r="G37" s="8">
        <v>-1.0</v>
      </c>
      <c r="H37" s="1" t="b">
        <v>0</v>
      </c>
      <c r="I37" s="1" t="b">
        <v>1</v>
      </c>
      <c r="L37" s="10">
        <f t="shared" ref="L37:M37" si="37">LEN(E37)-LEN(SUBSTITUTE(E37, ",", ""))</f>
        <v>4</v>
      </c>
      <c r="M37" s="10">
        <f t="shared" si="37"/>
        <v>4</v>
      </c>
      <c r="N37" s="10" t="b">
        <f t="shared" si="3"/>
        <v>1</v>
      </c>
    </row>
    <row r="38">
      <c r="A38" s="1">
        <v>5.0</v>
      </c>
      <c r="B38" s="1">
        <v>0.0</v>
      </c>
      <c r="C38" s="1" t="s">
        <v>108</v>
      </c>
      <c r="D38" s="1">
        <v>40000.0</v>
      </c>
      <c r="E38" s="11" t="s">
        <v>140</v>
      </c>
      <c r="F38" s="11" t="s">
        <v>141</v>
      </c>
      <c r="G38" s="8" t="s">
        <v>142</v>
      </c>
      <c r="H38" s="1" t="b">
        <v>1</v>
      </c>
      <c r="I38" s="1" t="b">
        <v>0</v>
      </c>
      <c r="L38" s="10">
        <f t="shared" ref="L38:M38" si="38">LEN(E38)-LEN(SUBSTITUTE(E38, ",", ""))</f>
        <v>3</v>
      </c>
      <c r="M38" s="10">
        <f t="shared" si="38"/>
        <v>3</v>
      </c>
      <c r="N38" s="10" t="b">
        <f t="shared" si="3"/>
        <v>1</v>
      </c>
    </row>
    <row r="39">
      <c r="A39" s="1">
        <v>5.0</v>
      </c>
      <c r="B39" s="1">
        <v>1.0</v>
      </c>
      <c r="C39" s="1" t="s">
        <v>108</v>
      </c>
      <c r="D39" s="1">
        <v>45000.0</v>
      </c>
      <c r="E39" s="11" t="s">
        <v>140</v>
      </c>
      <c r="F39" s="11" t="s">
        <v>141</v>
      </c>
      <c r="G39" s="8">
        <v>2.0</v>
      </c>
      <c r="H39" s="1" t="b">
        <v>0</v>
      </c>
      <c r="I39" s="1" t="b">
        <v>0</v>
      </c>
      <c r="L39" s="10">
        <f t="shared" ref="L39:M39" si="39">LEN(E39)-LEN(SUBSTITUTE(E39, ",", ""))</f>
        <v>3</v>
      </c>
      <c r="M39" s="10">
        <f t="shared" si="39"/>
        <v>3</v>
      </c>
      <c r="N39" s="10" t="b">
        <f t="shared" si="3"/>
        <v>1</v>
      </c>
    </row>
    <row r="40">
      <c r="A40" s="1">
        <v>5.0</v>
      </c>
      <c r="B40" s="1">
        <v>2.0</v>
      </c>
      <c r="C40" s="1" t="s">
        <v>131</v>
      </c>
      <c r="D40" s="1">
        <v>-1.0</v>
      </c>
      <c r="E40" s="11">
        <v>-1.0</v>
      </c>
      <c r="F40" s="11">
        <v>-1.0</v>
      </c>
      <c r="G40" s="8">
        <v>3.0</v>
      </c>
      <c r="H40" s="1" t="b">
        <v>0</v>
      </c>
      <c r="I40" s="1" t="b">
        <v>0</v>
      </c>
      <c r="L40" s="10">
        <f t="shared" ref="L40:M40" si="40">LEN(E40)-LEN(SUBSTITUTE(E40, ",", ""))</f>
        <v>0</v>
      </c>
      <c r="M40" s="10">
        <f t="shared" si="40"/>
        <v>0</v>
      </c>
      <c r="N40" s="10" t="b">
        <f t="shared" si="3"/>
        <v>1</v>
      </c>
    </row>
    <row r="41">
      <c r="A41" s="1">
        <v>5.0</v>
      </c>
      <c r="B41" s="1">
        <v>3.0</v>
      </c>
      <c r="C41" s="1" t="s">
        <v>108</v>
      </c>
      <c r="D41" s="1">
        <v>45000.0</v>
      </c>
      <c r="E41" s="11" t="s">
        <v>140</v>
      </c>
      <c r="F41" s="11" t="s">
        <v>141</v>
      </c>
      <c r="G41" s="8">
        <v>4.0</v>
      </c>
      <c r="H41" s="1" t="b">
        <v>0</v>
      </c>
      <c r="I41" s="1" t="b">
        <v>0</v>
      </c>
      <c r="L41" s="10">
        <f t="shared" ref="L41:M41" si="41">LEN(E41)-LEN(SUBSTITUTE(E41, ",", ""))</f>
        <v>3</v>
      </c>
      <c r="M41" s="10">
        <f t="shared" si="41"/>
        <v>3</v>
      </c>
      <c r="N41" s="10" t="b">
        <f t="shared" si="3"/>
        <v>1</v>
      </c>
    </row>
    <row r="42">
      <c r="A42" s="1">
        <v>5.0</v>
      </c>
      <c r="B42" s="1">
        <v>4.0</v>
      </c>
      <c r="C42" s="1" t="s">
        <v>108</v>
      </c>
      <c r="D42" s="1">
        <v>50000.0</v>
      </c>
      <c r="E42" s="11" t="s">
        <v>140</v>
      </c>
      <c r="F42" s="11" t="s">
        <v>143</v>
      </c>
      <c r="G42" s="8">
        <v>5.0</v>
      </c>
      <c r="H42" s="1" t="b">
        <v>0</v>
      </c>
      <c r="I42" s="1" t="b">
        <v>0</v>
      </c>
      <c r="L42" s="10">
        <f t="shared" ref="L42:M42" si="42">LEN(E42)-LEN(SUBSTITUTE(E42, ",", ""))</f>
        <v>3</v>
      </c>
      <c r="M42" s="10">
        <f t="shared" si="42"/>
        <v>3</v>
      </c>
      <c r="N42" s="10" t="b">
        <f t="shared" si="3"/>
        <v>1</v>
      </c>
    </row>
    <row r="43">
      <c r="A43" s="1">
        <v>5.0</v>
      </c>
      <c r="B43" s="1">
        <v>5.0</v>
      </c>
      <c r="C43" s="1" t="s">
        <v>112</v>
      </c>
      <c r="D43" s="1">
        <v>60000.0</v>
      </c>
      <c r="E43" s="11" t="s">
        <v>144</v>
      </c>
      <c r="F43" s="11" t="s">
        <v>145</v>
      </c>
      <c r="G43" s="8">
        <v>12.0</v>
      </c>
      <c r="H43" s="1" t="b">
        <v>0</v>
      </c>
      <c r="I43" s="1" t="b">
        <v>0</v>
      </c>
      <c r="L43" s="10">
        <f t="shared" ref="L43:M43" si="43">LEN(E43)-LEN(SUBSTITUTE(E43, ",", ""))</f>
        <v>2</v>
      </c>
      <c r="M43" s="10">
        <f t="shared" si="43"/>
        <v>2</v>
      </c>
      <c r="N43" s="10" t="b">
        <f t="shared" si="3"/>
        <v>1</v>
      </c>
    </row>
    <row r="44">
      <c r="A44" s="1">
        <v>5.0</v>
      </c>
      <c r="B44" s="1">
        <v>6.0</v>
      </c>
      <c r="C44" s="1" t="s">
        <v>108</v>
      </c>
      <c r="D44" s="1">
        <v>30000.0</v>
      </c>
      <c r="E44" s="11" t="s">
        <v>140</v>
      </c>
      <c r="F44" s="11" t="s">
        <v>141</v>
      </c>
      <c r="G44" s="8">
        <v>7.0</v>
      </c>
      <c r="H44" s="1" t="b">
        <v>0</v>
      </c>
      <c r="I44" s="1" t="b">
        <v>0</v>
      </c>
      <c r="L44" s="10">
        <f t="shared" ref="L44:M44" si="44">LEN(E44)-LEN(SUBSTITUTE(E44, ",", ""))</f>
        <v>3</v>
      </c>
      <c r="M44" s="10">
        <f t="shared" si="44"/>
        <v>3</v>
      </c>
      <c r="N44" s="10" t="b">
        <f t="shared" si="3"/>
        <v>1</v>
      </c>
    </row>
    <row r="45">
      <c r="A45" s="1">
        <v>5.0</v>
      </c>
      <c r="B45" s="1">
        <v>7.0</v>
      </c>
      <c r="C45" s="1" t="s">
        <v>108</v>
      </c>
      <c r="D45" s="1">
        <v>35000.0</v>
      </c>
      <c r="E45" s="11" t="s">
        <v>140</v>
      </c>
      <c r="F45" s="11" t="s">
        <v>141</v>
      </c>
      <c r="G45" s="8">
        <v>8.0</v>
      </c>
      <c r="H45" s="1" t="b">
        <v>0</v>
      </c>
      <c r="I45" s="1" t="b">
        <v>0</v>
      </c>
      <c r="L45" s="10">
        <f t="shared" ref="L45:M45" si="45">LEN(E45)-LEN(SUBSTITUTE(E45, ",", ""))</f>
        <v>3</v>
      </c>
      <c r="M45" s="10">
        <f t="shared" si="45"/>
        <v>3</v>
      </c>
      <c r="N45" s="10" t="b">
        <f t="shared" si="3"/>
        <v>1</v>
      </c>
    </row>
    <row r="46">
      <c r="A46" s="1">
        <v>5.0</v>
      </c>
      <c r="B46" s="1">
        <v>8.0</v>
      </c>
      <c r="C46" s="1" t="s">
        <v>108</v>
      </c>
      <c r="D46" s="1">
        <v>40000.0</v>
      </c>
      <c r="E46" s="9" t="s">
        <v>140</v>
      </c>
      <c r="F46" s="9" t="s">
        <v>143</v>
      </c>
      <c r="G46" s="8">
        <v>9.0</v>
      </c>
      <c r="H46" s="1" t="b">
        <v>0</v>
      </c>
      <c r="I46" s="1" t="b">
        <v>0</v>
      </c>
      <c r="L46" s="10">
        <f t="shared" ref="L46:M46" si="46">LEN(E46)-LEN(SUBSTITUTE(E46, ",", ""))</f>
        <v>3</v>
      </c>
      <c r="M46" s="10">
        <f t="shared" si="46"/>
        <v>3</v>
      </c>
      <c r="N46" s="10" t="b">
        <f t="shared" si="3"/>
        <v>1</v>
      </c>
    </row>
    <row r="47">
      <c r="A47" s="1">
        <v>5.0</v>
      </c>
      <c r="B47" s="1">
        <v>9.0</v>
      </c>
      <c r="C47" s="1" t="s">
        <v>112</v>
      </c>
      <c r="D47" s="1">
        <v>50000.0</v>
      </c>
      <c r="E47" s="9" t="s">
        <v>144</v>
      </c>
      <c r="F47" s="9" t="s">
        <v>146</v>
      </c>
      <c r="G47" s="8">
        <v>12.0</v>
      </c>
      <c r="H47" s="1" t="b">
        <v>0</v>
      </c>
      <c r="I47" s="1" t="b">
        <v>0</v>
      </c>
      <c r="L47" s="10">
        <f t="shared" ref="L47:M47" si="47">LEN(E47)-LEN(SUBSTITUTE(E47, ",", ""))</f>
        <v>2</v>
      </c>
      <c r="M47" s="10">
        <f t="shared" si="47"/>
        <v>2</v>
      </c>
      <c r="N47" s="10" t="b">
        <f t="shared" si="3"/>
        <v>1</v>
      </c>
    </row>
    <row r="48">
      <c r="A48" s="1">
        <v>5.0</v>
      </c>
      <c r="B48" s="1">
        <v>10.0</v>
      </c>
      <c r="C48" s="1" t="s">
        <v>120</v>
      </c>
      <c r="D48" s="1">
        <v>60000.0</v>
      </c>
      <c r="E48" s="9" t="s">
        <v>144</v>
      </c>
      <c r="F48" s="9" t="s">
        <v>117</v>
      </c>
      <c r="G48" s="8">
        <v>11.0</v>
      </c>
      <c r="H48" s="1" t="b">
        <v>0</v>
      </c>
      <c r="I48" s="1" t="b">
        <v>0</v>
      </c>
      <c r="L48" s="10">
        <f t="shared" ref="L48:M48" si="48">LEN(E48)-LEN(SUBSTITUTE(E48, ",", ""))</f>
        <v>2</v>
      </c>
      <c r="M48" s="10">
        <f t="shared" si="48"/>
        <v>2</v>
      </c>
      <c r="N48" s="10" t="b">
        <f t="shared" si="3"/>
        <v>1</v>
      </c>
    </row>
    <row r="49">
      <c r="A49" s="1">
        <v>5.0</v>
      </c>
      <c r="B49" s="1">
        <v>11.0</v>
      </c>
      <c r="C49" s="1" t="s">
        <v>120</v>
      </c>
      <c r="D49" s="1">
        <v>70000.0</v>
      </c>
      <c r="E49" s="9" t="s">
        <v>144</v>
      </c>
      <c r="F49" s="9" t="s">
        <v>147</v>
      </c>
      <c r="G49" s="8">
        <v>12.0</v>
      </c>
      <c r="H49" s="1" t="b">
        <v>0</v>
      </c>
      <c r="I49" s="1" t="b">
        <v>0</v>
      </c>
      <c r="L49" s="10">
        <f t="shared" ref="L49:M49" si="49">LEN(E49)-LEN(SUBSTITUTE(E49, ",", ""))</f>
        <v>2</v>
      </c>
      <c r="M49" s="10">
        <f t="shared" si="49"/>
        <v>2</v>
      </c>
      <c r="N49" s="10" t="b">
        <f t="shared" si="3"/>
        <v>1</v>
      </c>
    </row>
    <row r="50">
      <c r="A50" s="1">
        <v>5.0</v>
      </c>
      <c r="B50" s="1">
        <v>12.0</v>
      </c>
      <c r="C50" s="1" t="s">
        <v>112</v>
      </c>
      <c r="D50" s="1">
        <v>70000.0</v>
      </c>
      <c r="E50" s="9" t="s">
        <v>144</v>
      </c>
      <c r="F50" s="9" t="s">
        <v>147</v>
      </c>
      <c r="G50" s="8">
        <v>-1.0</v>
      </c>
      <c r="H50" s="1" t="b">
        <v>0</v>
      </c>
      <c r="I50" s="1" t="b">
        <v>1</v>
      </c>
      <c r="L50" s="10">
        <f t="shared" ref="L50:M50" si="50">LEN(E50)-LEN(SUBSTITUTE(E50, ",", ""))</f>
        <v>2</v>
      </c>
      <c r="M50" s="10">
        <f t="shared" si="50"/>
        <v>2</v>
      </c>
      <c r="N50" s="10" t="b">
        <f t="shared" si="3"/>
        <v>1</v>
      </c>
    </row>
    <row r="51">
      <c r="A51" s="1">
        <v>6.0</v>
      </c>
      <c r="B51" s="1">
        <v>0.0</v>
      </c>
      <c r="C51" s="1" t="s">
        <v>108</v>
      </c>
      <c r="D51" s="1">
        <v>30000.0</v>
      </c>
      <c r="E51" s="9" t="s">
        <v>148</v>
      </c>
      <c r="F51" s="9" t="s">
        <v>149</v>
      </c>
      <c r="G51" s="8">
        <v>1.0</v>
      </c>
      <c r="H51" s="1" t="b">
        <v>1</v>
      </c>
      <c r="I51" s="1" t="b">
        <v>0</v>
      </c>
      <c r="L51" s="10">
        <f t="shared" ref="L51:M51" si="51">LEN(E51)-LEN(SUBSTITUTE(E51, ",", ""))</f>
        <v>3</v>
      </c>
      <c r="M51" s="10">
        <f t="shared" si="51"/>
        <v>3</v>
      </c>
      <c r="N51" s="10" t="b">
        <f t="shared" si="3"/>
        <v>1</v>
      </c>
    </row>
    <row r="52">
      <c r="A52" s="1">
        <v>6.0</v>
      </c>
      <c r="B52" s="1">
        <v>1.0</v>
      </c>
      <c r="C52" s="1" t="s">
        <v>108</v>
      </c>
      <c r="D52" s="1">
        <v>35000.0</v>
      </c>
      <c r="E52" s="9" t="s">
        <v>148</v>
      </c>
      <c r="F52" s="9" t="s">
        <v>150</v>
      </c>
      <c r="G52" s="8" t="s">
        <v>151</v>
      </c>
      <c r="H52" s="1" t="b">
        <v>0</v>
      </c>
      <c r="I52" s="1" t="b">
        <v>0</v>
      </c>
      <c r="L52" s="10">
        <f t="shared" ref="L52:M52" si="52">LEN(E52)-LEN(SUBSTITUTE(E52, ",", ""))</f>
        <v>3</v>
      </c>
      <c r="M52" s="10">
        <f t="shared" si="52"/>
        <v>3</v>
      </c>
      <c r="N52" s="10" t="b">
        <f t="shared" si="3"/>
        <v>1</v>
      </c>
    </row>
    <row r="53">
      <c r="A53" s="1">
        <v>6.0</v>
      </c>
      <c r="B53" s="1">
        <v>2.0</v>
      </c>
      <c r="C53" s="1" t="s">
        <v>120</v>
      </c>
      <c r="D53" s="1">
        <v>120000.0</v>
      </c>
      <c r="E53" s="9" t="s">
        <v>152</v>
      </c>
      <c r="F53" s="9" t="s">
        <v>153</v>
      </c>
      <c r="G53" s="8">
        <v>6.0</v>
      </c>
      <c r="H53" s="1" t="b">
        <v>0</v>
      </c>
      <c r="I53" s="1" t="b">
        <v>0</v>
      </c>
      <c r="L53" s="10">
        <f t="shared" ref="L53:M53" si="53">LEN(E53)-LEN(SUBSTITUTE(E53, ",", ""))</f>
        <v>4</v>
      </c>
      <c r="M53" s="10">
        <f t="shared" si="53"/>
        <v>4</v>
      </c>
      <c r="N53" s="10" t="b">
        <f t="shared" si="3"/>
        <v>1</v>
      </c>
    </row>
    <row r="54">
      <c r="A54" s="1">
        <v>6.0</v>
      </c>
      <c r="B54" s="1">
        <v>3.0</v>
      </c>
      <c r="C54" s="1" t="s">
        <v>108</v>
      </c>
      <c r="D54" s="1">
        <v>30000.0</v>
      </c>
      <c r="E54" s="9" t="s">
        <v>148</v>
      </c>
      <c r="F54" s="9" t="s">
        <v>150</v>
      </c>
      <c r="G54" s="8">
        <v>4.0</v>
      </c>
      <c r="H54" s="1" t="b">
        <v>0</v>
      </c>
      <c r="I54" s="1" t="b">
        <v>0</v>
      </c>
      <c r="L54" s="10">
        <f t="shared" ref="L54:M54" si="54">LEN(E54)-LEN(SUBSTITUTE(E54, ",", ""))</f>
        <v>3</v>
      </c>
      <c r="M54" s="10">
        <f t="shared" si="54"/>
        <v>3</v>
      </c>
      <c r="N54" s="10" t="b">
        <f t="shared" si="3"/>
        <v>1</v>
      </c>
    </row>
    <row r="55">
      <c r="A55" s="1">
        <v>6.0</v>
      </c>
      <c r="B55" s="1">
        <v>4.0</v>
      </c>
      <c r="C55" s="1" t="s">
        <v>112</v>
      </c>
      <c r="D55" s="1">
        <v>40000.0</v>
      </c>
      <c r="E55" s="9" t="s">
        <v>152</v>
      </c>
      <c r="F55" s="9" t="s">
        <v>154</v>
      </c>
      <c r="G55" s="8">
        <v>5.0</v>
      </c>
      <c r="H55" s="1" t="b">
        <v>0</v>
      </c>
      <c r="I55" s="1" t="b">
        <v>0</v>
      </c>
      <c r="L55" s="10">
        <f t="shared" ref="L55:M55" si="55">LEN(E55)-LEN(SUBSTITUTE(E55, ",", ""))</f>
        <v>4</v>
      </c>
      <c r="M55" s="10">
        <f t="shared" si="55"/>
        <v>4</v>
      </c>
      <c r="N55" s="10" t="b">
        <f t="shared" si="3"/>
        <v>1</v>
      </c>
    </row>
    <row r="56">
      <c r="A56" s="1">
        <v>6.0</v>
      </c>
      <c r="B56" s="1">
        <v>5.0</v>
      </c>
      <c r="C56" s="1" t="s">
        <v>108</v>
      </c>
      <c r="D56" s="1">
        <v>30000.0</v>
      </c>
      <c r="E56" s="9" t="s">
        <v>152</v>
      </c>
      <c r="F56" s="9" t="s">
        <v>155</v>
      </c>
      <c r="G56" s="8">
        <v>6.0</v>
      </c>
      <c r="H56" s="1" t="b">
        <v>0</v>
      </c>
      <c r="I56" s="1" t="b">
        <v>0</v>
      </c>
      <c r="L56" s="10">
        <f t="shared" ref="L56:M56" si="56">LEN(E56)-LEN(SUBSTITUTE(E56, ",", ""))</f>
        <v>4</v>
      </c>
      <c r="M56" s="10">
        <f t="shared" si="56"/>
        <v>4</v>
      </c>
      <c r="N56" s="10" t="b">
        <f t="shared" si="3"/>
        <v>1</v>
      </c>
    </row>
    <row r="57">
      <c r="A57" s="1">
        <v>6.0</v>
      </c>
      <c r="B57" s="1">
        <v>6.0</v>
      </c>
      <c r="C57" s="1" t="s">
        <v>131</v>
      </c>
      <c r="D57" s="1">
        <v>-1.0</v>
      </c>
      <c r="E57" s="9">
        <v>-1.0</v>
      </c>
      <c r="F57" s="9">
        <v>-1.0</v>
      </c>
      <c r="G57" s="8" t="s">
        <v>156</v>
      </c>
      <c r="H57" s="1" t="b">
        <v>0</v>
      </c>
      <c r="I57" s="1" t="b">
        <v>0</v>
      </c>
      <c r="L57" s="10">
        <f t="shared" ref="L57:M57" si="57">LEN(E57)-LEN(SUBSTITUTE(E57, ",", ""))</f>
        <v>0</v>
      </c>
      <c r="M57" s="10">
        <f t="shared" si="57"/>
        <v>0</v>
      </c>
      <c r="N57" s="10" t="b">
        <f t="shared" si="3"/>
        <v>1</v>
      </c>
    </row>
    <row r="58">
      <c r="A58" s="1">
        <v>6.0</v>
      </c>
      <c r="B58" s="1">
        <v>7.0</v>
      </c>
      <c r="C58" s="1" t="s">
        <v>108</v>
      </c>
      <c r="D58" s="1">
        <v>30000.0</v>
      </c>
      <c r="E58" s="9" t="s">
        <v>152</v>
      </c>
      <c r="F58" s="9" t="s">
        <v>155</v>
      </c>
      <c r="G58" s="8">
        <v>8.0</v>
      </c>
      <c r="H58" s="1" t="b">
        <v>0</v>
      </c>
      <c r="I58" s="1" t="b">
        <v>0</v>
      </c>
      <c r="L58" s="10">
        <f t="shared" ref="L58:M58" si="58">LEN(E58)-LEN(SUBSTITUTE(E58, ",", ""))</f>
        <v>4</v>
      </c>
      <c r="M58" s="10">
        <f t="shared" si="58"/>
        <v>4</v>
      </c>
      <c r="N58" s="10" t="b">
        <f t="shared" si="3"/>
        <v>1</v>
      </c>
    </row>
    <row r="59">
      <c r="A59" s="1">
        <v>6.0</v>
      </c>
      <c r="B59" s="1">
        <v>8.0</v>
      </c>
      <c r="C59" s="1" t="s">
        <v>112</v>
      </c>
      <c r="D59" s="1">
        <v>40000.0</v>
      </c>
      <c r="E59" s="9" t="s">
        <v>152</v>
      </c>
      <c r="F59" s="9" t="s">
        <v>157</v>
      </c>
      <c r="G59" s="8">
        <v>9.0</v>
      </c>
      <c r="H59" s="1" t="b">
        <v>0</v>
      </c>
      <c r="I59" s="1" t="b">
        <v>0</v>
      </c>
      <c r="L59" s="10">
        <f t="shared" ref="L59:M59" si="59">LEN(E59)-LEN(SUBSTITUTE(E59, ",", ""))</f>
        <v>4</v>
      </c>
      <c r="M59" s="10">
        <f t="shared" si="59"/>
        <v>4</v>
      </c>
      <c r="N59" s="10" t="b">
        <f t="shared" si="3"/>
        <v>1</v>
      </c>
    </row>
    <row r="60">
      <c r="A60" s="1">
        <v>6.0</v>
      </c>
      <c r="B60" s="1">
        <v>9.0</v>
      </c>
      <c r="C60" s="1" t="s">
        <v>108</v>
      </c>
      <c r="D60" s="1">
        <v>30000.0</v>
      </c>
      <c r="E60" s="9" t="s">
        <v>152</v>
      </c>
      <c r="F60" s="9" t="s">
        <v>157</v>
      </c>
      <c r="G60" s="8">
        <v>11.0</v>
      </c>
      <c r="H60" s="1" t="b">
        <v>0</v>
      </c>
      <c r="I60" s="1" t="b">
        <v>0</v>
      </c>
      <c r="L60" s="10">
        <f t="shared" ref="L60:M60" si="60">LEN(E60)-LEN(SUBSTITUTE(E60, ",", ""))</f>
        <v>4</v>
      </c>
      <c r="M60" s="10">
        <f t="shared" si="60"/>
        <v>4</v>
      </c>
      <c r="N60" s="10" t="b">
        <f t="shared" si="3"/>
        <v>1</v>
      </c>
    </row>
    <row r="61">
      <c r="A61" s="1">
        <v>6.0</v>
      </c>
      <c r="B61" s="1">
        <v>10.0</v>
      </c>
      <c r="C61" s="1" t="s">
        <v>120</v>
      </c>
      <c r="D61" s="1">
        <v>120000.0</v>
      </c>
      <c r="E61" s="9" t="s">
        <v>152</v>
      </c>
      <c r="F61" s="9" t="s">
        <v>139</v>
      </c>
      <c r="G61" s="8">
        <v>11.0</v>
      </c>
      <c r="H61" s="1" t="b">
        <v>0</v>
      </c>
      <c r="I61" s="1" t="b">
        <v>0</v>
      </c>
      <c r="L61" s="10">
        <f t="shared" ref="L61:M61" si="61">LEN(E61)-LEN(SUBSTITUTE(E61, ",", ""))</f>
        <v>4</v>
      </c>
      <c r="M61" s="10">
        <f t="shared" si="61"/>
        <v>4</v>
      </c>
      <c r="N61" s="10" t="b">
        <f t="shared" si="3"/>
        <v>1</v>
      </c>
    </row>
    <row r="62">
      <c r="A62" s="1">
        <v>6.0</v>
      </c>
      <c r="B62" s="1">
        <v>11.0</v>
      </c>
      <c r="C62" s="1" t="s">
        <v>108</v>
      </c>
      <c r="D62" s="1">
        <v>50000.0</v>
      </c>
      <c r="E62" s="9" t="s">
        <v>152</v>
      </c>
      <c r="F62" s="9" t="s">
        <v>138</v>
      </c>
      <c r="G62" s="8">
        <v>12.0</v>
      </c>
      <c r="H62" s="1" t="b">
        <v>0</v>
      </c>
      <c r="I62" s="1" t="b">
        <v>0</v>
      </c>
      <c r="L62" s="10">
        <f t="shared" ref="L62:M62" si="62">LEN(E62)-LEN(SUBSTITUTE(E62, ",", ""))</f>
        <v>4</v>
      </c>
      <c r="M62" s="10">
        <f t="shared" si="62"/>
        <v>4</v>
      </c>
      <c r="N62" s="10" t="b">
        <f t="shared" si="3"/>
        <v>1</v>
      </c>
    </row>
    <row r="63">
      <c r="A63" s="1">
        <v>6.0</v>
      </c>
      <c r="B63" s="1">
        <v>12.0</v>
      </c>
      <c r="C63" s="1" t="s">
        <v>112</v>
      </c>
      <c r="D63" s="1">
        <v>60000.0</v>
      </c>
      <c r="E63" s="9" t="s">
        <v>152</v>
      </c>
      <c r="F63" s="9" t="s">
        <v>138</v>
      </c>
      <c r="G63" s="8">
        <v>-1.0</v>
      </c>
      <c r="H63" s="1" t="b">
        <v>0</v>
      </c>
      <c r="I63" s="1" t="b">
        <v>1</v>
      </c>
      <c r="L63" s="10">
        <f t="shared" ref="L63:M63" si="63">LEN(E63)-LEN(SUBSTITUTE(E63, ",", ""))</f>
        <v>4</v>
      </c>
      <c r="M63" s="10">
        <f t="shared" si="63"/>
        <v>4</v>
      </c>
      <c r="N63" s="10" t="b">
        <f t="shared" si="3"/>
        <v>1</v>
      </c>
    </row>
    <row r="64">
      <c r="A64" s="1">
        <v>7.0</v>
      </c>
      <c r="B64" s="1">
        <v>0.0</v>
      </c>
      <c r="C64" s="1" t="s">
        <v>108</v>
      </c>
      <c r="D64" s="1">
        <v>40000.0</v>
      </c>
      <c r="E64" s="9" t="s">
        <v>152</v>
      </c>
      <c r="F64" s="9" t="s">
        <v>158</v>
      </c>
      <c r="G64" s="8" t="s">
        <v>159</v>
      </c>
      <c r="H64" s="1" t="b">
        <v>1</v>
      </c>
      <c r="I64" s="1" t="b">
        <v>0</v>
      </c>
      <c r="L64" s="10">
        <f t="shared" ref="L64:M64" si="64">LEN(E64)-LEN(SUBSTITUTE(E64, ",", ""))</f>
        <v>4</v>
      </c>
      <c r="M64" s="10">
        <f t="shared" si="64"/>
        <v>4</v>
      </c>
      <c r="N64" s="10" t="b">
        <f t="shared" si="3"/>
        <v>1</v>
      </c>
    </row>
    <row r="65">
      <c r="A65" s="1">
        <v>7.0</v>
      </c>
      <c r="B65" s="1">
        <v>1.0</v>
      </c>
      <c r="C65" s="1" t="s">
        <v>108</v>
      </c>
      <c r="D65" s="1">
        <v>45000.0</v>
      </c>
      <c r="E65" s="9" t="s">
        <v>152</v>
      </c>
      <c r="F65" s="9" t="s">
        <v>160</v>
      </c>
      <c r="G65" s="8">
        <v>2.0</v>
      </c>
      <c r="H65" s="1" t="b">
        <v>0</v>
      </c>
      <c r="I65" s="1" t="b">
        <v>0</v>
      </c>
      <c r="L65" s="10">
        <f t="shared" ref="L65:M65" si="65">LEN(E65)-LEN(SUBSTITUTE(E65, ",", ""))</f>
        <v>4</v>
      </c>
      <c r="M65" s="10">
        <f t="shared" si="65"/>
        <v>4</v>
      </c>
      <c r="N65" s="10" t="b">
        <f t="shared" si="3"/>
        <v>1</v>
      </c>
    </row>
    <row r="66">
      <c r="A66" s="1">
        <v>7.0</v>
      </c>
      <c r="B66" s="1">
        <v>2.0</v>
      </c>
      <c r="C66" s="1" t="s">
        <v>112</v>
      </c>
      <c r="D66" s="1">
        <v>60000.0</v>
      </c>
      <c r="E66" s="9" t="s">
        <v>161</v>
      </c>
      <c r="F66" s="9" t="s">
        <v>162</v>
      </c>
      <c r="G66" s="8">
        <v>7.0</v>
      </c>
      <c r="H66" s="1" t="b">
        <v>0</v>
      </c>
      <c r="I66" s="1" t="b">
        <v>0</v>
      </c>
      <c r="L66" s="10">
        <f t="shared" ref="L66:M66" si="66">LEN(E66)-LEN(SUBSTITUTE(E66, ",", ""))</f>
        <v>5</v>
      </c>
      <c r="M66" s="10">
        <f t="shared" si="66"/>
        <v>5</v>
      </c>
      <c r="N66" s="10" t="b">
        <f t="shared" si="3"/>
        <v>1</v>
      </c>
    </row>
    <row r="67">
      <c r="A67" s="1">
        <v>7.0</v>
      </c>
      <c r="B67" s="1">
        <v>3.0</v>
      </c>
      <c r="C67" s="1" t="s">
        <v>120</v>
      </c>
      <c r="D67" s="1">
        <v>110000.0</v>
      </c>
      <c r="E67" s="9" t="s">
        <v>161</v>
      </c>
      <c r="F67" s="9" t="s">
        <v>163</v>
      </c>
      <c r="G67" s="8">
        <v>7.0</v>
      </c>
      <c r="H67" s="1" t="b">
        <v>0</v>
      </c>
      <c r="I67" s="1" t="b">
        <v>0</v>
      </c>
      <c r="L67" s="10">
        <f t="shared" ref="L67:M67" si="67">LEN(E67)-LEN(SUBSTITUTE(E67, ",", ""))</f>
        <v>5</v>
      </c>
      <c r="M67" s="10">
        <f t="shared" si="67"/>
        <v>5</v>
      </c>
      <c r="N67" s="10" t="b">
        <f t="shared" si="3"/>
        <v>1</v>
      </c>
    </row>
    <row r="68">
      <c r="A68" s="1">
        <v>7.0</v>
      </c>
      <c r="B68" s="1">
        <v>4.0</v>
      </c>
      <c r="C68" s="1" t="s">
        <v>108</v>
      </c>
      <c r="D68" s="1">
        <v>45000.0</v>
      </c>
      <c r="E68" s="9" t="s">
        <v>152</v>
      </c>
      <c r="F68" s="9" t="s">
        <v>160</v>
      </c>
      <c r="G68" s="8">
        <v>5.0</v>
      </c>
      <c r="H68" s="1" t="b">
        <v>0</v>
      </c>
      <c r="I68" s="1" t="b">
        <v>0</v>
      </c>
      <c r="L68" s="10">
        <f t="shared" ref="L68:M68" si="68">LEN(E68)-LEN(SUBSTITUTE(E68, ",", ""))</f>
        <v>4</v>
      </c>
      <c r="M68" s="10">
        <f t="shared" si="68"/>
        <v>4</v>
      </c>
      <c r="N68" s="10" t="b">
        <f t="shared" si="3"/>
        <v>1</v>
      </c>
    </row>
    <row r="69">
      <c r="A69" s="1">
        <v>7.0</v>
      </c>
      <c r="B69" s="1">
        <v>5.0</v>
      </c>
      <c r="C69" s="1" t="s">
        <v>112</v>
      </c>
      <c r="D69" s="1">
        <v>60000.0</v>
      </c>
      <c r="E69" s="9" t="s">
        <v>161</v>
      </c>
      <c r="F69" s="9" t="s">
        <v>162</v>
      </c>
      <c r="G69" s="8">
        <v>7.0</v>
      </c>
      <c r="H69" s="1" t="b">
        <v>0</v>
      </c>
      <c r="I69" s="1" t="b">
        <v>0</v>
      </c>
      <c r="L69" s="10">
        <f t="shared" ref="L69:M69" si="69">LEN(E69)-LEN(SUBSTITUTE(E69, ",", ""))</f>
        <v>5</v>
      </c>
      <c r="M69" s="10">
        <f t="shared" si="69"/>
        <v>5</v>
      </c>
      <c r="N69" s="10" t="b">
        <f t="shared" si="3"/>
        <v>1</v>
      </c>
    </row>
    <row r="70">
      <c r="A70" s="1">
        <v>7.0</v>
      </c>
      <c r="B70" s="1">
        <v>6.0</v>
      </c>
      <c r="C70" s="1" t="s">
        <v>120</v>
      </c>
      <c r="D70" s="1">
        <v>110000.0</v>
      </c>
      <c r="E70" s="9" t="s">
        <v>161</v>
      </c>
      <c r="F70" s="9" t="s">
        <v>163</v>
      </c>
      <c r="G70" s="8">
        <v>7.0</v>
      </c>
      <c r="H70" s="1" t="b">
        <v>0</v>
      </c>
      <c r="I70" s="1" t="b">
        <v>0</v>
      </c>
      <c r="L70" s="10">
        <f t="shared" ref="L70:M70" si="70">LEN(E70)-LEN(SUBSTITUTE(E70, ",", ""))</f>
        <v>5</v>
      </c>
      <c r="M70" s="10">
        <f t="shared" si="70"/>
        <v>5</v>
      </c>
      <c r="N70" s="10" t="b">
        <f t="shared" si="3"/>
        <v>1</v>
      </c>
    </row>
    <row r="71">
      <c r="A71" s="1">
        <v>7.0</v>
      </c>
      <c r="B71" s="1">
        <v>7.0</v>
      </c>
      <c r="C71" s="1" t="s">
        <v>131</v>
      </c>
      <c r="D71" s="1">
        <v>-1.0</v>
      </c>
      <c r="E71" s="9">
        <v>-1.0</v>
      </c>
      <c r="F71" s="9">
        <v>-1.0</v>
      </c>
      <c r="G71" s="8">
        <v>-1.0</v>
      </c>
      <c r="H71" s="1" t="b">
        <v>0</v>
      </c>
      <c r="I71" s="1" t="b">
        <v>0</v>
      </c>
      <c r="L71" s="10">
        <f t="shared" ref="L71:M71" si="71">LEN(E71)-LEN(SUBSTITUTE(E71, ",", ""))</f>
        <v>0</v>
      </c>
      <c r="M71" s="10">
        <f t="shared" si="71"/>
        <v>0</v>
      </c>
      <c r="N71" s="10" t="b">
        <f t="shared" si="3"/>
        <v>1</v>
      </c>
    </row>
    <row r="72">
      <c r="A72" s="1">
        <v>7.0</v>
      </c>
      <c r="B72" s="1">
        <v>8.0</v>
      </c>
      <c r="C72" s="1" t="s">
        <v>132</v>
      </c>
      <c r="D72" s="1">
        <v>-1.0</v>
      </c>
      <c r="E72" s="9">
        <v>-1.0</v>
      </c>
      <c r="F72" s="9">
        <v>-1.0</v>
      </c>
      <c r="G72" s="8">
        <v>-1.0</v>
      </c>
      <c r="H72" s="1" t="b">
        <v>0</v>
      </c>
      <c r="I72" s="1" t="b">
        <v>0</v>
      </c>
      <c r="L72" s="10">
        <f t="shared" ref="L72:M72" si="72">LEN(E72)-LEN(SUBSTITUTE(E72, ",", ""))</f>
        <v>0</v>
      </c>
      <c r="M72" s="10">
        <f t="shared" si="72"/>
        <v>0</v>
      </c>
      <c r="N72" s="10" t="b">
        <f t="shared" si="3"/>
        <v>1</v>
      </c>
    </row>
    <row r="73">
      <c r="A73" s="1">
        <v>7.0</v>
      </c>
      <c r="B73" s="1">
        <v>9.0</v>
      </c>
      <c r="C73" s="1" t="s">
        <v>108</v>
      </c>
      <c r="D73" s="1">
        <v>50000.0</v>
      </c>
      <c r="E73" s="9" t="s">
        <v>161</v>
      </c>
      <c r="F73" s="9" t="s">
        <v>163</v>
      </c>
      <c r="G73" s="8" t="s">
        <v>164</v>
      </c>
      <c r="H73" s="1" t="b">
        <v>0</v>
      </c>
      <c r="I73" s="1" t="b">
        <v>0</v>
      </c>
      <c r="L73" s="10">
        <f t="shared" ref="L73:M73" si="73">LEN(E73)-LEN(SUBSTITUTE(E73, ",", ""))</f>
        <v>5</v>
      </c>
      <c r="M73" s="10">
        <f t="shared" si="73"/>
        <v>5</v>
      </c>
      <c r="N73" s="10" t="b">
        <f t="shared" si="3"/>
        <v>1</v>
      </c>
    </row>
    <row r="74">
      <c r="A74" s="1">
        <v>7.0</v>
      </c>
      <c r="B74" s="1">
        <v>10.0</v>
      </c>
      <c r="C74" s="1" t="s">
        <v>112</v>
      </c>
      <c r="D74" s="1">
        <v>60000.0</v>
      </c>
      <c r="E74" s="9" t="s">
        <v>161</v>
      </c>
      <c r="F74" s="9" t="s">
        <v>165</v>
      </c>
      <c r="G74" s="8">
        <v>12.0</v>
      </c>
      <c r="H74" s="1" t="b">
        <v>0</v>
      </c>
      <c r="I74" s="1" t="b">
        <v>0</v>
      </c>
      <c r="L74" s="10">
        <f t="shared" ref="L74:M74" si="74">LEN(E74)-LEN(SUBSTITUTE(E74, ",", ""))</f>
        <v>5</v>
      </c>
      <c r="M74" s="10">
        <f t="shared" si="74"/>
        <v>5</v>
      </c>
      <c r="N74" s="10" t="b">
        <f t="shared" si="3"/>
        <v>1</v>
      </c>
    </row>
    <row r="75">
      <c r="A75" s="1">
        <v>7.0</v>
      </c>
      <c r="B75" s="1">
        <v>11.0</v>
      </c>
      <c r="C75" s="1" t="s">
        <v>112</v>
      </c>
      <c r="D75" s="1">
        <v>60000.0</v>
      </c>
      <c r="E75" s="9" t="s">
        <v>161</v>
      </c>
      <c r="F75" s="9" t="s">
        <v>165</v>
      </c>
      <c r="G75" s="8">
        <v>12.0</v>
      </c>
      <c r="H75" s="1" t="b">
        <v>0</v>
      </c>
      <c r="I75" s="1" t="b">
        <v>0</v>
      </c>
      <c r="L75" s="10">
        <f t="shared" ref="L75:M75" si="75">LEN(E75)-LEN(SUBSTITUTE(E75, ",", ""))</f>
        <v>5</v>
      </c>
      <c r="M75" s="10">
        <f t="shared" si="75"/>
        <v>5</v>
      </c>
      <c r="N75" s="10" t="b">
        <f t="shared" si="3"/>
        <v>1</v>
      </c>
    </row>
    <row r="76">
      <c r="A76" s="1">
        <v>7.0</v>
      </c>
      <c r="B76" s="1">
        <v>12.0</v>
      </c>
      <c r="C76" s="1" t="s">
        <v>120</v>
      </c>
      <c r="D76" s="1">
        <v>80000.0</v>
      </c>
      <c r="E76" s="9" t="s">
        <v>166</v>
      </c>
      <c r="F76" s="9" t="s">
        <v>167</v>
      </c>
      <c r="G76" s="8">
        <v>-1.0</v>
      </c>
      <c r="H76" s="1" t="b">
        <v>0</v>
      </c>
      <c r="I76" s="1" t="b">
        <v>1</v>
      </c>
      <c r="L76" s="10">
        <f t="shared" ref="L76:M76" si="76">LEN(E76)-LEN(SUBSTITUTE(E76, ",", ""))</f>
        <v>6</v>
      </c>
      <c r="M76" s="10">
        <f t="shared" si="76"/>
        <v>6</v>
      </c>
      <c r="N76" s="10" t="b">
        <f t="shared" si="3"/>
        <v>1</v>
      </c>
    </row>
    <row r="77">
      <c r="A77" s="1">
        <v>8.0</v>
      </c>
      <c r="B77" s="1">
        <v>0.0</v>
      </c>
      <c r="C77" s="1" t="s">
        <v>108</v>
      </c>
      <c r="D77" s="1">
        <v>20000.0</v>
      </c>
      <c r="E77" s="9" t="s">
        <v>144</v>
      </c>
      <c r="F77" s="9" t="s">
        <v>168</v>
      </c>
      <c r="G77" s="8" t="s">
        <v>169</v>
      </c>
      <c r="H77" s="1" t="b">
        <v>1</v>
      </c>
      <c r="I77" s="1" t="b">
        <v>0</v>
      </c>
      <c r="L77" s="10">
        <f t="shared" ref="L77:M77" si="77">LEN(E77)-LEN(SUBSTITUTE(E77, ",", ""))</f>
        <v>2</v>
      </c>
      <c r="M77" s="10">
        <f t="shared" si="77"/>
        <v>2</v>
      </c>
      <c r="N77" s="10" t="b">
        <f t="shared" si="3"/>
        <v>1</v>
      </c>
    </row>
    <row r="78">
      <c r="A78" s="1">
        <v>8.0</v>
      </c>
      <c r="B78" s="1">
        <v>1.0</v>
      </c>
      <c r="C78" s="1" t="s">
        <v>108</v>
      </c>
      <c r="D78" s="1">
        <v>50000.0</v>
      </c>
      <c r="E78" s="9" t="s">
        <v>161</v>
      </c>
      <c r="F78" s="9" t="s">
        <v>170</v>
      </c>
      <c r="G78" s="8">
        <v>2.0</v>
      </c>
      <c r="H78" s="1" t="b">
        <v>0</v>
      </c>
      <c r="I78" s="1" t="b">
        <v>0</v>
      </c>
      <c r="L78" s="10">
        <f t="shared" ref="L78:M78" si="78">LEN(E78)-LEN(SUBSTITUTE(E78, ",", ""))</f>
        <v>5</v>
      </c>
      <c r="M78" s="10">
        <f t="shared" si="78"/>
        <v>5</v>
      </c>
      <c r="N78" s="10" t="b">
        <f t="shared" si="3"/>
        <v>1</v>
      </c>
    </row>
    <row r="79">
      <c r="A79" s="1">
        <v>8.0</v>
      </c>
      <c r="B79" s="1">
        <v>2.0</v>
      </c>
      <c r="C79" s="1" t="s">
        <v>108</v>
      </c>
      <c r="D79" s="1">
        <v>55000.0</v>
      </c>
      <c r="E79" s="9" t="s">
        <v>161</v>
      </c>
      <c r="F79" s="9" t="s">
        <v>171</v>
      </c>
      <c r="G79" s="8">
        <v>3.0</v>
      </c>
      <c r="H79" s="1" t="b">
        <v>0</v>
      </c>
      <c r="I79" s="1" t="b">
        <v>0</v>
      </c>
      <c r="L79" s="10">
        <f t="shared" ref="L79:M79" si="79">LEN(E79)-LEN(SUBSTITUTE(E79, ",", ""))</f>
        <v>5</v>
      </c>
      <c r="M79" s="10">
        <f t="shared" si="79"/>
        <v>5</v>
      </c>
      <c r="N79" s="10" t="b">
        <f t="shared" si="3"/>
        <v>1</v>
      </c>
    </row>
    <row r="80">
      <c r="A80" s="1">
        <v>8.0</v>
      </c>
      <c r="B80" s="1">
        <v>3.0</v>
      </c>
      <c r="C80" s="1" t="s">
        <v>108</v>
      </c>
      <c r="D80" s="1">
        <v>60000.0</v>
      </c>
      <c r="E80" s="9" t="s">
        <v>161</v>
      </c>
      <c r="F80" s="9" t="s">
        <v>172</v>
      </c>
      <c r="G80" s="8">
        <v>7.0</v>
      </c>
      <c r="H80" s="1" t="b">
        <v>0</v>
      </c>
      <c r="I80" s="1" t="b">
        <v>0</v>
      </c>
      <c r="L80" s="10">
        <f t="shared" ref="L80:M80" si="80">LEN(E80)-LEN(SUBSTITUTE(E80, ",", ""))</f>
        <v>5</v>
      </c>
      <c r="M80" s="10">
        <f t="shared" si="80"/>
        <v>5</v>
      </c>
      <c r="N80" s="10" t="b">
        <f t="shared" si="3"/>
        <v>1</v>
      </c>
    </row>
    <row r="81">
      <c r="A81" s="1">
        <v>8.0</v>
      </c>
      <c r="B81" s="1">
        <v>4.0</v>
      </c>
      <c r="C81" s="1" t="s">
        <v>112</v>
      </c>
      <c r="D81" s="1">
        <v>80000.0</v>
      </c>
      <c r="E81" s="9" t="s">
        <v>161</v>
      </c>
      <c r="F81" s="9" t="s">
        <v>172</v>
      </c>
      <c r="G81" s="8">
        <v>5.0</v>
      </c>
      <c r="H81" s="1" t="b">
        <v>0</v>
      </c>
      <c r="I81" s="1" t="b">
        <v>0</v>
      </c>
      <c r="L81" s="10">
        <f t="shared" ref="L81:M81" si="81">LEN(E81)-LEN(SUBSTITUTE(E81, ",", ""))</f>
        <v>5</v>
      </c>
      <c r="M81" s="10">
        <f t="shared" si="81"/>
        <v>5</v>
      </c>
      <c r="N81" s="10" t="b">
        <f t="shared" si="3"/>
        <v>1</v>
      </c>
    </row>
    <row r="82">
      <c r="A82" s="1">
        <v>8.0</v>
      </c>
      <c r="B82" s="1">
        <v>5.0</v>
      </c>
      <c r="C82" s="1" t="s">
        <v>112</v>
      </c>
      <c r="D82" s="1">
        <v>90000.0</v>
      </c>
      <c r="E82" s="9" t="s">
        <v>161</v>
      </c>
      <c r="F82" s="9" t="s">
        <v>173</v>
      </c>
      <c r="G82" s="8">
        <v>7.0</v>
      </c>
      <c r="H82" s="1" t="b">
        <v>0</v>
      </c>
      <c r="I82" s="1" t="b">
        <v>0</v>
      </c>
      <c r="L82" s="10">
        <f t="shared" ref="L82:M82" si="82">LEN(E82)-LEN(SUBSTITUTE(E82, ",", ""))</f>
        <v>5</v>
      </c>
      <c r="M82" s="10">
        <f t="shared" si="82"/>
        <v>5</v>
      </c>
      <c r="N82" s="10" t="b">
        <f t="shared" si="3"/>
        <v>1</v>
      </c>
    </row>
    <row r="83">
      <c r="A83" s="1">
        <v>8.0</v>
      </c>
      <c r="B83" s="1">
        <v>6.0</v>
      </c>
      <c r="C83" s="1" t="s">
        <v>120</v>
      </c>
      <c r="D83" s="1">
        <v>100000.0</v>
      </c>
      <c r="E83" s="9" t="s">
        <v>166</v>
      </c>
      <c r="F83" s="9" t="s">
        <v>174</v>
      </c>
      <c r="G83" s="8">
        <v>7.0</v>
      </c>
      <c r="H83" s="1" t="b">
        <v>0</v>
      </c>
      <c r="I83" s="1" t="b">
        <v>0</v>
      </c>
      <c r="L83" s="10">
        <f t="shared" ref="L83:M83" si="83">LEN(E83)-LEN(SUBSTITUTE(E83, ",", ""))</f>
        <v>6</v>
      </c>
      <c r="M83" s="10">
        <f t="shared" si="83"/>
        <v>6</v>
      </c>
      <c r="N83" s="10" t="b">
        <f t="shared" si="3"/>
        <v>1</v>
      </c>
    </row>
    <row r="84">
      <c r="A84" s="1">
        <v>8.0</v>
      </c>
      <c r="B84" s="1">
        <v>7.0</v>
      </c>
      <c r="C84" s="1" t="s">
        <v>131</v>
      </c>
      <c r="D84" s="1">
        <v>-1.0</v>
      </c>
      <c r="E84" s="9">
        <v>-1.0</v>
      </c>
      <c r="F84" s="9">
        <v>-1.0</v>
      </c>
      <c r="G84" s="8" t="s">
        <v>175</v>
      </c>
      <c r="H84" s="1" t="b">
        <v>0</v>
      </c>
      <c r="I84" s="1" t="b">
        <v>0</v>
      </c>
      <c r="L84" s="10">
        <f t="shared" ref="L84:M84" si="84">LEN(E84)-LEN(SUBSTITUTE(E84, ",", ""))</f>
        <v>0</v>
      </c>
      <c r="M84" s="10">
        <f t="shared" si="84"/>
        <v>0</v>
      </c>
      <c r="N84" s="10" t="b">
        <f t="shared" si="3"/>
        <v>1</v>
      </c>
    </row>
    <row r="85">
      <c r="A85" s="1">
        <v>8.0</v>
      </c>
      <c r="B85" s="1">
        <v>8.0</v>
      </c>
      <c r="C85" s="1" t="s">
        <v>112</v>
      </c>
      <c r="D85" s="1">
        <v>80000.0</v>
      </c>
      <c r="E85" s="9" t="s">
        <v>161</v>
      </c>
      <c r="F85" s="9" t="s">
        <v>176</v>
      </c>
      <c r="G85" s="8">
        <v>9.0</v>
      </c>
      <c r="H85" s="1" t="b">
        <v>0</v>
      </c>
      <c r="I85" s="1" t="b">
        <v>0</v>
      </c>
      <c r="L85" s="10">
        <f t="shared" ref="L85:M85" si="85">LEN(E85)-LEN(SUBSTITUTE(E85, ",", ""))</f>
        <v>5</v>
      </c>
      <c r="M85" s="10">
        <f t="shared" si="85"/>
        <v>5</v>
      </c>
      <c r="N85" s="10" t="b">
        <f t="shared" si="3"/>
        <v>1</v>
      </c>
    </row>
    <row r="86">
      <c r="A86" s="1">
        <v>8.0</v>
      </c>
      <c r="B86" s="1">
        <v>9.0</v>
      </c>
      <c r="C86" s="1" t="s">
        <v>132</v>
      </c>
      <c r="D86" s="1">
        <v>-1.0</v>
      </c>
      <c r="E86" s="9">
        <v>-1.0</v>
      </c>
      <c r="F86" s="9">
        <v>-1.0</v>
      </c>
      <c r="G86" s="8">
        <v>10.0</v>
      </c>
      <c r="H86" s="1" t="b">
        <v>0</v>
      </c>
      <c r="I86" s="1" t="b">
        <v>0</v>
      </c>
      <c r="L86" s="10">
        <f t="shared" ref="L86:M86" si="86">LEN(E86)-LEN(SUBSTITUTE(E86, ",", ""))</f>
        <v>0</v>
      </c>
      <c r="M86" s="10">
        <f t="shared" si="86"/>
        <v>0</v>
      </c>
      <c r="N86" s="10" t="b">
        <f t="shared" si="3"/>
        <v>1</v>
      </c>
    </row>
    <row r="87">
      <c r="A87" s="1">
        <v>8.0</v>
      </c>
      <c r="B87" s="1">
        <v>10.0</v>
      </c>
      <c r="C87" s="1" t="s">
        <v>112</v>
      </c>
      <c r="D87" s="1">
        <v>90000.0</v>
      </c>
      <c r="E87" s="9" t="s">
        <v>161</v>
      </c>
      <c r="F87" s="9" t="s">
        <v>177</v>
      </c>
      <c r="G87" s="8">
        <v>16.0</v>
      </c>
      <c r="H87" s="1" t="b">
        <v>0</v>
      </c>
      <c r="I87" s="1" t="b">
        <v>0</v>
      </c>
      <c r="L87" s="10">
        <f t="shared" ref="L87:M87" si="87">LEN(E87)-LEN(SUBSTITUTE(E87, ",", ""))</f>
        <v>5</v>
      </c>
      <c r="M87" s="10">
        <f t="shared" si="87"/>
        <v>5</v>
      </c>
      <c r="N87" s="10" t="b">
        <f t="shared" si="3"/>
        <v>1</v>
      </c>
    </row>
    <row r="88">
      <c r="A88" s="1">
        <v>8.0</v>
      </c>
      <c r="B88" s="1">
        <v>11.0</v>
      </c>
      <c r="C88" s="1" t="s">
        <v>112</v>
      </c>
      <c r="D88" s="1">
        <v>80000.0</v>
      </c>
      <c r="E88" s="9" t="s">
        <v>161</v>
      </c>
      <c r="F88" s="9" t="s">
        <v>178</v>
      </c>
      <c r="G88" s="8">
        <v>12.0</v>
      </c>
      <c r="H88" s="1" t="b">
        <v>0</v>
      </c>
      <c r="I88" s="1" t="b">
        <v>0</v>
      </c>
      <c r="L88" s="10">
        <f t="shared" ref="L88:M88" si="88">LEN(E88)-LEN(SUBSTITUTE(E88, ",", ""))</f>
        <v>5</v>
      </c>
      <c r="M88" s="10">
        <f t="shared" si="88"/>
        <v>5</v>
      </c>
      <c r="N88" s="10" t="b">
        <f t="shared" si="3"/>
        <v>1</v>
      </c>
    </row>
    <row r="89">
      <c r="A89" s="1">
        <v>8.0</v>
      </c>
      <c r="B89" s="1">
        <v>12.0</v>
      </c>
      <c r="C89" s="1" t="s">
        <v>120</v>
      </c>
      <c r="D89" s="1">
        <v>120000.0</v>
      </c>
      <c r="E89" s="9" t="s">
        <v>166</v>
      </c>
      <c r="F89" s="9" t="s">
        <v>179</v>
      </c>
      <c r="G89" s="8">
        <v>16.0</v>
      </c>
      <c r="H89" s="1" t="b">
        <v>0</v>
      </c>
      <c r="I89" s="1" t="b">
        <v>0</v>
      </c>
      <c r="L89" s="10">
        <f t="shared" ref="L89:M89" si="89">LEN(E89)-LEN(SUBSTITUTE(E89, ",", ""))</f>
        <v>6</v>
      </c>
      <c r="M89" s="10">
        <f t="shared" si="89"/>
        <v>6</v>
      </c>
      <c r="N89" s="10" t="b">
        <f t="shared" si="3"/>
        <v>1</v>
      </c>
    </row>
    <row r="90">
      <c r="A90" s="1">
        <v>8.0</v>
      </c>
      <c r="B90" s="1">
        <v>13.0</v>
      </c>
      <c r="C90" s="1" t="s">
        <v>108</v>
      </c>
      <c r="D90" s="1">
        <v>60000.0</v>
      </c>
      <c r="E90" s="9" t="s">
        <v>161</v>
      </c>
      <c r="F90" s="9" t="s">
        <v>165</v>
      </c>
      <c r="G90" s="8">
        <v>14.0</v>
      </c>
      <c r="H90" s="1" t="b">
        <v>0</v>
      </c>
      <c r="I90" s="1" t="b">
        <v>0</v>
      </c>
      <c r="L90" s="10">
        <f t="shared" ref="L90:M90" si="90">LEN(E90)-LEN(SUBSTITUTE(E90, ",", ""))</f>
        <v>5</v>
      </c>
      <c r="M90" s="10">
        <f t="shared" si="90"/>
        <v>5</v>
      </c>
      <c r="N90" s="10" t="b">
        <f t="shared" si="3"/>
        <v>1</v>
      </c>
    </row>
    <row r="91">
      <c r="A91" s="1">
        <v>8.0</v>
      </c>
      <c r="B91" s="1">
        <v>14.0</v>
      </c>
      <c r="C91" s="1" t="s">
        <v>108</v>
      </c>
      <c r="D91" s="1">
        <v>70000.0</v>
      </c>
      <c r="E91" s="9" t="s">
        <v>161</v>
      </c>
      <c r="F91" s="9" t="s">
        <v>180</v>
      </c>
      <c r="G91" s="8">
        <v>15.0</v>
      </c>
      <c r="H91" s="1" t="b">
        <v>0</v>
      </c>
      <c r="I91" s="1" t="b">
        <v>0</v>
      </c>
      <c r="L91" s="10">
        <f t="shared" ref="L91:M91" si="91">LEN(E91)-LEN(SUBSTITUTE(E91, ",", ""))</f>
        <v>5</v>
      </c>
      <c r="M91" s="10">
        <f t="shared" si="91"/>
        <v>5</v>
      </c>
      <c r="N91" s="10" t="b">
        <f t="shared" si="3"/>
        <v>1</v>
      </c>
    </row>
    <row r="92">
      <c r="A92" s="1">
        <v>8.0</v>
      </c>
      <c r="B92" s="1">
        <v>15.0</v>
      </c>
      <c r="C92" s="1" t="s">
        <v>112</v>
      </c>
      <c r="D92" s="1">
        <v>80000.0</v>
      </c>
      <c r="E92" s="9" t="s">
        <v>161</v>
      </c>
      <c r="F92" s="9" t="s">
        <v>181</v>
      </c>
      <c r="G92" s="8">
        <v>16.0</v>
      </c>
      <c r="H92" s="1" t="b">
        <v>0</v>
      </c>
      <c r="I92" s="1" t="b">
        <v>0</v>
      </c>
      <c r="L92" s="10">
        <f t="shared" ref="L92:M92" si="92">LEN(E92)-LEN(SUBSTITUTE(E92, ",", ""))</f>
        <v>5</v>
      </c>
      <c r="M92" s="10">
        <f t="shared" si="92"/>
        <v>5</v>
      </c>
      <c r="N92" s="10" t="b">
        <f t="shared" si="3"/>
        <v>1</v>
      </c>
    </row>
    <row r="93">
      <c r="A93" s="1">
        <v>8.0</v>
      </c>
      <c r="B93" s="1">
        <v>16.0</v>
      </c>
      <c r="C93" s="1" t="s">
        <v>120</v>
      </c>
      <c r="D93" s="1">
        <v>90000.0</v>
      </c>
      <c r="E93" s="9" t="s">
        <v>166</v>
      </c>
      <c r="F93" s="9" t="s">
        <v>182</v>
      </c>
      <c r="G93" s="8">
        <v>-1.0</v>
      </c>
      <c r="H93" s="1" t="b">
        <v>0</v>
      </c>
      <c r="I93" s="1" t="b">
        <v>1</v>
      </c>
      <c r="L93" s="10">
        <f t="shared" ref="L93:M93" si="93">LEN(E93)-LEN(SUBSTITUTE(E93, ",", ""))</f>
        <v>6</v>
      </c>
      <c r="M93" s="10">
        <f t="shared" si="93"/>
        <v>6</v>
      </c>
      <c r="N93" s="10" t="b">
        <f t="shared" si="3"/>
        <v>1</v>
      </c>
    </row>
    <row r="94">
      <c r="A94" s="1">
        <v>10.0</v>
      </c>
      <c r="B94" s="1">
        <v>0.0</v>
      </c>
      <c r="C94" s="1" t="s">
        <v>108</v>
      </c>
      <c r="D94" s="1">
        <v>50000.0</v>
      </c>
      <c r="E94" s="9" t="s">
        <v>183</v>
      </c>
      <c r="F94" s="9" t="s">
        <v>184</v>
      </c>
      <c r="G94" s="8">
        <v>1.0</v>
      </c>
      <c r="H94" s="1" t="b">
        <v>1</v>
      </c>
      <c r="I94" s="1" t="b">
        <v>0</v>
      </c>
      <c r="L94" s="10">
        <f t="shared" ref="L94:M94" si="94">LEN(E94)-LEN(SUBSTITUTE(E94, ",", ""))</f>
        <v>3</v>
      </c>
      <c r="M94" s="10">
        <f t="shared" si="94"/>
        <v>3</v>
      </c>
      <c r="N94" s="10" t="b">
        <f t="shared" si="3"/>
        <v>1</v>
      </c>
    </row>
    <row r="95">
      <c r="A95" s="1">
        <v>10.0</v>
      </c>
      <c r="B95" s="1">
        <v>1.0</v>
      </c>
      <c r="C95" s="1" t="s">
        <v>108</v>
      </c>
      <c r="D95" s="1">
        <v>55000.0</v>
      </c>
      <c r="E95" s="9" t="s">
        <v>183</v>
      </c>
      <c r="F95" s="9" t="s">
        <v>185</v>
      </c>
      <c r="G95" s="8">
        <v>2.0</v>
      </c>
      <c r="H95" s="1" t="b">
        <v>0</v>
      </c>
      <c r="I95" s="1" t="b">
        <v>0</v>
      </c>
      <c r="L95" s="10">
        <f t="shared" ref="L95:M95" si="95">LEN(E95)-LEN(SUBSTITUTE(E95, ",", ""))</f>
        <v>3</v>
      </c>
      <c r="M95" s="10">
        <f t="shared" si="95"/>
        <v>3</v>
      </c>
      <c r="N95" s="10" t="b">
        <f t="shared" si="3"/>
        <v>1</v>
      </c>
    </row>
    <row r="96">
      <c r="A96" s="1">
        <v>10.0</v>
      </c>
      <c r="B96" s="1">
        <v>2.0</v>
      </c>
      <c r="C96" s="1" t="s">
        <v>108</v>
      </c>
      <c r="D96" s="1">
        <v>60000.0</v>
      </c>
      <c r="E96" s="9" t="s">
        <v>186</v>
      </c>
      <c r="F96" s="9" t="s">
        <v>187</v>
      </c>
      <c r="G96" s="8">
        <v>3.0</v>
      </c>
      <c r="H96" s="1" t="b">
        <v>0</v>
      </c>
      <c r="I96" s="1" t="b">
        <v>0</v>
      </c>
      <c r="L96" s="10">
        <f t="shared" ref="L96:M96" si="96">LEN(E96)-LEN(SUBSTITUTE(E96, ",", ""))</f>
        <v>4</v>
      </c>
      <c r="M96" s="10">
        <f t="shared" si="96"/>
        <v>4</v>
      </c>
      <c r="N96" s="10" t="b">
        <f t="shared" si="3"/>
        <v>1</v>
      </c>
    </row>
    <row r="97">
      <c r="A97" s="1">
        <v>10.0</v>
      </c>
      <c r="B97" s="1">
        <v>3.0</v>
      </c>
      <c r="C97" s="1" t="s">
        <v>108</v>
      </c>
      <c r="D97" s="1">
        <v>65000.0</v>
      </c>
      <c r="E97" s="9" t="s">
        <v>186</v>
      </c>
      <c r="F97" s="9" t="s">
        <v>188</v>
      </c>
      <c r="G97" s="8">
        <v>4.0</v>
      </c>
      <c r="H97" s="1" t="b">
        <v>0</v>
      </c>
      <c r="I97" s="1" t="b">
        <v>0</v>
      </c>
      <c r="L97" s="10">
        <f t="shared" ref="L97:M97" si="97">LEN(E97)-LEN(SUBSTITUTE(E97, ",", ""))</f>
        <v>4</v>
      </c>
      <c r="M97" s="10">
        <f t="shared" si="97"/>
        <v>4</v>
      </c>
      <c r="N97" s="10" t="b">
        <f t="shared" si="3"/>
        <v>1</v>
      </c>
    </row>
    <row r="98">
      <c r="A98" s="1">
        <v>10.0</v>
      </c>
      <c r="B98" s="1">
        <v>4.0</v>
      </c>
      <c r="C98" s="1" t="s">
        <v>108</v>
      </c>
      <c r="D98" s="1">
        <v>70000.0</v>
      </c>
      <c r="E98" s="9" t="s">
        <v>189</v>
      </c>
      <c r="F98" s="9" t="s">
        <v>190</v>
      </c>
      <c r="G98" s="8" t="s">
        <v>191</v>
      </c>
      <c r="H98" s="1" t="b">
        <v>0</v>
      </c>
      <c r="I98" s="1" t="b">
        <v>0</v>
      </c>
      <c r="L98" s="10">
        <f t="shared" ref="L98:M98" si="98">LEN(E98)-LEN(SUBSTITUTE(E98, ",", ""))</f>
        <v>5</v>
      </c>
      <c r="M98" s="10">
        <f t="shared" si="98"/>
        <v>5</v>
      </c>
      <c r="N98" s="10" t="b">
        <f t="shared" si="3"/>
        <v>1</v>
      </c>
    </row>
    <row r="99">
      <c r="A99" s="1">
        <v>10.0</v>
      </c>
      <c r="B99" s="1">
        <v>5.0</v>
      </c>
      <c r="C99" s="1" t="s">
        <v>120</v>
      </c>
      <c r="D99" s="1">
        <v>140000.0</v>
      </c>
      <c r="E99" s="9" t="s">
        <v>192</v>
      </c>
      <c r="F99" s="9" t="s">
        <v>193</v>
      </c>
      <c r="G99" s="8">
        <v>6.0</v>
      </c>
      <c r="H99" s="1" t="b">
        <v>0</v>
      </c>
      <c r="I99" s="1" t="b">
        <v>0</v>
      </c>
      <c r="L99" s="10">
        <f t="shared" ref="L99:M99" si="99">LEN(E99)-LEN(SUBSTITUTE(E99, ",", ""))</f>
        <v>5</v>
      </c>
      <c r="M99" s="10">
        <f t="shared" si="99"/>
        <v>5</v>
      </c>
      <c r="N99" s="10" t="b">
        <f t="shared" si="3"/>
        <v>1</v>
      </c>
    </row>
    <row r="100">
      <c r="A100" s="1">
        <v>10.0</v>
      </c>
      <c r="B100" s="1">
        <v>6.0</v>
      </c>
      <c r="C100" s="1" t="s">
        <v>108</v>
      </c>
      <c r="D100" s="1">
        <v>70000.0</v>
      </c>
      <c r="E100" s="9" t="s">
        <v>192</v>
      </c>
      <c r="F100" s="9" t="s">
        <v>194</v>
      </c>
      <c r="G100" s="8">
        <v>8.0</v>
      </c>
      <c r="H100" s="1" t="b">
        <v>0</v>
      </c>
      <c r="I100" s="1" t="b">
        <v>0</v>
      </c>
      <c r="L100" s="10">
        <f t="shared" ref="L100:M100" si="100">LEN(E100)-LEN(SUBSTITUTE(E100, ",", ""))</f>
        <v>5</v>
      </c>
      <c r="M100" s="10">
        <f t="shared" si="100"/>
        <v>5</v>
      </c>
      <c r="N100" s="10" t="b">
        <f t="shared" si="3"/>
        <v>1</v>
      </c>
    </row>
    <row r="101">
      <c r="A101" s="1">
        <v>10.0</v>
      </c>
      <c r="B101" s="1">
        <v>7.0</v>
      </c>
      <c r="C101" s="1" t="s">
        <v>108</v>
      </c>
      <c r="D101" s="1">
        <v>60000.0</v>
      </c>
      <c r="E101" s="9" t="s">
        <v>192</v>
      </c>
      <c r="F101" s="9" t="s">
        <v>194</v>
      </c>
      <c r="G101" s="8">
        <v>9.0</v>
      </c>
      <c r="H101" s="1" t="b">
        <v>0</v>
      </c>
      <c r="I101" s="1" t="b">
        <v>0</v>
      </c>
      <c r="L101" s="10">
        <f t="shared" ref="L101:M101" si="101">LEN(E101)-LEN(SUBSTITUTE(E101, ",", ""))</f>
        <v>5</v>
      </c>
      <c r="M101" s="10">
        <f t="shared" si="101"/>
        <v>5</v>
      </c>
      <c r="N101" s="10" t="b">
        <f t="shared" si="3"/>
        <v>1</v>
      </c>
    </row>
    <row r="102">
      <c r="A102" s="1">
        <v>10.0</v>
      </c>
      <c r="B102" s="1">
        <v>8.0</v>
      </c>
      <c r="C102" s="1" t="s">
        <v>131</v>
      </c>
      <c r="D102" s="1">
        <v>-1.0</v>
      </c>
      <c r="E102" s="9">
        <v>-1.0</v>
      </c>
      <c r="F102" s="9">
        <v>-1.0</v>
      </c>
      <c r="G102" s="8">
        <v>10.0</v>
      </c>
      <c r="H102" s="1" t="b">
        <v>0</v>
      </c>
      <c r="I102" s="1" t="b">
        <v>0</v>
      </c>
      <c r="L102" s="10">
        <f t="shared" ref="L102:M102" si="102">LEN(E102)-LEN(SUBSTITUTE(E102, ",", ""))</f>
        <v>0</v>
      </c>
      <c r="M102" s="10">
        <f t="shared" si="102"/>
        <v>0</v>
      </c>
      <c r="N102" s="10" t="b">
        <f t="shared" si="3"/>
        <v>1</v>
      </c>
    </row>
    <row r="103">
      <c r="A103" s="1">
        <v>10.0</v>
      </c>
      <c r="B103" s="1">
        <v>9.0</v>
      </c>
      <c r="C103" s="1" t="s">
        <v>108</v>
      </c>
      <c r="D103" s="1">
        <v>65000.0</v>
      </c>
      <c r="E103" s="9" t="s">
        <v>195</v>
      </c>
      <c r="F103" s="9" t="s">
        <v>196</v>
      </c>
      <c r="G103" s="8">
        <v>6.0</v>
      </c>
      <c r="H103" s="1" t="b">
        <v>0</v>
      </c>
      <c r="I103" s="1" t="b">
        <v>0</v>
      </c>
      <c r="L103" s="10">
        <f t="shared" ref="L103:M103" si="103">LEN(E103)-LEN(SUBSTITUTE(E103, ",", ""))</f>
        <v>6</v>
      </c>
      <c r="M103" s="10">
        <f t="shared" si="103"/>
        <v>6</v>
      </c>
      <c r="N103" s="10" t="b">
        <f t="shared" si="3"/>
        <v>1</v>
      </c>
    </row>
    <row r="104">
      <c r="A104" s="1">
        <v>10.0</v>
      </c>
      <c r="B104" s="1">
        <v>10.0</v>
      </c>
      <c r="C104" s="1" t="s">
        <v>108</v>
      </c>
      <c r="D104" s="1">
        <v>70000.0</v>
      </c>
      <c r="E104" s="9" t="s">
        <v>195</v>
      </c>
      <c r="F104" s="9" t="s">
        <v>197</v>
      </c>
      <c r="G104" s="8">
        <v>11.0</v>
      </c>
      <c r="H104" s="1" t="b">
        <v>0</v>
      </c>
      <c r="I104" s="1" t="b">
        <v>0</v>
      </c>
      <c r="L104" s="10">
        <f t="shared" ref="L104:M104" si="104">LEN(E104)-LEN(SUBSTITUTE(E104, ",", ""))</f>
        <v>6</v>
      </c>
      <c r="M104" s="10">
        <f t="shared" si="104"/>
        <v>6</v>
      </c>
      <c r="N104" s="10" t="b">
        <f t="shared" si="3"/>
        <v>1</v>
      </c>
    </row>
    <row r="105">
      <c r="A105" s="1">
        <v>10.0</v>
      </c>
      <c r="B105" s="1">
        <v>11.0</v>
      </c>
      <c r="C105" s="1" t="s">
        <v>112</v>
      </c>
      <c r="D105" s="1">
        <v>100000.0</v>
      </c>
      <c r="E105" s="9" t="s">
        <v>195</v>
      </c>
      <c r="F105" s="9" t="s">
        <v>198</v>
      </c>
      <c r="G105" s="8">
        <v>12.0</v>
      </c>
      <c r="H105" s="1" t="b">
        <v>0</v>
      </c>
      <c r="I105" s="1" t="b">
        <v>0</v>
      </c>
      <c r="L105" s="10">
        <f t="shared" ref="L105:M105" si="105">LEN(E105)-LEN(SUBSTITUTE(E105, ",", ""))</f>
        <v>6</v>
      </c>
      <c r="M105" s="10">
        <f t="shared" si="105"/>
        <v>6</v>
      </c>
      <c r="N105" s="10" t="b">
        <f t="shared" si="3"/>
        <v>1</v>
      </c>
    </row>
    <row r="106">
      <c r="A106" s="1">
        <v>10.0</v>
      </c>
      <c r="B106" s="1">
        <v>12.0</v>
      </c>
      <c r="C106" s="1" t="s">
        <v>112</v>
      </c>
      <c r="D106" s="1">
        <v>110000.0</v>
      </c>
      <c r="E106" s="9" t="s">
        <v>195</v>
      </c>
      <c r="F106" s="9" t="s">
        <v>198</v>
      </c>
      <c r="G106" s="8">
        <v>13.0</v>
      </c>
      <c r="H106" s="1" t="b">
        <v>0</v>
      </c>
      <c r="I106" s="1" t="b">
        <v>0</v>
      </c>
      <c r="L106" s="10">
        <f t="shared" ref="L106:M106" si="106">LEN(E106)-LEN(SUBSTITUTE(E106, ",", ""))</f>
        <v>6</v>
      </c>
      <c r="M106" s="10">
        <f t="shared" si="106"/>
        <v>6</v>
      </c>
      <c r="N106" s="10" t="b">
        <f t="shared" si="3"/>
        <v>1</v>
      </c>
    </row>
    <row r="107">
      <c r="A107" s="1">
        <v>10.0</v>
      </c>
      <c r="B107" s="1">
        <v>13.0</v>
      </c>
      <c r="C107" s="1" t="s">
        <v>120</v>
      </c>
      <c r="D107" s="1">
        <v>160000.0</v>
      </c>
      <c r="E107" s="9" t="s">
        <v>195</v>
      </c>
      <c r="F107" s="9" t="s">
        <v>199</v>
      </c>
      <c r="G107" s="8">
        <v>-1.0</v>
      </c>
      <c r="H107" s="1" t="b">
        <v>0</v>
      </c>
      <c r="I107" s="1" t="b">
        <v>1</v>
      </c>
      <c r="L107" s="10">
        <f t="shared" ref="L107:M107" si="107">LEN(E107)-LEN(SUBSTITUTE(E107, ",", ""))</f>
        <v>6</v>
      </c>
      <c r="M107" s="10">
        <f t="shared" si="107"/>
        <v>6</v>
      </c>
      <c r="N107" s="10" t="b">
        <f t="shared" si="3"/>
        <v>1</v>
      </c>
    </row>
    <row r="108">
      <c r="A108" s="1">
        <v>11.0</v>
      </c>
      <c r="B108" s="1">
        <v>0.0</v>
      </c>
      <c r="C108" s="1" t="s">
        <v>108</v>
      </c>
      <c r="D108" s="1">
        <v>30000.0</v>
      </c>
      <c r="E108" s="9" t="s">
        <v>200</v>
      </c>
      <c r="F108" s="9" t="s">
        <v>201</v>
      </c>
      <c r="G108" s="8">
        <v>1.0</v>
      </c>
      <c r="H108" s="1" t="b">
        <v>1</v>
      </c>
      <c r="I108" s="1" t="b">
        <v>0</v>
      </c>
      <c r="L108" s="10">
        <f t="shared" ref="L108:M108" si="108">LEN(E108)-LEN(SUBSTITUTE(E108, ",", ""))</f>
        <v>2</v>
      </c>
      <c r="M108" s="10">
        <f t="shared" si="108"/>
        <v>2</v>
      </c>
      <c r="N108" s="10" t="b">
        <f t="shared" si="3"/>
        <v>1</v>
      </c>
    </row>
    <row r="109">
      <c r="A109" s="1">
        <v>11.0</v>
      </c>
      <c r="B109" s="1">
        <v>1.0</v>
      </c>
      <c r="C109" s="1" t="s">
        <v>108</v>
      </c>
      <c r="D109" s="1">
        <v>70000.0</v>
      </c>
      <c r="E109" s="9" t="s">
        <v>202</v>
      </c>
      <c r="F109" s="9" t="s">
        <v>136</v>
      </c>
      <c r="G109" s="8" t="s">
        <v>203</v>
      </c>
      <c r="H109" s="1" t="b">
        <v>0</v>
      </c>
      <c r="I109" s="1" t="b">
        <v>0</v>
      </c>
      <c r="L109" s="10">
        <f t="shared" ref="L109:M109" si="109">LEN(E109)-LEN(SUBSTITUTE(E109, ",", ""))</f>
        <v>4</v>
      </c>
      <c r="M109" s="10">
        <f t="shared" si="109"/>
        <v>4</v>
      </c>
      <c r="N109" s="10" t="b">
        <f t="shared" si="3"/>
        <v>1</v>
      </c>
    </row>
    <row r="110">
      <c r="A110" s="1">
        <v>11.0</v>
      </c>
      <c r="B110" s="1">
        <v>2.0</v>
      </c>
      <c r="C110" s="1" t="s">
        <v>108</v>
      </c>
      <c r="D110" s="1">
        <v>75000.0</v>
      </c>
      <c r="E110" s="9" t="s">
        <v>204</v>
      </c>
      <c r="F110" s="9" t="s">
        <v>205</v>
      </c>
      <c r="G110" s="8">
        <v>3.0</v>
      </c>
      <c r="H110" s="1" t="b">
        <v>0</v>
      </c>
      <c r="I110" s="1" t="b">
        <v>0</v>
      </c>
      <c r="L110" s="10">
        <f t="shared" ref="L110:M110" si="110">LEN(E110)-LEN(SUBSTITUTE(E110, ",", ""))</f>
        <v>5</v>
      </c>
      <c r="M110" s="10">
        <f t="shared" si="110"/>
        <v>5</v>
      </c>
      <c r="N110" s="10" t="b">
        <f t="shared" si="3"/>
        <v>1</v>
      </c>
    </row>
    <row r="111">
      <c r="A111" s="1">
        <v>11.0</v>
      </c>
      <c r="B111" s="1">
        <v>3.0</v>
      </c>
      <c r="C111" s="1" t="s">
        <v>108</v>
      </c>
      <c r="D111" s="1">
        <v>75000.0</v>
      </c>
      <c r="E111" s="9" t="s">
        <v>204</v>
      </c>
      <c r="F111" s="9" t="s">
        <v>206</v>
      </c>
      <c r="G111" s="8">
        <v>4.0</v>
      </c>
      <c r="H111" s="1" t="b">
        <v>0</v>
      </c>
      <c r="I111" s="1" t="b">
        <v>0</v>
      </c>
      <c r="L111" s="10">
        <f t="shared" ref="L111:M111" si="111">LEN(E111)-LEN(SUBSTITUTE(E111, ",", ""))</f>
        <v>5</v>
      </c>
      <c r="M111" s="10">
        <f t="shared" si="111"/>
        <v>5</v>
      </c>
      <c r="N111" s="10" t="b">
        <f t="shared" si="3"/>
        <v>1</v>
      </c>
    </row>
    <row r="112">
      <c r="A112" s="1">
        <v>11.0</v>
      </c>
      <c r="B112" s="1">
        <v>4.0</v>
      </c>
      <c r="C112" s="1" t="s">
        <v>132</v>
      </c>
      <c r="D112" s="1">
        <v>-1.0</v>
      </c>
      <c r="E112" s="9">
        <v>-1.0</v>
      </c>
      <c r="F112" s="9">
        <v>-1.0</v>
      </c>
      <c r="G112" s="8">
        <v>5.0</v>
      </c>
      <c r="H112" s="1" t="b">
        <v>0</v>
      </c>
      <c r="I112" s="1" t="b">
        <v>0</v>
      </c>
      <c r="L112" s="10">
        <f t="shared" ref="L112:M112" si="112">LEN(E112)-LEN(SUBSTITUTE(E112, ",", ""))</f>
        <v>0</v>
      </c>
      <c r="M112" s="10">
        <f t="shared" si="112"/>
        <v>0</v>
      </c>
      <c r="N112" s="10" t="b">
        <f t="shared" si="3"/>
        <v>1</v>
      </c>
    </row>
    <row r="113">
      <c r="A113" s="1">
        <v>11.0</v>
      </c>
      <c r="B113" s="1">
        <v>5.0</v>
      </c>
      <c r="C113" s="1" t="s">
        <v>108</v>
      </c>
      <c r="D113" s="1">
        <v>75000.0</v>
      </c>
      <c r="E113" s="9" t="s">
        <v>204</v>
      </c>
      <c r="F113" s="9" t="s">
        <v>206</v>
      </c>
      <c r="G113" s="8">
        <v>6.0</v>
      </c>
      <c r="H113" s="1" t="b">
        <v>0</v>
      </c>
      <c r="I113" s="1" t="b">
        <v>0</v>
      </c>
      <c r="L113" s="10">
        <f t="shared" ref="L113:M113" si="113">LEN(E113)-LEN(SUBSTITUTE(E113, ",", ""))</f>
        <v>5</v>
      </c>
      <c r="M113" s="10">
        <f t="shared" si="113"/>
        <v>5</v>
      </c>
      <c r="N113" s="10" t="b">
        <f t="shared" si="3"/>
        <v>1</v>
      </c>
    </row>
    <row r="114">
      <c r="A114" s="1">
        <v>11.0</v>
      </c>
      <c r="B114" s="1">
        <v>6.0</v>
      </c>
      <c r="C114" s="1" t="s">
        <v>112</v>
      </c>
      <c r="D114" s="1">
        <v>100000.0</v>
      </c>
      <c r="E114" s="9" t="s">
        <v>204</v>
      </c>
      <c r="F114" s="9" t="s">
        <v>207</v>
      </c>
      <c r="G114" s="8">
        <v>7.0</v>
      </c>
      <c r="H114" s="1" t="b">
        <v>0</v>
      </c>
      <c r="I114" s="1" t="b">
        <v>0</v>
      </c>
      <c r="L114" s="10">
        <f t="shared" ref="L114:M114" si="114">LEN(E114)-LEN(SUBSTITUTE(E114, ",", ""))</f>
        <v>5</v>
      </c>
      <c r="M114" s="10">
        <f t="shared" si="114"/>
        <v>5</v>
      </c>
      <c r="N114" s="10" t="b">
        <f t="shared" si="3"/>
        <v>1</v>
      </c>
    </row>
    <row r="115">
      <c r="A115" s="1">
        <v>11.0</v>
      </c>
      <c r="B115" s="1">
        <v>7.0</v>
      </c>
      <c r="C115" s="1" t="s">
        <v>112</v>
      </c>
      <c r="D115" s="1">
        <v>110000.0</v>
      </c>
      <c r="E115" s="9" t="s">
        <v>208</v>
      </c>
      <c r="F115" s="9" t="s">
        <v>209</v>
      </c>
      <c r="G115" s="8">
        <v>8.0</v>
      </c>
      <c r="H115" s="1" t="b">
        <v>0</v>
      </c>
      <c r="I115" s="1" t="b">
        <v>0</v>
      </c>
      <c r="L115" s="10">
        <f t="shared" ref="L115:M115" si="115">LEN(E115)-LEN(SUBSTITUTE(E115, ",", ""))</f>
        <v>7</v>
      </c>
      <c r="M115" s="10">
        <f t="shared" si="115"/>
        <v>7</v>
      </c>
      <c r="N115" s="10" t="b">
        <f t="shared" si="3"/>
        <v>1</v>
      </c>
    </row>
    <row r="116">
      <c r="A116" s="1">
        <v>11.0</v>
      </c>
      <c r="B116" s="1">
        <v>8.0</v>
      </c>
      <c r="C116" s="1" t="s">
        <v>108</v>
      </c>
      <c r="D116" s="1">
        <v>80000.0</v>
      </c>
      <c r="E116" s="9" t="s">
        <v>208</v>
      </c>
      <c r="F116" s="9" t="s">
        <v>210</v>
      </c>
      <c r="G116" s="8">
        <v>9.0</v>
      </c>
      <c r="H116" s="1" t="b">
        <v>0</v>
      </c>
      <c r="I116" s="1" t="b">
        <v>0</v>
      </c>
      <c r="L116" s="10">
        <f t="shared" ref="L116:M116" si="116">LEN(E116)-LEN(SUBSTITUTE(E116, ",", ""))</f>
        <v>7</v>
      </c>
      <c r="M116" s="10">
        <f t="shared" si="116"/>
        <v>7</v>
      </c>
      <c r="N116" s="10" t="b">
        <f t="shared" si="3"/>
        <v>1</v>
      </c>
    </row>
    <row r="117">
      <c r="A117" s="1">
        <v>11.0</v>
      </c>
      <c r="B117" s="1">
        <v>9.0</v>
      </c>
      <c r="C117" s="1" t="s">
        <v>112</v>
      </c>
      <c r="D117" s="1">
        <v>110000.0</v>
      </c>
      <c r="E117" s="9" t="s">
        <v>208</v>
      </c>
      <c r="F117" s="9" t="s">
        <v>209</v>
      </c>
      <c r="G117" s="8">
        <v>10.0</v>
      </c>
      <c r="H117" s="1" t="b">
        <v>0</v>
      </c>
      <c r="I117" s="1" t="b">
        <v>0</v>
      </c>
      <c r="L117" s="10">
        <f t="shared" ref="L117:M117" si="117">LEN(E117)-LEN(SUBSTITUTE(E117, ",", ""))</f>
        <v>7</v>
      </c>
      <c r="M117" s="10">
        <f t="shared" si="117"/>
        <v>7</v>
      </c>
      <c r="N117" s="10" t="b">
        <f t="shared" si="3"/>
        <v>1</v>
      </c>
    </row>
    <row r="118">
      <c r="A118" s="1">
        <v>11.0</v>
      </c>
      <c r="B118" s="1">
        <v>10.0</v>
      </c>
      <c r="C118" s="1" t="s">
        <v>108</v>
      </c>
      <c r="D118" s="1">
        <v>90000.0</v>
      </c>
      <c r="E118" s="9" t="s">
        <v>208</v>
      </c>
      <c r="F118" s="9" t="s">
        <v>211</v>
      </c>
      <c r="G118" s="8">
        <v>16.0</v>
      </c>
      <c r="H118" s="1" t="b">
        <v>0</v>
      </c>
      <c r="I118" s="1" t="b">
        <v>0</v>
      </c>
      <c r="L118" s="10">
        <f t="shared" ref="L118:M118" si="118">LEN(E118)-LEN(SUBSTITUTE(E118, ",", ""))</f>
        <v>7</v>
      </c>
      <c r="M118" s="10">
        <f t="shared" si="118"/>
        <v>7</v>
      </c>
      <c r="N118" s="10" t="b">
        <f t="shared" si="3"/>
        <v>1</v>
      </c>
    </row>
    <row r="119">
      <c r="A119" s="1">
        <v>11.0</v>
      </c>
      <c r="B119" s="1">
        <v>11.0</v>
      </c>
      <c r="C119" s="1" t="s">
        <v>108</v>
      </c>
      <c r="D119" s="1">
        <v>70000.0</v>
      </c>
      <c r="E119" s="9" t="s">
        <v>208</v>
      </c>
      <c r="F119" s="9" t="s">
        <v>211</v>
      </c>
      <c r="G119" s="8">
        <v>12.0</v>
      </c>
      <c r="H119" s="1" t="b">
        <v>0</v>
      </c>
      <c r="I119" s="1" t="b">
        <v>0</v>
      </c>
      <c r="L119" s="10">
        <f t="shared" ref="L119:M119" si="119">LEN(E119)-LEN(SUBSTITUTE(E119, ",", ""))</f>
        <v>7</v>
      </c>
      <c r="M119" s="10">
        <f t="shared" si="119"/>
        <v>7</v>
      </c>
      <c r="N119" s="10" t="b">
        <f t="shared" si="3"/>
        <v>1</v>
      </c>
    </row>
    <row r="120">
      <c r="A120" s="1">
        <v>11.0</v>
      </c>
      <c r="B120" s="1">
        <v>12.0</v>
      </c>
      <c r="C120" s="1" t="s">
        <v>112</v>
      </c>
      <c r="D120" s="1">
        <v>90000.0</v>
      </c>
      <c r="E120" s="9" t="s">
        <v>208</v>
      </c>
      <c r="F120" s="9" t="s">
        <v>212</v>
      </c>
      <c r="G120" s="8">
        <v>13.0</v>
      </c>
      <c r="H120" s="1" t="b">
        <v>0</v>
      </c>
      <c r="I120" s="1" t="b">
        <v>0</v>
      </c>
      <c r="L120" s="10">
        <f t="shared" ref="L120:M120" si="120">LEN(E120)-LEN(SUBSTITUTE(E120, ",", ""))</f>
        <v>7</v>
      </c>
      <c r="M120" s="10">
        <f t="shared" si="120"/>
        <v>7</v>
      </c>
      <c r="N120" s="10" t="b">
        <f t="shared" si="3"/>
        <v>1</v>
      </c>
    </row>
    <row r="121">
      <c r="A121" s="1">
        <v>11.0</v>
      </c>
      <c r="B121" s="1">
        <v>13.0</v>
      </c>
      <c r="C121" s="1" t="s">
        <v>132</v>
      </c>
      <c r="D121" s="1">
        <v>-1.0</v>
      </c>
      <c r="E121" s="9">
        <v>-1.0</v>
      </c>
      <c r="F121" s="9">
        <v>-1.0</v>
      </c>
      <c r="G121" s="8">
        <v>14.0</v>
      </c>
      <c r="H121" s="1" t="b">
        <v>0</v>
      </c>
      <c r="I121" s="1" t="b">
        <v>0</v>
      </c>
      <c r="L121" s="10">
        <f t="shared" ref="L121:M121" si="121">LEN(E121)-LEN(SUBSTITUTE(E121, ",", ""))</f>
        <v>0</v>
      </c>
      <c r="M121" s="10">
        <f t="shared" si="121"/>
        <v>0</v>
      </c>
      <c r="N121" s="10" t="b">
        <f t="shared" si="3"/>
        <v>1</v>
      </c>
    </row>
    <row r="122">
      <c r="A122" s="1">
        <v>11.0</v>
      </c>
      <c r="B122" s="1">
        <v>14.0</v>
      </c>
      <c r="C122" s="1" t="s">
        <v>120</v>
      </c>
      <c r="D122" s="1">
        <v>140000.0</v>
      </c>
      <c r="E122" s="9" t="s">
        <v>208</v>
      </c>
      <c r="F122" s="9" t="s">
        <v>213</v>
      </c>
      <c r="G122" s="8">
        <v>15.0</v>
      </c>
      <c r="H122" s="1" t="b">
        <v>0</v>
      </c>
      <c r="I122" s="1" t="b">
        <v>0</v>
      </c>
      <c r="L122" s="10">
        <f t="shared" ref="L122:M122" si="122">LEN(E122)-LEN(SUBSTITUTE(E122, ",", ""))</f>
        <v>7</v>
      </c>
      <c r="M122" s="10">
        <f t="shared" si="122"/>
        <v>7</v>
      </c>
      <c r="N122" s="10" t="b">
        <f t="shared" si="3"/>
        <v>1</v>
      </c>
    </row>
    <row r="123">
      <c r="A123" s="1">
        <v>11.0</v>
      </c>
      <c r="B123" s="1">
        <v>15.0</v>
      </c>
      <c r="C123" s="1" t="s">
        <v>120</v>
      </c>
      <c r="D123" s="1">
        <v>150000.0</v>
      </c>
      <c r="E123" s="9" t="s">
        <v>208</v>
      </c>
      <c r="F123" s="9" t="s">
        <v>214</v>
      </c>
      <c r="G123" s="8">
        <v>10.0</v>
      </c>
      <c r="H123" s="1" t="b">
        <v>0</v>
      </c>
      <c r="I123" s="1" t="b">
        <v>0</v>
      </c>
      <c r="L123" s="10">
        <f t="shared" ref="L123:M123" si="123">LEN(E123)-LEN(SUBSTITUTE(E123, ",", ""))</f>
        <v>7</v>
      </c>
      <c r="M123" s="10">
        <f t="shared" si="123"/>
        <v>7</v>
      </c>
      <c r="N123" s="10" t="b">
        <f t="shared" si="3"/>
        <v>1</v>
      </c>
    </row>
    <row r="124">
      <c r="A124" s="1">
        <v>11.0</v>
      </c>
      <c r="B124" s="1">
        <v>16.0</v>
      </c>
      <c r="C124" s="1" t="s">
        <v>120</v>
      </c>
      <c r="D124" s="1">
        <v>180000.0</v>
      </c>
      <c r="E124" s="9" t="s">
        <v>208</v>
      </c>
      <c r="F124" s="9" t="s">
        <v>215</v>
      </c>
      <c r="G124" s="8">
        <v>-1.0</v>
      </c>
      <c r="H124" s="1" t="b">
        <v>0</v>
      </c>
      <c r="I124" s="1" t="b">
        <v>1</v>
      </c>
      <c r="L124" s="10">
        <f t="shared" ref="L124:M124" si="124">LEN(E124)-LEN(SUBSTITUTE(E124, ",", ""))</f>
        <v>7</v>
      </c>
      <c r="M124" s="10">
        <f t="shared" si="124"/>
        <v>7</v>
      </c>
      <c r="N124" s="10" t="b">
        <f t="shared" si="3"/>
        <v>1</v>
      </c>
    </row>
    <row r="125">
      <c r="A125" s="1">
        <v>12.0</v>
      </c>
      <c r="B125" s="1">
        <v>0.0</v>
      </c>
      <c r="C125" s="1" t="s">
        <v>108</v>
      </c>
      <c r="D125" s="1">
        <v>30000.0</v>
      </c>
      <c r="E125" s="9" t="s">
        <v>216</v>
      </c>
      <c r="F125" s="9" t="s">
        <v>217</v>
      </c>
      <c r="G125" s="8">
        <v>1.0</v>
      </c>
      <c r="H125" s="1" t="b">
        <v>1</v>
      </c>
      <c r="I125" s="1" t="b">
        <v>0</v>
      </c>
      <c r="L125" s="10">
        <f t="shared" ref="L125:M125" si="125">LEN(E125)-LEN(SUBSTITUTE(E125, ",", ""))</f>
        <v>2</v>
      </c>
      <c r="M125" s="10">
        <f t="shared" si="125"/>
        <v>2</v>
      </c>
      <c r="N125" s="10" t="b">
        <f t="shared" si="3"/>
        <v>1</v>
      </c>
    </row>
    <row r="126">
      <c r="A126" s="1">
        <v>12.0</v>
      </c>
      <c r="B126" s="1">
        <v>1.0</v>
      </c>
      <c r="C126" s="1" t="s">
        <v>132</v>
      </c>
      <c r="D126" s="1">
        <v>-1.0</v>
      </c>
      <c r="E126" s="9">
        <v>-1.0</v>
      </c>
      <c r="F126" s="9">
        <v>-1.0</v>
      </c>
      <c r="G126" s="8">
        <v>2.0</v>
      </c>
      <c r="H126" s="1" t="b">
        <v>0</v>
      </c>
      <c r="I126" s="1" t="b">
        <v>0</v>
      </c>
      <c r="L126" s="10">
        <f t="shared" ref="L126:M126" si="126">LEN(E126)-LEN(SUBSTITUTE(E126, ",", ""))</f>
        <v>0</v>
      </c>
      <c r="M126" s="10">
        <f t="shared" si="126"/>
        <v>0</v>
      </c>
      <c r="N126" s="10" t="b">
        <f t="shared" si="3"/>
        <v>1</v>
      </c>
    </row>
    <row r="127">
      <c r="A127" s="1">
        <v>12.0</v>
      </c>
      <c r="B127" s="1">
        <v>2.0</v>
      </c>
      <c r="C127" s="1" t="s">
        <v>108</v>
      </c>
      <c r="D127" s="1">
        <v>80000.0</v>
      </c>
      <c r="E127" s="9" t="s">
        <v>218</v>
      </c>
      <c r="F127" s="9" t="s">
        <v>219</v>
      </c>
      <c r="G127" s="8">
        <v>3.0</v>
      </c>
      <c r="H127" s="1" t="b">
        <v>0</v>
      </c>
      <c r="I127" s="1" t="b">
        <v>0</v>
      </c>
      <c r="L127" s="10">
        <f t="shared" ref="L127:M127" si="127">LEN(E127)-LEN(SUBSTITUTE(E127, ",", ""))</f>
        <v>4</v>
      </c>
      <c r="M127" s="10">
        <f t="shared" si="127"/>
        <v>4</v>
      </c>
      <c r="N127" s="10" t="b">
        <f t="shared" si="3"/>
        <v>1</v>
      </c>
    </row>
    <row r="128">
      <c r="A128" s="1">
        <v>12.0</v>
      </c>
      <c r="B128" s="1">
        <v>3.0</v>
      </c>
      <c r="C128" s="1" t="s">
        <v>108</v>
      </c>
      <c r="D128" s="1">
        <v>80000.0</v>
      </c>
      <c r="E128" s="9" t="s">
        <v>218</v>
      </c>
      <c r="F128" s="9" t="s">
        <v>220</v>
      </c>
      <c r="G128" s="8">
        <v>4.0</v>
      </c>
      <c r="H128" s="1" t="b">
        <v>0</v>
      </c>
      <c r="I128" s="1" t="b">
        <v>0</v>
      </c>
      <c r="L128" s="10">
        <f t="shared" ref="L128:M128" si="128">LEN(E128)-LEN(SUBSTITUTE(E128, ",", ""))</f>
        <v>4</v>
      </c>
      <c r="M128" s="10">
        <f t="shared" si="128"/>
        <v>4</v>
      </c>
      <c r="N128" s="10" t="b">
        <f t="shared" si="3"/>
        <v>1</v>
      </c>
    </row>
    <row r="129">
      <c r="A129" s="1">
        <v>12.0</v>
      </c>
      <c r="B129" s="1">
        <v>4.0</v>
      </c>
      <c r="C129" s="1" t="s">
        <v>108</v>
      </c>
      <c r="D129" s="1">
        <v>85000.0</v>
      </c>
      <c r="E129" s="9" t="s">
        <v>218</v>
      </c>
      <c r="F129" s="9" t="s">
        <v>221</v>
      </c>
      <c r="G129" s="8">
        <v>5.0</v>
      </c>
      <c r="H129" s="1" t="b">
        <v>0</v>
      </c>
      <c r="I129" s="1" t="b">
        <v>0</v>
      </c>
      <c r="L129" s="10">
        <f t="shared" ref="L129:M129" si="129">LEN(E129)-LEN(SUBSTITUTE(E129, ",", ""))</f>
        <v>4</v>
      </c>
      <c r="M129" s="10">
        <f t="shared" si="129"/>
        <v>4</v>
      </c>
      <c r="N129" s="10" t="b">
        <f t="shared" si="3"/>
        <v>1</v>
      </c>
    </row>
    <row r="130">
      <c r="A130" s="1">
        <v>12.0</v>
      </c>
      <c r="B130" s="1">
        <v>5.0</v>
      </c>
      <c r="C130" s="1" t="s">
        <v>108</v>
      </c>
      <c r="D130" s="1">
        <v>85000.0</v>
      </c>
      <c r="E130" s="9" t="s">
        <v>222</v>
      </c>
      <c r="F130" s="9" t="s">
        <v>223</v>
      </c>
      <c r="G130" s="8">
        <v>6.0</v>
      </c>
      <c r="H130" s="1" t="b">
        <v>0</v>
      </c>
      <c r="I130" s="1" t="b">
        <v>0</v>
      </c>
      <c r="L130" s="10">
        <f t="shared" ref="L130:M130" si="130">LEN(E130)-LEN(SUBSTITUTE(E130, ",", ""))</f>
        <v>5</v>
      </c>
      <c r="M130" s="10">
        <f t="shared" si="130"/>
        <v>5</v>
      </c>
      <c r="N130" s="10" t="b">
        <f t="shared" si="3"/>
        <v>1</v>
      </c>
    </row>
    <row r="131">
      <c r="A131" s="1">
        <v>12.0</v>
      </c>
      <c r="B131" s="1">
        <v>6.0</v>
      </c>
      <c r="C131" s="1" t="s">
        <v>108</v>
      </c>
      <c r="D131" s="1">
        <v>90000.0</v>
      </c>
      <c r="E131" s="9" t="s">
        <v>222</v>
      </c>
      <c r="F131" s="9" t="s">
        <v>224</v>
      </c>
      <c r="G131" s="8" t="s">
        <v>225</v>
      </c>
      <c r="H131" s="1" t="b">
        <v>0</v>
      </c>
      <c r="I131" s="1" t="b">
        <v>0</v>
      </c>
      <c r="L131" s="10">
        <f t="shared" ref="L131:M131" si="131">LEN(E131)-LEN(SUBSTITUTE(E131, ",", ""))</f>
        <v>5</v>
      </c>
      <c r="M131" s="10">
        <f t="shared" si="131"/>
        <v>5</v>
      </c>
      <c r="N131" s="10" t="b">
        <f t="shared" si="3"/>
        <v>1</v>
      </c>
    </row>
    <row r="132">
      <c r="A132" s="1">
        <v>12.0</v>
      </c>
      <c r="B132" s="1">
        <v>7.0</v>
      </c>
      <c r="C132" s="1" t="s">
        <v>132</v>
      </c>
      <c r="D132" s="1">
        <v>-1.0</v>
      </c>
      <c r="E132" s="9">
        <v>-1.0</v>
      </c>
      <c r="F132" s="9">
        <v>-1.0</v>
      </c>
      <c r="G132" s="8">
        <v>8.0</v>
      </c>
      <c r="H132" s="1" t="b">
        <v>0</v>
      </c>
      <c r="I132" s="1" t="b">
        <v>0</v>
      </c>
      <c r="L132" s="10">
        <f t="shared" ref="L132:M132" si="132">LEN(E132)-LEN(SUBSTITUTE(E132, ",", ""))</f>
        <v>0</v>
      </c>
      <c r="M132" s="10">
        <f t="shared" si="132"/>
        <v>0</v>
      </c>
      <c r="N132" s="10" t="b">
        <f t="shared" si="3"/>
        <v>1</v>
      </c>
    </row>
    <row r="133">
      <c r="A133" s="1">
        <v>12.0</v>
      </c>
      <c r="B133" s="1">
        <v>8.0</v>
      </c>
      <c r="C133" s="1" t="s">
        <v>112</v>
      </c>
      <c r="D133" s="1">
        <v>120000.0</v>
      </c>
      <c r="E133" s="9" t="s">
        <v>222</v>
      </c>
      <c r="F133" s="9" t="s">
        <v>226</v>
      </c>
      <c r="G133" s="8">
        <v>9.0</v>
      </c>
      <c r="H133" s="1" t="b">
        <v>0</v>
      </c>
      <c r="I133" s="1" t="b">
        <v>0</v>
      </c>
      <c r="L133" s="10">
        <f t="shared" ref="L133:M133" si="133">LEN(E133)-LEN(SUBSTITUTE(E133, ",", ""))</f>
        <v>5</v>
      </c>
      <c r="M133" s="10">
        <f t="shared" si="133"/>
        <v>5</v>
      </c>
      <c r="N133" s="10" t="b">
        <f t="shared" si="3"/>
        <v>1</v>
      </c>
    </row>
    <row r="134">
      <c r="A134" s="1">
        <v>12.0</v>
      </c>
      <c r="B134" s="1">
        <v>9.0</v>
      </c>
      <c r="C134" s="1" t="s">
        <v>112</v>
      </c>
      <c r="D134" s="1">
        <v>130000.0</v>
      </c>
      <c r="E134" s="9" t="s">
        <v>227</v>
      </c>
      <c r="F134" s="9" t="s">
        <v>228</v>
      </c>
      <c r="G134" s="8">
        <v>10.0</v>
      </c>
      <c r="H134" s="1" t="b">
        <v>0</v>
      </c>
      <c r="I134" s="1" t="b">
        <v>0</v>
      </c>
      <c r="L134" s="10">
        <f t="shared" ref="L134:M134" si="134">LEN(E134)-LEN(SUBSTITUTE(E134, ",", ""))</f>
        <v>6</v>
      </c>
      <c r="M134" s="10">
        <f t="shared" si="134"/>
        <v>6</v>
      </c>
      <c r="N134" s="10" t="b">
        <f t="shared" si="3"/>
        <v>1</v>
      </c>
    </row>
    <row r="135">
      <c r="A135" s="1">
        <v>12.0</v>
      </c>
      <c r="B135" s="1">
        <v>10.0</v>
      </c>
      <c r="C135" s="1" t="s">
        <v>112</v>
      </c>
      <c r="D135" s="1">
        <v>140000.0</v>
      </c>
      <c r="E135" s="9" t="s">
        <v>227</v>
      </c>
      <c r="F135" s="9" t="s">
        <v>229</v>
      </c>
      <c r="G135" s="8">
        <v>13.0</v>
      </c>
      <c r="H135" s="1" t="b">
        <v>0</v>
      </c>
      <c r="I135" s="1" t="b">
        <v>0</v>
      </c>
      <c r="L135" s="10">
        <f t="shared" ref="L135:M135" si="135">LEN(E135)-LEN(SUBSTITUTE(E135, ",", ""))</f>
        <v>6</v>
      </c>
      <c r="M135" s="10">
        <f t="shared" si="135"/>
        <v>6</v>
      </c>
      <c r="N135" s="10" t="b">
        <f t="shared" si="3"/>
        <v>1</v>
      </c>
    </row>
    <row r="136">
      <c r="A136" s="1">
        <v>12.0</v>
      </c>
      <c r="B136" s="1">
        <v>11.0</v>
      </c>
      <c r="C136" s="1" t="s">
        <v>120</v>
      </c>
      <c r="D136" s="1">
        <v>180000.0</v>
      </c>
      <c r="E136" s="9" t="s">
        <v>227</v>
      </c>
      <c r="F136" s="9" t="s">
        <v>230</v>
      </c>
      <c r="G136" s="8">
        <v>12.0</v>
      </c>
      <c r="H136" s="1" t="b">
        <v>0</v>
      </c>
      <c r="I136" s="1" t="b">
        <v>0</v>
      </c>
      <c r="L136" s="10">
        <f t="shared" ref="L136:M136" si="136">LEN(E136)-LEN(SUBSTITUTE(E136, ",", ""))</f>
        <v>6</v>
      </c>
      <c r="M136" s="10">
        <f t="shared" si="136"/>
        <v>6</v>
      </c>
      <c r="N136" s="10" t="b">
        <f t="shared" si="3"/>
        <v>1</v>
      </c>
    </row>
    <row r="137">
      <c r="A137" s="1">
        <v>12.0</v>
      </c>
      <c r="B137" s="1">
        <v>12.0</v>
      </c>
      <c r="C137" s="1" t="s">
        <v>120</v>
      </c>
      <c r="D137" s="1">
        <v>190000.0</v>
      </c>
      <c r="E137" s="9" t="s">
        <v>231</v>
      </c>
      <c r="F137" s="9" t="s">
        <v>232</v>
      </c>
      <c r="G137" s="8">
        <v>13.0</v>
      </c>
      <c r="H137" s="1" t="b">
        <v>0</v>
      </c>
      <c r="I137" s="1" t="b">
        <v>0</v>
      </c>
      <c r="L137" s="10">
        <f t="shared" ref="L137:M137" si="137">LEN(E137)-LEN(SUBSTITUTE(E137, ",", ""))</f>
        <v>5</v>
      </c>
      <c r="M137" s="10">
        <f t="shared" si="137"/>
        <v>5</v>
      </c>
      <c r="N137" s="10" t="b">
        <f t="shared" si="3"/>
        <v>1</v>
      </c>
    </row>
    <row r="138">
      <c r="A138" s="1">
        <v>12.0</v>
      </c>
      <c r="B138" s="1">
        <v>13.0</v>
      </c>
      <c r="C138" s="1" t="s">
        <v>131</v>
      </c>
      <c r="D138" s="1">
        <v>-1.0</v>
      </c>
      <c r="E138" s="9">
        <v>-1.0</v>
      </c>
      <c r="F138" s="9">
        <v>-1.0</v>
      </c>
      <c r="G138" s="8">
        <v>14.0</v>
      </c>
      <c r="H138" s="1" t="b">
        <v>0</v>
      </c>
      <c r="I138" s="1" t="b">
        <v>0</v>
      </c>
      <c r="L138" s="10">
        <f t="shared" ref="L138:M138" si="138">LEN(E138)-LEN(SUBSTITUTE(E138, ",", ""))</f>
        <v>0</v>
      </c>
      <c r="M138" s="10">
        <f t="shared" si="138"/>
        <v>0</v>
      </c>
      <c r="N138" s="10" t="b">
        <f t="shared" si="3"/>
        <v>1</v>
      </c>
    </row>
    <row r="139">
      <c r="A139" s="1">
        <v>12.0</v>
      </c>
      <c r="B139" s="1">
        <v>14.0</v>
      </c>
      <c r="C139" s="1" t="s">
        <v>120</v>
      </c>
      <c r="D139" s="1">
        <v>220000.0</v>
      </c>
      <c r="E139" s="9" t="s">
        <v>233</v>
      </c>
      <c r="F139" s="9" t="s">
        <v>234</v>
      </c>
      <c r="G139" s="8">
        <v>-1.0</v>
      </c>
      <c r="H139" s="1" t="b">
        <v>0</v>
      </c>
      <c r="I139" s="1" t="b">
        <v>1</v>
      </c>
      <c r="L139" s="10">
        <f t="shared" ref="L139:M139" si="139">LEN(E139)-LEN(SUBSTITUTE(E139, ",", ""))</f>
        <v>6</v>
      </c>
      <c r="M139" s="10">
        <f t="shared" si="139"/>
        <v>6</v>
      </c>
      <c r="N139" s="10" t="b">
        <f t="shared" si="3"/>
        <v>1</v>
      </c>
    </row>
    <row r="140">
      <c r="A140" s="1">
        <v>13.0</v>
      </c>
      <c r="B140" s="1">
        <v>0.0</v>
      </c>
      <c r="C140" s="1" t="s">
        <v>108</v>
      </c>
      <c r="D140" s="1">
        <v>40000.0</v>
      </c>
      <c r="E140" s="9" t="s">
        <v>233</v>
      </c>
      <c r="F140" s="9" t="s">
        <v>235</v>
      </c>
      <c r="G140" s="8">
        <v>1.0</v>
      </c>
      <c r="H140" s="1" t="b">
        <v>1</v>
      </c>
      <c r="I140" s="1" t="b">
        <v>0</v>
      </c>
      <c r="L140" s="10">
        <f t="shared" ref="L140:M140" si="140">LEN(E140)-LEN(SUBSTITUTE(E140, ",", ""))</f>
        <v>6</v>
      </c>
      <c r="M140" s="10">
        <f t="shared" si="140"/>
        <v>6</v>
      </c>
      <c r="N140" s="10" t="b">
        <f t="shared" si="3"/>
        <v>1</v>
      </c>
    </row>
    <row r="141">
      <c r="A141" s="1">
        <v>13.0</v>
      </c>
      <c r="B141" s="1">
        <v>1.0</v>
      </c>
      <c r="C141" s="1" t="s">
        <v>108</v>
      </c>
      <c r="D141" s="1">
        <v>45000.0</v>
      </c>
      <c r="E141" s="9" t="s">
        <v>233</v>
      </c>
      <c r="F141" s="9" t="s">
        <v>235</v>
      </c>
      <c r="G141" s="8">
        <v>2.0</v>
      </c>
      <c r="H141" s="1" t="b">
        <v>0</v>
      </c>
      <c r="I141" s="1" t="b">
        <v>0</v>
      </c>
      <c r="L141" s="10">
        <f t="shared" ref="L141:M141" si="141">LEN(E141)-LEN(SUBSTITUTE(E141, ",", ""))</f>
        <v>6</v>
      </c>
      <c r="M141" s="10">
        <f t="shared" si="141"/>
        <v>6</v>
      </c>
      <c r="N141" s="10" t="b">
        <f t="shared" si="3"/>
        <v>1</v>
      </c>
    </row>
    <row r="142">
      <c r="A142" s="1">
        <v>13.0</v>
      </c>
      <c r="B142" s="1">
        <v>2.0</v>
      </c>
      <c r="C142" s="1" t="s">
        <v>108</v>
      </c>
      <c r="D142" s="1">
        <v>50000.0</v>
      </c>
      <c r="E142" s="9" t="s">
        <v>233</v>
      </c>
      <c r="F142" s="9" t="s">
        <v>235</v>
      </c>
      <c r="G142" s="8">
        <v>3.0</v>
      </c>
      <c r="H142" s="1" t="b">
        <v>0</v>
      </c>
      <c r="I142" s="1" t="b">
        <v>0</v>
      </c>
      <c r="L142" s="10">
        <f t="shared" ref="L142:M142" si="142">LEN(E142)-LEN(SUBSTITUTE(E142, ",", ""))</f>
        <v>6</v>
      </c>
      <c r="M142" s="10">
        <f t="shared" si="142"/>
        <v>6</v>
      </c>
      <c r="N142" s="10" t="b">
        <f t="shared" si="3"/>
        <v>1</v>
      </c>
    </row>
    <row r="143">
      <c r="A143" s="1">
        <v>13.0</v>
      </c>
      <c r="B143" s="1">
        <v>3.0</v>
      </c>
      <c r="C143" s="1" t="s">
        <v>108</v>
      </c>
      <c r="D143" s="1">
        <v>55000.0</v>
      </c>
      <c r="E143" s="9" t="s">
        <v>233</v>
      </c>
      <c r="F143" s="9" t="s">
        <v>235</v>
      </c>
      <c r="G143" s="8">
        <v>4.0</v>
      </c>
      <c r="H143" s="1" t="b">
        <v>0</v>
      </c>
      <c r="I143" s="1" t="b">
        <v>0</v>
      </c>
      <c r="L143" s="10">
        <f t="shared" ref="L143:M143" si="143">LEN(E143)-LEN(SUBSTITUTE(E143, ",", ""))</f>
        <v>6</v>
      </c>
      <c r="M143" s="10">
        <f t="shared" si="143"/>
        <v>6</v>
      </c>
      <c r="N143" s="10" t="b">
        <f t="shared" si="3"/>
        <v>1</v>
      </c>
    </row>
    <row r="144">
      <c r="A144" s="1">
        <v>13.0</v>
      </c>
      <c r="B144" s="1">
        <v>4.0</v>
      </c>
      <c r="C144" s="1" t="s">
        <v>108</v>
      </c>
      <c r="D144" s="1">
        <v>60000.0</v>
      </c>
      <c r="E144" s="9" t="s">
        <v>236</v>
      </c>
      <c r="F144" s="9" t="s">
        <v>237</v>
      </c>
      <c r="G144" s="8">
        <v>5.0</v>
      </c>
      <c r="H144" s="1" t="b">
        <v>0</v>
      </c>
      <c r="I144" s="1" t="b">
        <v>0</v>
      </c>
      <c r="L144" s="10">
        <f t="shared" ref="L144:M144" si="144">LEN(E144)-LEN(SUBSTITUTE(E144, ",", ""))</f>
        <v>7</v>
      </c>
      <c r="M144" s="10">
        <f t="shared" si="144"/>
        <v>7</v>
      </c>
      <c r="N144" s="10" t="b">
        <f t="shared" si="3"/>
        <v>1</v>
      </c>
    </row>
    <row r="145">
      <c r="A145" s="1">
        <v>13.0</v>
      </c>
      <c r="B145" s="1">
        <v>5.0</v>
      </c>
      <c r="C145" s="1" t="s">
        <v>108</v>
      </c>
      <c r="D145" s="1">
        <v>65000.0</v>
      </c>
      <c r="E145" s="9" t="s">
        <v>236</v>
      </c>
      <c r="F145" s="9" t="s">
        <v>238</v>
      </c>
      <c r="G145" s="8">
        <v>6.0</v>
      </c>
      <c r="H145" s="1" t="b">
        <v>0</v>
      </c>
      <c r="I145" s="1" t="b">
        <v>0</v>
      </c>
      <c r="L145" s="10">
        <f t="shared" ref="L145:M145" si="145">LEN(E145)-LEN(SUBSTITUTE(E145, ",", ""))</f>
        <v>7</v>
      </c>
      <c r="M145" s="10">
        <f t="shared" si="145"/>
        <v>7</v>
      </c>
      <c r="N145" s="10" t="b">
        <f t="shared" si="3"/>
        <v>1</v>
      </c>
    </row>
    <row r="146">
      <c r="A146" s="1">
        <v>13.0</v>
      </c>
      <c r="B146" s="1">
        <v>6.0</v>
      </c>
      <c r="C146" s="1" t="s">
        <v>108</v>
      </c>
      <c r="D146" s="1">
        <v>70000.0</v>
      </c>
      <c r="E146" s="9" t="s">
        <v>236</v>
      </c>
      <c r="F146" s="9" t="s">
        <v>239</v>
      </c>
      <c r="G146" s="8">
        <v>7.0</v>
      </c>
      <c r="H146" s="1" t="b">
        <v>0</v>
      </c>
      <c r="I146" s="1" t="b">
        <v>0</v>
      </c>
      <c r="L146" s="10">
        <f t="shared" ref="L146:M146" si="146">LEN(E146)-LEN(SUBSTITUTE(E146, ",", ""))</f>
        <v>7</v>
      </c>
      <c r="M146" s="10">
        <f t="shared" si="146"/>
        <v>7</v>
      </c>
      <c r="N146" s="10" t="b">
        <f t="shared" si="3"/>
        <v>1</v>
      </c>
    </row>
    <row r="147">
      <c r="A147" s="1">
        <v>13.0</v>
      </c>
      <c r="B147" s="1">
        <v>7.0</v>
      </c>
      <c r="C147" s="1" t="s">
        <v>108</v>
      </c>
      <c r="D147" s="1">
        <v>75000.0</v>
      </c>
      <c r="E147" s="9" t="s">
        <v>236</v>
      </c>
      <c r="F147" s="9" t="s">
        <v>239</v>
      </c>
      <c r="G147" s="8">
        <v>8.0</v>
      </c>
      <c r="H147" s="1" t="b">
        <v>0</v>
      </c>
      <c r="I147" s="1" t="b">
        <v>0</v>
      </c>
      <c r="L147" s="10">
        <f t="shared" ref="L147:M147" si="147">LEN(E147)-LEN(SUBSTITUTE(E147, ",", ""))</f>
        <v>7</v>
      </c>
      <c r="M147" s="10">
        <f t="shared" si="147"/>
        <v>7</v>
      </c>
      <c r="N147" s="10" t="b">
        <f t="shared" si="3"/>
        <v>1</v>
      </c>
    </row>
    <row r="148">
      <c r="A148" s="1">
        <v>13.0</v>
      </c>
      <c r="B148" s="1">
        <v>8.0</v>
      </c>
      <c r="C148" s="1" t="s">
        <v>131</v>
      </c>
      <c r="D148" s="1">
        <v>-1.0</v>
      </c>
      <c r="E148" s="9">
        <v>-1.0</v>
      </c>
      <c r="F148" s="9">
        <v>-1.0</v>
      </c>
      <c r="G148" s="8">
        <v>9.0</v>
      </c>
      <c r="H148" s="1" t="b">
        <v>0</v>
      </c>
      <c r="I148" s="1" t="b">
        <v>0</v>
      </c>
      <c r="L148" s="10">
        <f t="shared" ref="L148:M148" si="148">LEN(E148)-LEN(SUBSTITUTE(E148, ",", ""))</f>
        <v>0</v>
      </c>
      <c r="M148" s="10">
        <f t="shared" si="148"/>
        <v>0</v>
      </c>
      <c r="N148" s="10" t="b">
        <f t="shared" si="3"/>
        <v>1</v>
      </c>
    </row>
    <row r="149">
      <c r="A149" s="1">
        <v>13.0</v>
      </c>
      <c r="B149" s="1">
        <v>9.0</v>
      </c>
      <c r="C149" s="1" t="s">
        <v>112</v>
      </c>
      <c r="D149" s="1">
        <v>80000.0</v>
      </c>
      <c r="E149" s="9" t="s">
        <v>240</v>
      </c>
      <c r="F149" s="9" t="s">
        <v>241</v>
      </c>
      <c r="G149" s="8">
        <v>10.0</v>
      </c>
      <c r="H149" s="1" t="b">
        <v>0</v>
      </c>
      <c r="I149" s="1" t="b">
        <v>0</v>
      </c>
      <c r="L149" s="10">
        <f t="shared" ref="L149:M149" si="149">LEN(E149)-LEN(SUBSTITUTE(E149, ",", ""))</f>
        <v>8</v>
      </c>
      <c r="M149" s="10">
        <f t="shared" si="149"/>
        <v>8</v>
      </c>
      <c r="N149" s="10" t="b">
        <f t="shared" si="3"/>
        <v>1</v>
      </c>
    </row>
    <row r="150">
      <c r="A150" s="1">
        <v>13.0</v>
      </c>
      <c r="B150" s="1">
        <v>10.0</v>
      </c>
      <c r="C150" s="1" t="s">
        <v>112</v>
      </c>
      <c r="D150" s="1">
        <v>85000.0</v>
      </c>
      <c r="E150" s="9" t="s">
        <v>240</v>
      </c>
      <c r="F150" s="9" t="s">
        <v>241</v>
      </c>
      <c r="G150" s="8">
        <v>11.0</v>
      </c>
      <c r="H150" s="1" t="b">
        <v>0</v>
      </c>
      <c r="I150" s="1" t="b">
        <v>0</v>
      </c>
      <c r="L150" s="10">
        <f t="shared" ref="L150:M150" si="150">LEN(E150)-LEN(SUBSTITUTE(E150, ",", ""))</f>
        <v>8</v>
      </c>
      <c r="M150" s="10">
        <f t="shared" si="150"/>
        <v>8</v>
      </c>
      <c r="N150" s="10" t="b">
        <f t="shared" si="3"/>
        <v>1</v>
      </c>
    </row>
    <row r="151">
      <c r="A151" s="1">
        <v>13.0</v>
      </c>
      <c r="B151" s="1">
        <v>11.0</v>
      </c>
      <c r="C151" s="1" t="s">
        <v>112</v>
      </c>
      <c r="D151" s="1">
        <v>90000.0</v>
      </c>
      <c r="E151" s="9" t="s">
        <v>240</v>
      </c>
      <c r="F151" s="9" t="s">
        <v>241</v>
      </c>
      <c r="G151" s="8">
        <v>12.0</v>
      </c>
      <c r="H151" s="1" t="b">
        <v>0</v>
      </c>
      <c r="I151" s="1" t="b">
        <v>0</v>
      </c>
      <c r="L151" s="10">
        <f t="shared" ref="L151:M151" si="151">LEN(E151)-LEN(SUBSTITUTE(E151, ",", ""))</f>
        <v>8</v>
      </c>
      <c r="M151" s="10">
        <f t="shared" si="151"/>
        <v>8</v>
      </c>
      <c r="N151" s="10" t="b">
        <f t="shared" si="3"/>
        <v>1</v>
      </c>
    </row>
    <row r="152">
      <c r="A152" s="1">
        <v>13.0</v>
      </c>
      <c r="B152" s="1">
        <v>12.0</v>
      </c>
      <c r="C152" s="1" t="s">
        <v>137</v>
      </c>
      <c r="D152" s="1">
        <v>-1.0</v>
      </c>
      <c r="E152" s="9">
        <v>-1.0</v>
      </c>
      <c r="F152" s="9">
        <v>-1.0</v>
      </c>
      <c r="G152" s="8">
        <v>13.0</v>
      </c>
      <c r="H152" s="1" t="b">
        <v>0</v>
      </c>
      <c r="I152" s="1" t="b">
        <v>0</v>
      </c>
      <c r="L152" s="10">
        <f t="shared" ref="L152:M152" si="152">LEN(E152)-LEN(SUBSTITUTE(E152, ",", ""))</f>
        <v>0</v>
      </c>
      <c r="M152" s="10">
        <f t="shared" si="152"/>
        <v>0</v>
      </c>
      <c r="N152" s="10" t="b">
        <f t="shared" si="3"/>
        <v>1</v>
      </c>
    </row>
    <row r="153">
      <c r="A153" s="1">
        <v>13.0</v>
      </c>
      <c r="B153" s="1">
        <v>13.0</v>
      </c>
      <c r="C153" s="1" t="s">
        <v>112</v>
      </c>
      <c r="D153" s="1">
        <v>90000.0</v>
      </c>
      <c r="E153" s="9" t="s">
        <v>236</v>
      </c>
      <c r="F153" s="9" t="s">
        <v>242</v>
      </c>
      <c r="G153" s="8">
        <v>14.0</v>
      </c>
      <c r="H153" s="1" t="b">
        <v>0</v>
      </c>
      <c r="I153" s="1" t="b">
        <v>0</v>
      </c>
      <c r="L153" s="10">
        <f t="shared" ref="L153:M153" si="153">LEN(E153)-LEN(SUBSTITUTE(E153, ",", ""))</f>
        <v>7</v>
      </c>
      <c r="M153" s="10">
        <f t="shared" si="153"/>
        <v>7</v>
      </c>
      <c r="N153" s="10" t="b">
        <f t="shared" si="3"/>
        <v>1</v>
      </c>
    </row>
    <row r="154">
      <c r="A154" s="1">
        <v>13.0</v>
      </c>
      <c r="B154" s="1">
        <v>14.0</v>
      </c>
      <c r="C154" s="1" t="s">
        <v>112</v>
      </c>
      <c r="D154" s="1">
        <v>95000.0</v>
      </c>
      <c r="E154" s="9" t="s">
        <v>236</v>
      </c>
      <c r="F154" s="9" t="s">
        <v>242</v>
      </c>
      <c r="G154" s="8">
        <v>15.0</v>
      </c>
      <c r="H154" s="1" t="b">
        <v>0</v>
      </c>
      <c r="I154" s="1" t="b">
        <v>0</v>
      </c>
      <c r="L154" s="10">
        <f t="shared" ref="L154:M154" si="154">LEN(E154)-LEN(SUBSTITUTE(E154, ",", ""))</f>
        <v>7</v>
      </c>
      <c r="M154" s="10">
        <f t="shared" si="154"/>
        <v>7</v>
      </c>
      <c r="N154" s="10" t="b">
        <f t="shared" si="3"/>
        <v>1</v>
      </c>
    </row>
    <row r="155">
      <c r="A155" s="1">
        <v>13.0</v>
      </c>
      <c r="B155" s="1">
        <v>15.0</v>
      </c>
      <c r="C155" s="1" t="s">
        <v>120</v>
      </c>
      <c r="D155" s="1">
        <v>100000.0</v>
      </c>
      <c r="E155" s="9" t="s">
        <v>243</v>
      </c>
      <c r="F155" s="9" t="s">
        <v>244</v>
      </c>
      <c r="G155" s="8">
        <v>16.0</v>
      </c>
      <c r="H155" s="1" t="b">
        <v>0</v>
      </c>
      <c r="I155" s="1" t="b">
        <v>0</v>
      </c>
      <c r="L155" s="10">
        <f t="shared" ref="L155:M155" si="155">LEN(E155)-LEN(SUBSTITUTE(E155, ",", ""))</f>
        <v>5</v>
      </c>
      <c r="M155" s="10">
        <f t="shared" si="155"/>
        <v>5</v>
      </c>
      <c r="N155" s="10" t="b">
        <f t="shared" si="3"/>
        <v>1</v>
      </c>
    </row>
    <row r="156">
      <c r="A156" s="1">
        <v>13.0</v>
      </c>
      <c r="B156" s="1">
        <v>16.0</v>
      </c>
      <c r="C156" s="1" t="s">
        <v>120</v>
      </c>
      <c r="D156" s="1">
        <v>110000.0</v>
      </c>
      <c r="E156" s="9" t="s">
        <v>243</v>
      </c>
      <c r="F156" s="9" t="s">
        <v>245</v>
      </c>
      <c r="G156" s="8">
        <v>17.0</v>
      </c>
      <c r="H156" s="1" t="b">
        <v>0</v>
      </c>
      <c r="I156" s="1" t="b">
        <v>0</v>
      </c>
      <c r="L156" s="10">
        <f t="shared" ref="L156:M156" si="156">LEN(E156)-LEN(SUBSTITUTE(E156, ",", ""))</f>
        <v>5</v>
      </c>
      <c r="M156" s="10">
        <f t="shared" si="156"/>
        <v>5</v>
      </c>
      <c r="N156" s="10" t="b">
        <f t="shared" si="3"/>
        <v>1</v>
      </c>
    </row>
    <row r="157">
      <c r="A157" s="1">
        <v>13.0</v>
      </c>
      <c r="B157" s="1">
        <v>17.0</v>
      </c>
      <c r="C157" s="1" t="s">
        <v>131</v>
      </c>
      <c r="D157" s="1">
        <v>-1.0</v>
      </c>
      <c r="E157" s="9">
        <v>-1.0</v>
      </c>
      <c r="F157" s="9">
        <v>-1.0</v>
      </c>
      <c r="G157" s="8">
        <v>18.0</v>
      </c>
      <c r="H157" s="1" t="b">
        <v>0</v>
      </c>
      <c r="I157" s="1" t="b">
        <v>0</v>
      </c>
      <c r="L157" s="10">
        <f t="shared" ref="L157:M157" si="157">LEN(E157)-LEN(SUBSTITUTE(E157, ",", ""))</f>
        <v>0</v>
      </c>
      <c r="M157" s="10">
        <f t="shared" si="157"/>
        <v>0</v>
      </c>
      <c r="N157" s="10" t="b">
        <f t="shared" si="3"/>
        <v>1</v>
      </c>
    </row>
    <row r="158">
      <c r="A158" s="1">
        <v>13.0</v>
      </c>
      <c r="B158" s="1">
        <v>18.0</v>
      </c>
      <c r="C158" s="1" t="s">
        <v>120</v>
      </c>
      <c r="D158" s="1">
        <v>120000.0</v>
      </c>
      <c r="E158" s="9" t="s">
        <v>246</v>
      </c>
      <c r="F158" s="9" t="s">
        <v>247</v>
      </c>
      <c r="G158" s="8">
        <v>19.0</v>
      </c>
      <c r="H158" s="1" t="b">
        <v>0</v>
      </c>
      <c r="I158" s="1" t="b">
        <v>0</v>
      </c>
      <c r="L158" s="10">
        <f t="shared" ref="L158:M158" si="158">LEN(E158)-LEN(SUBSTITUTE(E158, ",", ""))</f>
        <v>4</v>
      </c>
      <c r="M158" s="10">
        <f t="shared" si="158"/>
        <v>4</v>
      </c>
      <c r="N158" s="10" t="b">
        <f t="shared" si="3"/>
        <v>1</v>
      </c>
    </row>
    <row r="159">
      <c r="A159" s="1">
        <v>13.0</v>
      </c>
      <c r="B159" s="1">
        <v>19.0</v>
      </c>
      <c r="C159" s="1" t="s">
        <v>120</v>
      </c>
      <c r="D159" s="1">
        <v>130000.0</v>
      </c>
      <c r="E159" s="9" t="s">
        <v>246</v>
      </c>
      <c r="F159" s="9" t="s">
        <v>248</v>
      </c>
      <c r="G159" s="8">
        <v>20.0</v>
      </c>
      <c r="H159" s="1" t="b">
        <v>0</v>
      </c>
      <c r="I159" s="1" t="b">
        <v>0</v>
      </c>
      <c r="L159" s="10">
        <f t="shared" ref="L159:M159" si="159">LEN(E159)-LEN(SUBSTITUTE(E159, ",", ""))</f>
        <v>4</v>
      </c>
      <c r="M159" s="10">
        <f t="shared" si="159"/>
        <v>4</v>
      </c>
      <c r="N159" s="10" t="b">
        <f t="shared" si="3"/>
        <v>1</v>
      </c>
    </row>
    <row r="160">
      <c r="A160" s="1">
        <v>13.0</v>
      </c>
      <c r="B160" s="1">
        <v>20.0</v>
      </c>
      <c r="C160" s="1" t="s">
        <v>120</v>
      </c>
      <c r="D160" s="1">
        <v>140000.0</v>
      </c>
      <c r="E160" s="9" t="s">
        <v>246</v>
      </c>
      <c r="F160" s="9" t="s">
        <v>249</v>
      </c>
      <c r="G160" s="8">
        <v>21.0</v>
      </c>
      <c r="H160" s="1" t="b">
        <v>0</v>
      </c>
      <c r="I160" s="1" t="b">
        <v>0</v>
      </c>
      <c r="L160" s="10">
        <f t="shared" ref="L160:M160" si="160">LEN(E160)-LEN(SUBSTITUTE(E160, ",", ""))</f>
        <v>4</v>
      </c>
      <c r="M160" s="10">
        <f t="shared" si="160"/>
        <v>4</v>
      </c>
      <c r="N160" s="10" t="b">
        <f t="shared" si="3"/>
        <v>1</v>
      </c>
    </row>
    <row r="161">
      <c r="A161" s="1">
        <v>13.0</v>
      </c>
      <c r="B161" s="1">
        <v>21.0</v>
      </c>
      <c r="C161" s="1" t="s">
        <v>120</v>
      </c>
      <c r="D161" s="1">
        <v>150000.0</v>
      </c>
      <c r="E161" s="9" t="s">
        <v>246</v>
      </c>
      <c r="F161" s="9" t="s">
        <v>250</v>
      </c>
      <c r="G161" s="8">
        <v>-1.0</v>
      </c>
      <c r="H161" s="1" t="b">
        <v>0</v>
      </c>
      <c r="I161" s="1" t="b">
        <v>1</v>
      </c>
      <c r="L161" s="10">
        <f t="shared" ref="L161:M161" si="161">LEN(E161)-LEN(SUBSTITUTE(E161, ",", ""))</f>
        <v>4</v>
      </c>
      <c r="M161" s="10">
        <f t="shared" si="161"/>
        <v>4</v>
      </c>
      <c r="N161" s="10" t="b">
        <f t="shared" si="3"/>
        <v>1</v>
      </c>
    </row>
    <row r="162">
      <c r="D162" s="4"/>
      <c r="E162" s="12"/>
      <c r="F162" s="12"/>
      <c r="G162" s="13"/>
    </row>
    <row r="163">
      <c r="D163" s="4"/>
      <c r="E163" s="12"/>
      <c r="F163" s="12"/>
      <c r="G163" s="13"/>
    </row>
    <row r="164">
      <c r="D164" s="4"/>
      <c r="E164" s="12"/>
      <c r="F164" s="12"/>
      <c r="G164" s="13"/>
    </row>
    <row r="165">
      <c r="D165" s="4"/>
      <c r="E165" s="12"/>
      <c r="F165" s="12"/>
      <c r="G165" s="13"/>
    </row>
    <row r="166">
      <c r="D166" s="4"/>
      <c r="E166" s="12"/>
      <c r="F166" s="12"/>
      <c r="G166" s="13"/>
    </row>
    <row r="167">
      <c r="D167" s="4"/>
      <c r="E167" s="12"/>
      <c r="F167" s="12"/>
      <c r="G167" s="13"/>
    </row>
    <row r="168">
      <c r="D168" s="4"/>
      <c r="E168" s="12"/>
      <c r="F168" s="12"/>
      <c r="G168" s="13"/>
    </row>
    <row r="169">
      <c r="D169" s="4"/>
      <c r="E169" s="12"/>
      <c r="F169" s="12"/>
      <c r="G169" s="13"/>
    </row>
    <row r="170">
      <c r="D170" s="4"/>
      <c r="E170" s="12"/>
      <c r="F170" s="12"/>
      <c r="G170" s="13"/>
    </row>
    <row r="171">
      <c r="D171" s="4"/>
      <c r="E171" s="12"/>
      <c r="F171" s="12"/>
      <c r="G171" s="13"/>
    </row>
    <row r="172">
      <c r="D172" s="4"/>
      <c r="E172" s="12"/>
      <c r="F172" s="12"/>
      <c r="G172" s="13"/>
    </row>
    <row r="173">
      <c r="D173" s="4"/>
      <c r="E173" s="12"/>
      <c r="F173" s="12"/>
      <c r="G173" s="13"/>
    </row>
    <row r="174">
      <c r="D174" s="4"/>
      <c r="E174" s="12"/>
      <c r="F174" s="12"/>
      <c r="G174" s="13"/>
    </row>
    <row r="175">
      <c r="D175" s="4"/>
      <c r="E175" s="12"/>
      <c r="F175" s="12"/>
      <c r="G175" s="13"/>
    </row>
    <row r="176">
      <c r="D176" s="4"/>
      <c r="E176" s="12"/>
      <c r="F176" s="12"/>
      <c r="G176" s="13"/>
    </row>
    <row r="177">
      <c r="D177" s="4"/>
      <c r="E177" s="12"/>
      <c r="F177" s="12"/>
      <c r="G177" s="13"/>
    </row>
    <row r="178">
      <c r="D178" s="4"/>
      <c r="E178" s="12"/>
      <c r="F178" s="12"/>
      <c r="G178" s="13"/>
    </row>
    <row r="179">
      <c r="D179" s="4"/>
      <c r="E179" s="12"/>
      <c r="F179" s="12"/>
      <c r="G179" s="13"/>
    </row>
    <row r="180">
      <c r="D180" s="4"/>
      <c r="E180" s="12"/>
      <c r="F180" s="12"/>
      <c r="G180" s="13"/>
    </row>
    <row r="181">
      <c r="D181" s="4"/>
      <c r="E181" s="12"/>
      <c r="F181" s="12"/>
      <c r="G181" s="13"/>
    </row>
    <row r="182">
      <c r="D182" s="4"/>
      <c r="E182" s="12"/>
      <c r="F182" s="12"/>
      <c r="G182" s="13"/>
    </row>
    <row r="183">
      <c r="D183" s="4"/>
      <c r="E183" s="12"/>
      <c r="F183" s="12"/>
      <c r="G183" s="13"/>
    </row>
    <row r="184">
      <c r="D184" s="4"/>
      <c r="E184" s="12"/>
      <c r="F184" s="12"/>
      <c r="G184" s="13"/>
    </row>
    <row r="185">
      <c r="D185" s="4"/>
      <c r="E185" s="12"/>
      <c r="F185" s="12"/>
      <c r="G185" s="13"/>
    </row>
    <row r="186">
      <c r="D186" s="4"/>
      <c r="E186" s="12"/>
      <c r="F186" s="12"/>
      <c r="G186" s="13"/>
    </row>
    <row r="187">
      <c r="D187" s="4"/>
      <c r="E187" s="12"/>
      <c r="F187" s="12"/>
      <c r="G187" s="13"/>
    </row>
    <row r="188">
      <c r="D188" s="4"/>
      <c r="E188" s="12"/>
      <c r="F188" s="12"/>
      <c r="G188" s="13"/>
    </row>
    <row r="189">
      <c r="D189" s="4"/>
      <c r="E189" s="12"/>
      <c r="F189" s="12"/>
      <c r="G189" s="13"/>
    </row>
    <row r="190">
      <c r="D190" s="4"/>
      <c r="E190" s="12"/>
      <c r="F190" s="12"/>
      <c r="G190" s="13"/>
    </row>
    <row r="191">
      <c r="D191" s="4"/>
      <c r="E191" s="12"/>
      <c r="F191" s="12"/>
      <c r="G191" s="13"/>
    </row>
    <row r="192">
      <c r="D192" s="4"/>
      <c r="E192" s="12"/>
      <c r="F192" s="12"/>
      <c r="G192" s="13"/>
    </row>
    <row r="193">
      <c r="D193" s="4"/>
      <c r="E193" s="12"/>
      <c r="F193" s="12"/>
      <c r="G193" s="13"/>
    </row>
    <row r="194">
      <c r="D194" s="4"/>
      <c r="E194" s="12"/>
      <c r="F194" s="12"/>
      <c r="G194" s="13"/>
    </row>
    <row r="195">
      <c r="D195" s="4"/>
      <c r="E195" s="12"/>
      <c r="F195" s="12"/>
      <c r="G195" s="13"/>
    </row>
    <row r="196">
      <c r="D196" s="4"/>
      <c r="E196" s="12"/>
      <c r="F196" s="12"/>
      <c r="G196" s="13"/>
    </row>
    <row r="197">
      <c r="D197" s="4"/>
      <c r="E197" s="12"/>
      <c r="F197" s="12"/>
      <c r="G197" s="13"/>
    </row>
    <row r="198">
      <c r="D198" s="4"/>
      <c r="E198" s="12"/>
      <c r="F198" s="12"/>
      <c r="G198" s="13"/>
    </row>
    <row r="199">
      <c r="D199" s="4"/>
      <c r="E199" s="12"/>
      <c r="F199" s="12"/>
      <c r="G199" s="13"/>
    </row>
    <row r="200">
      <c r="D200" s="4"/>
      <c r="E200" s="12"/>
      <c r="F200" s="12"/>
      <c r="G200" s="13"/>
    </row>
    <row r="201">
      <c r="D201" s="4"/>
      <c r="E201" s="12"/>
      <c r="F201" s="12"/>
      <c r="G201" s="13"/>
    </row>
    <row r="202">
      <c r="D202" s="4"/>
      <c r="E202" s="12"/>
      <c r="F202" s="12"/>
      <c r="G202" s="13"/>
    </row>
    <row r="203">
      <c r="D203" s="4"/>
      <c r="E203" s="12"/>
      <c r="F203" s="12"/>
      <c r="G203" s="13"/>
    </row>
    <row r="204">
      <c r="D204" s="4"/>
      <c r="E204" s="12"/>
      <c r="F204" s="12"/>
      <c r="G204" s="13"/>
    </row>
    <row r="205">
      <c r="D205" s="4"/>
      <c r="E205" s="12"/>
      <c r="F205" s="12"/>
      <c r="G205" s="13"/>
    </row>
    <row r="206">
      <c r="D206" s="4"/>
      <c r="E206" s="12"/>
      <c r="F206" s="12"/>
      <c r="G206" s="13"/>
    </row>
    <row r="207">
      <c r="D207" s="4"/>
      <c r="E207" s="12"/>
      <c r="F207" s="12"/>
      <c r="G207" s="13"/>
    </row>
    <row r="208">
      <c r="D208" s="4"/>
      <c r="E208" s="12"/>
      <c r="F208" s="12"/>
      <c r="G208" s="13"/>
    </row>
    <row r="209">
      <c r="D209" s="4"/>
      <c r="E209" s="12"/>
      <c r="F209" s="12"/>
      <c r="G209" s="13"/>
    </row>
    <row r="210">
      <c r="D210" s="4"/>
      <c r="E210" s="12"/>
      <c r="F210" s="12"/>
      <c r="G210" s="13"/>
    </row>
    <row r="211">
      <c r="D211" s="4"/>
      <c r="E211" s="12"/>
      <c r="F211" s="12"/>
      <c r="G211" s="13"/>
    </row>
    <row r="212">
      <c r="D212" s="4"/>
      <c r="E212" s="12"/>
      <c r="F212" s="12"/>
      <c r="G212" s="13"/>
    </row>
    <row r="213">
      <c r="D213" s="4"/>
      <c r="E213" s="12"/>
      <c r="F213" s="12"/>
      <c r="G213" s="13"/>
    </row>
    <row r="214">
      <c r="D214" s="4"/>
      <c r="E214" s="12"/>
      <c r="F214" s="12"/>
      <c r="G214" s="13"/>
    </row>
    <row r="215">
      <c r="D215" s="4"/>
      <c r="E215" s="12"/>
      <c r="F215" s="12"/>
      <c r="G215" s="13"/>
    </row>
    <row r="216">
      <c r="D216" s="4"/>
      <c r="E216" s="12"/>
      <c r="F216" s="12"/>
      <c r="G216" s="13"/>
    </row>
    <row r="217">
      <c r="D217" s="4"/>
      <c r="E217" s="12"/>
      <c r="F217" s="12"/>
      <c r="G217" s="13"/>
    </row>
    <row r="218">
      <c r="D218" s="4"/>
      <c r="E218" s="12"/>
      <c r="F218" s="12"/>
      <c r="G218" s="13"/>
    </row>
    <row r="219">
      <c r="D219" s="4"/>
      <c r="E219" s="12"/>
      <c r="F219" s="12"/>
      <c r="G219" s="13"/>
    </row>
    <row r="220">
      <c r="D220" s="4"/>
      <c r="E220" s="12"/>
      <c r="F220" s="12"/>
      <c r="G220" s="13"/>
    </row>
    <row r="221">
      <c r="D221" s="4"/>
      <c r="E221" s="12"/>
      <c r="F221" s="12"/>
      <c r="G221" s="13"/>
    </row>
    <row r="222">
      <c r="D222" s="4"/>
      <c r="E222" s="12"/>
      <c r="F222" s="12"/>
      <c r="G222" s="13"/>
    </row>
    <row r="223">
      <c r="D223" s="4"/>
      <c r="E223" s="12"/>
      <c r="F223" s="12"/>
      <c r="G223" s="13"/>
    </row>
    <row r="224">
      <c r="D224" s="4"/>
      <c r="E224" s="12"/>
      <c r="F224" s="12"/>
      <c r="G224" s="13"/>
    </row>
    <row r="225">
      <c r="D225" s="4"/>
      <c r="E225" s="12"/>
      <c r="F225" s="12"/>
      <c r="G225" s="13"/>
    </row>
    <row r="226">
      <c r="D226" s="4"/>
      <c r="E226" s="12"/>
      <c r="F226" s="12"/>
      <c r="G226" s="13"/>
    </row>
    <row r="227">
      <c r="D227" s="4"/>
      <c r="E227" s="12"/>
      <c r="F227" s="12"/>
      <c r="G227" s="13"/>
    </row>
    <row r="228">
      <c r="D228" s="4"/>
      <c r="E228" s="12"/>
      <c r="F228" s="12"/>
      <c r="G228" s="13"/>
    </row>
    <row r="229">
      <c r="D229" s="4"/>
      <c r="E229" s="12"/>
      <c r="F229" s="12"/>
      <c r="G229" s="13"/>
    </row>
    <row r="230">
      <c r="D230" s="4"/>
      <c r="E230" s="12"/>
      <c r="F230" s="12"/>
      <c r="G230" s="13"/>
    </row>
    <row r="231">
      <c r="D231" s="4"/>
      <c r="E231" s="12"/>
      <c r="F231" s="12"/>
      <c r="G231" s="13"/>
    </row>
    <row r="232">
      <c r="D232" s="4"/>
      <c r="E232" s="12"/>
      <c r="F232" s="12"/>
      <c r="G232" s="13"/>
    </row>
    <row r="233">
      <c r="D233" s="4"/>
      <c r="E233" s="12"/>
      <c r="F233" s="12"/>
      <c r="G233" s="13"/>
    </row>
    <row r="234">
      <c r="D234" s="4"/>
      <c r="E234" s="12"/>
      <c r="F234" s="12"/>
      <c r="G234" s="13"/>
    </row>
    <row r="235">
      <c r="D235" s="4"/>
      <c r="E235" s="12"/>
      <c r="F235" s="12"/>
      <c r="G235" s="13"/>
    </row>
    <row r="236">
      <c r="D236" s="4"/>
      <c r="E236" s="12"/>
      <c r="F236" s="12"/>
      <c r="G236" s="13"/>
    </row>
    <row r="237">
      <c r="D237" s="4"/>
      <c r="E237" s="12"/>
      <c r="F237" s="12"/>
      <c r="G237" s="13"/>
    </row>
    <row r="238">
      <c r="D238" s="4"/>
      <c r="E238" s="12"/>
      <c r="F238" s="12"/>
      <c r="G238" s="13"/>
    </row>
    <row r="239">
      <c r="D239" s="4"/>
      <c r="E239" s="12"/>
      <c r="F239" s="12"/>
      <c r="G239" s="13"/>
    </row>
    <row r="240">
      <c r="D240" s="4"/>
      <c r="E240" s="12"/>
      <c r="F240" s="12"/>
      <c r="G240" s="13"/>
    </row>
    <row r="241">
      <c r="D241" s="4"/>
      <c r="E241" s="12"/>
      <c r="F241" s="12"/>
      <c r="G241" s="13"/>
    </row>
    <row r="242">
      <c r="D242" s="4"/>
      <c r="E242" s="12"/>
      <c r="F242" s="12"/>
      <c r="G242" s="13"/>
    </row>
    <row r="243">
      <c r="D243" s="4"/>
      <c r="E243" s="12"/>
      <c r="F243" s="12"/>
      <c r="G243" s="13"/>
    </row>
    <row r="244">
      <c r="D244" s="4"/>
      <c r="E244" s="12"/>
      <c r="F244" s="12"/>
      <c r="G244" s="13"/>
    </row>
    <row r="245">
      <c r="D245" s="4"/>
      <c r="E245" s="12"/>
      <c r="F245" s="12"/>
      <c r="G245" s="13"/>
    </row>
    <row r="246">
      <c r="D246" s="4"/>
      <c r="E246" s="12"/>
      <c r="F246" s="12"/>
      <c r="G246" s="13"/>
    </row>
    <row r="247">
      <c r="D247" s="4"/>
      <c r="E247" s="12"/>
      <c r="F247" s="12"/>
      <c r="G247" s="13"/>
    </row>
    <row r="248">
      <c r="D248" s="4"/>
      <c r="E248" s="12"/>
      <c r="F248" s="12"/>
      <c r="G248" s="13"/>
    </row>
    <row r="249">
      <c r="D249" s="4"/>
      <c r="E249" s="12"/>
      <c r="F249" s="12"/>
      <c r="G249" s="13"/>
    </row>
    <row r="250">
      <c r="D250" s="4"/>
      <c r="E250" s="12"/>
      <c r="F250" s="12"/>
      <c r="G250" s="13"/>
    </row>
    <row r="251">
      <c r="D251" s="4"/>
      <c r="E251" s="12"/>
      <c r="F251" s="12"/>
      <c r="G251" s="13"/>
    </row>
    <row r="252">
      <c r="D252" s="4"/>
      <c r="E252" s="12"/>
      <c r="F252" s="12"/>
      <c r="G252" s="13"/>
    </row>
    <row r="253">
      <c r="D253" s="4"/>
      <c r="E253" s="12"/>
      <c r="F253" s="12"/>
      <c r="G253" s="13"/>
    </row>
    <row r="254">
      <c r="D254" s="4"/>
      <c r="E254" s="12"/>
      <c r="F254" s="12"/>
      <c r="G254" s="13"/>
    </row>
    <row r="255">
      <c r="D255" s="4"/>
      <c r="E255" s="12"/>
      <c r="F255" s="12"/>
      <c r="G255" s="13"/>
    </row>
    <row r="256">
      <c r="D256" s="4"/>
      <c r="E256" s="12"/>
      <c r="F256" s="12"/>
      <c r="G256" s="13"/>
    </row>
    <row r="257">
      <c r="D257" s="4"/>
      <c r="E257" s="12"/>
      <c r="F257" s="12"/>
      <c r="G257" s="13"/>
    </row>
    <row r="258">
      <c r="D258" s="4"/>
      <c r="E258" s="12"/>
      <c r="F258" s="12"/>
      <c r="G258" s="13"/>
    </row>
    <row r="259">
      <c r="D259" s="4"/>
      <c r="E259" s="12"/>
      <c r="F259" s="12"/>
      <c r="G259" s="13"/>
    </row>
    <row r="260">
      <c r="D260" s="4"/>
      <c r="E260" s="12"/>
      <c r="F260" s="12"/>
      <c r="G260" s="13"/>
    </row>
    <row r="261">
      <c r="D261" s="4"/>
      <c r="E261" s="12"/>
      <c r="F261" s="12"/>
      <c r="G261" s="13"/>
    </row>
    <row r="262">
      <c r="D262" s="4"/>
      <c r="E262" s="12"/>
      <c r="F262" s="12"/>
      <c r="G262" s="13"/>
    </row>
    <row r="263">
      <c r="D263" s="4"/>
      <c r="E263" s="12"/>
      <c r="F263" s="12"/>
      <c r="G263" s="13"/>
    </row>
    <row r="264">
      <c r="D264" s="4"/>
      <c r="E264" s="12"/>
      <c r="F264" s="12"/>
      <c r="G264" s="13"/>
    </row>
    <row r="265">
      <c r="D265" s="4"/>
      <c r="E265" s="12"/>
      <c r="F265" s="12"/>
      <c r="G265" s="13"/>
    </row>
    <row r="266">
      <c r="D266" s="4"/>
      <c r="E266" s="12"/>
      <c r="F266" s="12"/>
      <c r="G266" s="13"/>
    </row>
    <row r="267">
      <c r="D267" s="4"/>
      <c r="E267" s="12"/>
      <c r="F267" s="12"/>
      <c r="G267" s="13"/>
    </row>
    <row r="268">
      <c r="D268" s="4"/>
      <c r="E268" s="12"/>
      <c r="F268" s="12"/>
      <c r="G268" s="13"/>
    </row>
    <row r="269">
      <c r="D269" s="4"/>
      <c r="E269" s="12"/>
      <c r="F269" s="12"/>
      <c r="G269" s="13"/>
    </row>
    <row r="270">
      <c r="D270" s="4"/>
      <c r="E270" s="12"/>
      <c r="F270" s="12"/>
      <c r="G270" s="13"/>
    </row>
    <row r="271">
      <c r="D271" s="4"/>
      <c r="E271" s="12"/>
      <c r="F271" s="12"/>
      <c r="G271" s="13"/>
    </row>
    <row r="272">
      <c r="D272" s="4"/>
      <c r="E272" s="12"/>
      <c r="F272" s="12"/>
      <c r="G272" s="13"/>
    </row>
    <row r="273">
      <c r="D273" s="4"/>
      <c r="E273" s="12"/>
      <c r="F273" s="12"/>
      <c r="G273" s="13"/>
    </row>
    <row r="274">
      <c r="D274" s="4"/>
      <c r="E274" s="12"/>
      <c r="F274" s="12"/>
      <c r="G274" s="13"/>
    </row>
    <row r="275">
      <c r="D275" s="4"/>
      <c r="E275" s="12"/>
      <c r="F275" s="12"/>
      <c r="G275" s="13"/>
    </row>
    <row r="276">
      <c r="D276" s="4"/>
      <c r="E276" s="12"/>
      <c r="F276" s="12"/>
      <c r="G276" s="13"/>
    </row>
    <row r="277">
      <c r="D277" s="4"/>
      <c r="E277" s="12"/>
      <c r="F277" s="12"/>
      <c r="G277" s="13"/>
    </row>
    <row r="278">
      <c r="D278" s="4"/>
      <c r="E278" s="12"/>
      <c r="F278" s="12"/>
      <c r="G278" s="13"/>
    </row>
    <row r="279">
      <c r="D279" s="4"/>
      <c r="E279" s="12"/>
      <c r="F279" s="12"/>
      <c r="G279" s="13"/>
    </row>
    <row r="280">
      <c r="D280" s="4"/>
      <c r="E280" s="12"/>
      <c r="F280" s="12"/>
      <c r="G280" s="13"/>
    </row>
    <row r="281">
      <c r="D281" s="4"/>
      <c r="E281" s="12"/>
      <c r="F281" s="12"/>
      <c r="G281" s="13"/>
    </row>
    <row r="282">
      <c r="D282" s="4"/>
      <c r="E282" s="12"/>
      <c r="F282" s="12"/>
      <c r="G282" s="13"/>
    </row>
    <row r="283">
      <c r="D283" s="4"/>
      <c r="E283" s="12"/>
      <c r="F283" s="12"/>
      <c r="G283" s="13"/>
    </row>
    <row r="284">
      <c r="D284" s="4"/>
      <c r="E284" s="12"/>
      <c r="F284" s="12"/>
      <c r="G284" s="13"/>
    </row>
    <row r="285">
      <c r="D285" s="4"/>
      <c r="E285" s="12"/>
      <c r="F285" s="12"/>
      <c r="G285" s="13"/>
    </row>
    <row r="286">
      <c r="D286" s="4"/>
      <c r="E286" s="12"/>
      <c r="F286" s="12"/>
      <c r="G286" s="13"/>
    </row>
    <row r="287">
      <c r="D287" s="4"/>
      <c r="E287" s="12"/>
      <c r="F287" s="12"/>
      <c r="G287" s="13"/>
    </row>
    <row r="288">
      <c r="D288" s="4"/>
      <c r="E288" s="12"/>
      <c r="F288" s="12"/>
      <c r="G288" s="13"/>
    </row>
    <row r="289">
      <c r="D289" s="4"/>
      <c r="E289" s="12"/>
      <c r="F289" s="12"/>
      <c r="G289" s="13"/>
    </row>
    <row r="290">
      <c r="D290" s="4"/>
      <c r="E290" s="12"/>
      <c r="F290" s="12"/>
      <c r="G290" s="13"/>
    </row>
    <row r="291">
      <c r="D291" s="4"/>
      <c r="E291" s="12"/>
      <c r="F291" s="12"/>
      <c r="G291" s="13"/>
    </row>
    <row r="292">
      <c r="D292" s="4"/>
      <c r="E292" s="12"/>
      <c r="F292" s="12"/>
      <c r="G292" s="13"/>
    </row>
    <row r="293">
      <c r="D293" s="4"/>
      <c r="E293" s="12"/>
      <c r="F293" s="12"/>
      <c r="G293" s="13"/>
    </row>
    <row r="294">
      <c r="D294" s="4"/>
      <c r="E294" s="12"/>
      <c r="F294" s="12"/>
      <c r="G294" s="13"/>
    </row>
    <row r="295">
      <c r="D295" s="4"/>
      <c r="E295" s="12"/>
      <c r="F295" s="12"/>
      <c r="G295" s="13"/>
    </row>
    <row r="296">
      <c r="D296" s="4"/>
      <c r="E296" s="12"/>
      <c r="F296" s="12"/>
      <c r="G296" s="13"/>
    </row>
    <row r="297">
      <c r="D297" s="4"/>
      <c r="E297" s="12"/>
      <c r="F297" s="12"/>
      <c r="G297" s="13"/>
    </row>
    <row r="298">
      <c r="D298" s="4"/>
      <c r="E298" s="12"/>
      <c r="F298" s="12"/>
      <c r="G298" s="13"/>
    </row>
    <row r="299">
      <c r="D299" s="4"/>
      <c r="E299" s="12"/>
      <c r="F299" s="12"/>
      <c r="G299" s="13"/>
    </row>
    <row r="300">
      <c r="D300" s="4"/>
      <c r="E300" s="12"/>
      <c r="F300" s="12"/>
      <c r="G300" s="13"/>
    </row>
    <row r="301">
      <c r="D301" s="4"/>
      <c r="E301" s="12"/>
      <c r="F301" s="12"/>
      <c r="G301" s="13"/>
    </row>
    <row r="302">
      <c r="D302" s="4"/>
      <c r="E302" s="12"/>
      <c r="F302" s="12"/>
      <c r="G302" s="13"/>
    </row>
    <row r="303">
      <c r="D303" s="4"/>
      <c r="E303" s="12"/>
      <c r="F303" s="12"/>
      <c r="G303" s="13"/>
    </row>
    <row r="304">
      <c r="D304" s="4"/>
      <c r="E304" s="12"/>
      <c r="F304" s="12"/>
      <c r="G304" s="13"/>
    </row>
    <row r="305">
      <c r="D305" s="4"/>
      <c r="E305" s="12"/>
      <c r="F305" s="12"/>
      <c r="G305" s="13"/>
    </row>
    <row r="306">
      <c r="D306" s="4"/>
      <c r="E306" s="12"/>
      <c r="F306" s="12"/>
      <c r="G306" s="13"/>
    </row>
    <row r="307">
      <c r="D307" s="4"/>
      <c r="E307" s="12"/>
      <c r="F307" s="12"/>
      <c r="G307" s="13"/>
    </row>
    <row r="308">
      <c r="D308" s="4"/>
      <c r="E308" s="12"/>
      <c r="F308" s="12"/>
      <c r="G308" s="13"/>
    </row>
    <row r="309">
      <c r="D309" s="4"/>
      <c r="E309" s="12"/>
      <c r="F309" s="12"/>
      <c r="G309" s="13"/>
    </row>
    <row r="310">
      <c r="D310" s="4"/>
      <c r="E310" s="12"/>
      <c r="F310" s="12"/>
      <c r="G310" s="13"/>
    </row>
    <row r="311">
      <c r="D311" s="4"/>
      <c r="E311" s="12"/>
      <c r="F311" s="12"/>
      <c r="G311" s="13"/>
    </row>
    <row r="312">
      <c r="D312" s="4"/>
      <c r="E312" s="12"/>
      <c r="F312" s="12"/>
      <c r="G312" s="13"/>
    </row>
    <row r="313">
      <c r="D313" s="4"/>
      <c r="E313" s="12"/>
      <c r="F313" s="12"/>
      <c r="G313" s="13"/>
    </row>
    <row r="314">
      <c r="D314" s="4"/>
      <c r="E314" s="12"/>
      <c r="F314" s="12"/>
      <c r="G314" s="13"/>
    </row>
    <row r="315">
      <c r="D315" s="4"/>
      <c r="E315" s="12"/>
      <c r="F315" s="12"/>
      <c r="G315" s="13"/>
    </row>
    <row r="316">
      <c r="D316" s="4"/>
      <c r="E316" s="12"/>
      <c r="F316" s="12"/>
      <c r="G316" s="13"/>
    </row>
    <row r="317">
      <c r="D317" s="4"/>
      <c r="E317" s="12"/>
      <c r="F317" s="12"/>
      <c r="G317" s="13"/>
    </row>
    <row r="318">
      <c r="D318" s="4"/>
      <c r="E318" s="12"/>
      <c r="F318" s="12"/>
      <c r="G318" s="13"/>
    </row>
    <row r="319">
      <c r="D319" s="4"/>
      <c r="E319" s="12"/>
      <c r="F319" s="12"/>
      <c r="G319" s="13"/>
    </row>
    <row r="320">
      <c r="D320" s="4"/>
      <c r="E320" s="12"/>
      <c r="F320" s="12"/>
      <c r="G320" s="13"/>
    </row>
    <row r="321">
      <c r="D321" s="4"/>
      <c r="E321" s="12"/>
      <c r="F321" s="12"/>
      <c r="G321" s="13"/>
    </row>
    <row r="322">
      <c r="D322" s="4"/>
      <c r="E322" s="12"/>
      <c r="F322" s="12"/>
      <c r="G322" s="13"/>
    </row>
    <row r="323">
      <c r="D323" s="4"/>
      <c r="E323" s="12"/>
      <c r="F323" s="12"/>
      <c r="G323" s="13"/>
    </row>
    <row r="324">
      <c r="D324" s="4"/>
      <c r="E324" s="12"/>
      <c r="F324" s="12"/>
      <c r="G324" s="13"/>
    </row>
    <row r="325">
      <c r="D325" s="4"/>
      <c r="E325" s="12"/>
      <c r="F325" s="12"/>
      <c r="G325" s="13"/>
    </row>
    <row r="326">
      <c r="D326" s="4"/>
      <c r="E326" s="12"/>
      <c r="F326" s="12"/>
      <c r="G326" s="13"/>
    </row>
    <row r="327">
      <c r="D327" s="4"/>
      <c r="E327" s="12"/>
      <c r="F327" s="12"/>
      <c r="G327" s="13"/>
    </row>
    <row r="328">
      <c r="D328" s="4"/>
      <c r="E328" s="12"/>
      <c r="F328" s="12"/>
      <c r="G328" s="13"/>
    </row>
    <row r="329">
      <c r="D329" s="4"/>
      <c r="E329" s="12"/>
      <c r="F329" s="12"/>
      <c r="G329" s="13"/>
    </row>
    <row r="330">
      <c r="D330" s="4"/>
      <c r="E330" s="12"/>
      <c r="F330" s="12"/>
      <c r="G330" s="13"/>
    </row>
    <row r="331">
      <c r="D331" s="4"/>
      <c r="E331" s="12"/>
      <c r="F331" s="12"/>
      <c r="G331" s="13"/>
    </row>
    <row r="332">
      <c r="D332" s="4"/>
      <c r="E332" s="12"/>
      <c r="F332" s="12"/>
      <c r="G332" s="13"/>
    </row>
    <row r="333">
      <c r="D333" s="4"/>
      <c r="E333" s="12"/>
      <c r="F333" s="12"/>
      <c r="G333" s="13"/>
    </row>
    <row r="334">
      <c r="D334" s="4"/>
      <c r="E334" s="12"/>
      <c r="F334" s="12"/>
      <c r="G334" s="13"/>
    </row>
    <row r="335">
      <c r="D335" s="4"/>
      <c r="E335" s="12"/>
      <c r="F335" s="12"/>
      <c r="G335" s="13"/>
    </row>
    <row r="336">
      <c r="D336" s="4"/>
      <c r="E336" s="12"/>
      <c r="F336" s="12"/>
      <c r="G336" s="13"/>
    </row>
    <row r="337">
      <c r="D337" s="4"/>
      <c r="E337" s="12"/>
      <c r="F337" s="12"/>
      <c r="G337" s="13"/>
    </row>
    <row r="338">
      <c r="D338" s="4"/>
      <c r="E338" s="12"/>
      <c r="F338" s="12"/>
      <c r="G338" s="13"/>
    </row>
    <row r="339">
      <c r="D339" s="4"/>
      <c r="E339" s="12"/>
      <c r="F339" s="12"/>
      <c r="G339" s="13"/>
    </row>
    <row r="340">
      <c r="D340" s="4"/>
      <c r="E340" s="12"/>
      <c r="F340" s="12"/>
      <c r="G340" s="13"/>
    </row>
    <row r="341">
      <c r="D341" s="4"/>
      <c r="E341" s="12"/>
      <c r="F341" s="12"/>
      <c r="G341" s="13"/>
    </row>
    <row r="342">
      <c r="D342" s="4"/>
      <c r="E342" s="12"/>
      <c r="F342" s="12"/>
      <c r="G342" s="13"/>
    </row>
    <row r="343">
      <c r="D343" s="4"/>
      <c r="E343" s="12"/>
      <c r="F343" s="12"/>
      <c r="G343" s="13"/>
    </row>
    <row r="344">
      <c r="D344" s="4"/>
      <c r="E344" s="12"/>
      <c r="F344" s="12"/>
      <c r="G344" s="13"/>
    </row>
    <row r="345">
      <c r="D345" s="4"/>
      <c r="E345" s="12"/>
      <c r="F345" s="12"/>
      <c r="G345" s="13"/>
    </row>
    <row r="346">
      <c r="D346" s="4"/>
      <c r="E346" s="12"/>
      <c r="F346" s="12"/>
      <c r="G346" s="13"/>
    </row>
    <row r="347">
      <c r="D347" s="4"/>
      <c r="E347" s="12"/>
      <c r="F347" s="12"/>
      <c r="G347" s="13"/>
    </row>
    <row r="348">
      <c r="D348" s="4"/>
      <c r="E348" s="12"/>
      <c r="F348" s="12"/>
      <c r="G348" s="13"/>
    </row>
    <row r="349">
      <c r="D349" s="4"/>
      <c r="E349" s="12"/>
      <c r="F349" s="12"/>
      <c r="G349" s="13"/>
    </row>
    <row r="350">
      <c r="D350" s="4"/>
      <c r="E350" s="12"/>
      <c r="F350" s="12"/>
      <c r="G350" s="13"/>
    </row>
    <row r="351">
      <c r="D351" s="4"/>
      <c r="E351" s="12"/>
      <c r="F351" s="12"/>
      <c r="G351" s="13"/>
    </row>
    <row r="352">
      <c r="D352" s="4"/>
      <c r="E352" s="12"/>
      <c r="F352" s="12"/>
      <c r="G352" s="13"/>
    </row>
    <row r="353">
      <c r="D353" s="4"/>
      <c r="E353" s="12"/>
      <c r="F353" s="12"/>
      <c r="G353" s="13"/>
    </row>
    <row r="354">
      <c r="D354" s="4"/>
      <c r="E354" s="12"/>
      <c r="F354" s="12"/>
      <c r="G354" s="13"/>
    </row>
    <row r="355">
      <c r="D355" s="4"/>
      <c r="E355" s="12"/>
      <c r="F355" s="12"/>
      <c r="G355" s="13"/>
    </row>
    <row r="356">
      <c r="D356" s="4"/>
      <c r="E356" s="12"/>
      <c r="F356" s="12"/>
      <c r="G356" s="13"/>
    </row>
    <row r="357">
      <c r="D357" s="4"/>
      <c r="E357" s="12"/>
      <c r="F357" s="12"/>
      <c r="G357" s="13"/>
    </row>
    <row r="358">
      <c r="D358" s="4"/>
      <c r="E358" s="12"/>
      <c r="F358" s="12"/>
      <c r="G358" s="13"/>
    </row>
    <row r="359">
      <c r="D359" s="4"/>
      <c r="E359" s="12"/>
      <c r="F359" s="12"/>
      <c r="G359" s="13"/>
    </row>
    <row r="360">
      <c r="D360" s="4"/>
      <c r="E360" s="12"/>
      <c r="F360" s="12"/>
      <c r="G360" s="13"/>
    </row>
    <row r="361">
      <c r="D361" s="4"/>
      <c r="E361" s="12"/>
      <c r="F361" s="12"/>
      <c r="G361" s="13"/>
    </row>
    <row r="362">
      <c r="D362" s="4"/>
      <c r="E362" s="12"/>
      <c r="F362" s="12"/>
      <c r="G362" s="13"/>
    </row>
    <row r="363">
      <c r="D363" s="4"/>
      <c r="E363" s="12"/>
      <c r="F363" s="12"/>
      <c r="G363" s="13"/>
    </row>
    <row r="364">
      <c r="D364" s="4"/>
      <c r="E364" s="12"/>
      <c r="F364" s="12"/>
      <c r="G364" s="13"/>
    </row>
    <row r="365">
      <c r="D365" s="4"/>
      <c r="E365" s="12"/>
      <c r="F365" s="12"/>
      <c r="G365" s="13"/>
    </row>
    <row r="366">
      <c r="D366" s="4"/>
      <c r="E366" s="12"/>
      <c r="F366" s="12"/>
      <c r="G366" s="13"/>
    </row>
    <row r="367">
      <c r="D367" s="4"/>
      <c r="E367" s="12"/>
      <c r="F367" s="12"/>
      <c r="G367" s="13"/>
    </row>
    <row r="368">
      <c r="D368" s="4"/>
      <c r="E368" s="12"/>
      <c r="F368" s="12"/>
      <c r="G368" s="13"/>
    </row>
    <row r="369">
      <c r="D369" s="4"/>
      <c r="E369" s="12"/>
      <c r="F369" s="12"/>
      <c r="G369" s="13"/>
    </row>
    <row r="370">
      <c r="D370" s="4"/>
      <c r="E370" s="12"/>
      <c r="F370" s="12"/>
      <c r="G370" s="13"/>
    </row>
    <row r="371">
      <c r="D371" s="4"/>
      <c r="E371" s="12"/>
      <c r="F371" s="12"/>
      <c r="G371" s="13"/>
    </row>
    <row r="372">
      <c r="D372" s="4"/>
      <c r="E372" s="12"/>
      <c r="F372" s="12"/>
      <c r="G372" s="13"/>
    </row>
    <row r="373">
      <c r="D373" s="4"/>
      <c r="E373" s="12"/>
      <c r="F373" s="12"/>
      <c r="G373" s="13"/>
    </row>
    <row r="374">
      <c r="D374" s="4"/>
      <c r="E374" s="12"/>
      <c r="F374" s="12"/>
      <c r="G374" s="13"/>
    </row>
    <row r="375">
      <c r="D375" s="4"/>
      <c r="E375" s="12"/>
      <c r="F375" s="12"/>
      <c r="G375" s="13"/>
    </row>
    <row r="376">
      <c r="D376" s="4"/>
      <c r="E376" s="12"/>
      <c r="F376" s="12"/>
      <c r="G376" s="13"/>
    </row>
    <row r="377">
      <c r="D377" s="4"/>
      <c r="E377" s="12"/>
      <c r="F377" s="12"/>
      <c r="G377" s="13"/>
    </row>
    <row r="378">
      <c r="D378" s="4"/>
      <c r="E378" s="12"/>
      <c r="F378" s="12"/>
      <c r="G378" s="13"/>
    </row>
    <row r="379">
      <c r="D379" s="4"/>
      <c r="E379" s="12"/>
      <c r="F379" s="12"/>
      <c r="G379" s="13"/>
    </row>
    <row r="380">
      <c r="D380" s="4"/>
      <c r="E380" s="12"/>
      <c r="F380" s="12"/>
      <c r="G380" s="13"/>
    </row>
    <row r="381">
      <c r="D381" s="4"/>
      <c r="E381" s="12"/>
      <c r="F381" s="12"/>
      <c r="G381" s="13"/>
    </row>
    <row r="382">
      <c r="D382" s="4"/>
      <c r="E382" s="12"/>
      <c r="F382" s="12"/>
      <c r="G382" s="13"/>
    </row>
    <row r="383">
      <c r="D383" s="4"/>
      <c r="E383" s="12"/>
      <c r="F383" s="12"/>
      <c r="G383" s="13"/>
    </row>
    <row r="384">
      <c r="D384" s="4"/>
      <c r="E384" s="12"/>
      <c r="F384" s="12"/>
      <c r="G384" s="13"/>
    </row>
    <row r="385">
      <c r="D385" s="4"/>
      <c r="E385" s="12"/>
      <c r="F385" s="12"/>
      <c r="G385" s="13"/>
    </row>
    <row r="386">
      <c r="D386" s="4"/>
      <c r="E386" s="12"/>
      <c r="F386" s="12"/>
      <c r="G386" s="13"/>
    </row>
    <row r="387">
      <c r="D387" s="4"/>
      <c r="E387" s="12"/>
      <c r="F387" s="12"/>
      <c r="G387" s="13"/>
    </row>
    <row r="388">
      <c r="D388" s="4"/>
      <c r="E388" s="12"/>
      <c r="F388" s="12"/>
      <c r="G388" s="13"/>
    </row>
    <row r="389">
      <c r="D389" s="4"/>
      <c r="E389" s="12"/>
      <c r="F389" s="12"/>
      <c r="G389" s="13"/>
    </row>
    <row r="390">
      <c r="D390" s="4"/>
      <c r="E390" s="12"/>
      <c r="F390" s="12"/>
      <c r="G390" s="13"/>
    </row>
    <row r="391">
      <c r="D391" s="4"/>
      <c r="E391" s="12"/>
      <c r="F391" s="12"/>
      <c r="G391" s="13"/>
    </row>
    <row r="392">
      <c r="D392" s="4"/>
      <c r="E392" s="12"/>
      <c r="F392" s="12"/>
      <c r="G392" s="13"/>
    </row>
    <row r="393">
      <c r="D393" s="4"/>
      <c r="E393" s="12"/>
      <c r="F393" s="12"/>
      <c r="G393" s="13"/>
    </row>
    <row r="394">
      <c r="D394" s="4"/>
      <c r="E394" s="12"/>
      <c r="F394" s="12"/>
      <c r="G394" s="13"/>
    </row>
    <row r="395">
      <c r="D395" s="4"/>
      <c r="E395" s="12"/>
      <c r="F395" s="12"/>
      <c r="G395" s="13"/>
    </row>
    <row r="396">
      <c r="D396" s="4"/>
      <c r="E396" s="12"/>
      <c r="F396" s="12"/>
      <c r="G396" s="13"/>
    </row>
    <row r="397">
      <c r="D397" s="4"/>
      <c r="E397" s="12"/>
      <c r="F397" s="12"/>
      <c r="G397" s="13"/>
    </row>
    <row r="398">
      <c r="D398" s="4"/>
      <c r="E398" s="12"/>
      <c r="F398" s="12"/>
      <c r="G398" s="13"/>
    </row>
    <row r="399">
      <c r="D399" s="4"/>
      <c r="E399" s="12"/>
      <c r="F399" s="12"/>
      <c r="G399" s="13"/>
    </row>
    <row r="400">
      <c r="D400" s="4"/>
      <c r="E400" s="12"/>
      <c r="F400" s="12"/>
      <c r="G400" s="13"/>
    </row>
    <row r="401">
      <c r="D401" s="4"/>
      <c r="E401" s="12"/>
      <c r="F401" s="12"/>
      <c r="G401" s="13"/>
    </row>
    <row r="402">
      <c r="D402" s="4"/>
      <c r="E402" s="12"/>
      <c r="F402" s="12"/>
      <c r="G402" s="13"/>
    </row>
    <row r="403">
      <c r="D403" s="4"/>
      <c r="E403" s="12"/>
      <c r="F403" s="12"/>
      <c r="G403" s="13"/>
    </row>
    <row r="404">
      <c r="D404" s="4"/>
      <c r="E404" s="12"/>
      <c r="F404" s="12"/>
      <c r="G404" s="13"/>
    </row>
    <row r="405">
      <c r="D405" s="4"/>
      <c r="E405" s="12"/>
      <c r="F405" s="12"/>
      <c r="G405" s="13"/>
    </row>
    <row r="406">
      <c r="D406" s="4"/>
      <c r="E406" s="12"/>
      <c r="F406" s="12"/>
      <c r="G406" s="13"/>
    </row>
    <row r="407">
      <c r="D407" s="4"/>
      <c r="E407" s="12"/>
      <c r="F407" s="12"/>
      <c r="G407" s="13"/>
    </row>
    <row r="408">
      <c r="D408" s="4"/>
      <c r="E408" s="12"/>
      <c r="F408" s="12"/>
      <c r="G408" s="13"/>
    </row>
    <row r="409">
      <c r="D409" s="4"/>
      <c r="E409" s="12"/>
      <c r="F409" s="12"/>
      <c r="G409" s="13"/>
    </row>
    <row r="410">
      <c r="D410" s="4"/>
      <c r="E410" s="12"/>
      <c r="F410" s="12"/>
      <c r="G410" s="13"/>
    </row>
    <row r="411">
      <c r="D411" s="4"/>
      <c r="E411" s="12"/>
      <c r="F411" s="12"/>
      <c r="G411" s="13"/>
    </row>
    <row r="412">
      <c r="D412" s="4"/>
      <c r="E412" s="12"/>
      <c r="F412" s="12"/>
      <c r="G412" s="13"/>
    </row>
    <row r="413">
      <c r="D413" s="4"/>
      <c r="E413" s="12"/>
      <c r="F413" s="12"/>
      <c r="G413" s="13"/>
    </row>
    <row r="414">
      <c r="D414" s="4"/>
      <c r="E414" s="12"/>
      <c r="F414" s="12"/>
      <c r="G414" s="13"/>
    </row>
    <row r="415">
      <c r="D415" s="4"/>
      <c r="E415" s="12"/>
      <c r="F415" s="12"/>
      <c r="G415" s="13"/>
    </row>
    <row r="416">
      <c r="D416" s="4"/>
      <c r="E416" s="12"/>
      <c r="F416" s="12"/>
      <c r="G416" s="13"/>
    </row>
    <row r="417">
      <c r="D417" s="4"/>
      <c r="E417" s="12"/>
      <c r="F417" s="12"/>
      <c r="G417" s="13"/>
    </row>
    <row r="418">
      <c r="D418" s="4"/>
      <c r="E418" s="12"/>
      <c r="F418" s="12"/>
      <c r="G418" s="13"/>
    </row>
    <row r="419">
      <c r="D419" s="4"/>
      <c r="E419" s="12"/>
      <c r="F419" s="12"/>
      <c r="G419" s="13"/>
    </row>
    <row r="420">
      <c r="D420" s="4"/>
      <c r="E420" s="12"/>
      <c r="F420" s="12"/>
      <c r="G420" s="13"/>
    </row>
    <row r="421">
      <c r="D421" s="4"/>
      <c r="E421" s="12"/>
      <c r="F421" s="12"/>
      <c r="G421" s="13"/>
    </row>
    <row r="422">
      <c r="D422" s="4"/>
      <c r="E422" s="12"/>
      <c r="F422" s="12"/>
      <c r="G422" s="13"/>
    </row>
    <row r="423">
      <c r="D423" s="4"/>
      <c r="E423" s="12"/>
      <c r="F423" s="12"/>
      <c r="G423" s="13"/>
    </row>
    <row r="424">
      <c r="D424" s="4"/>
      <c r="E424" s="12"/>
      <c r="F424" s="12"/>
      <c r="G424" s="13"/>
    </row>
    <row r="425">
      <c r="D425" s="4"/>
      <c r="E425" s="12"/>
      <c r="F425" s="12"/>
      <c r="G425" s="13"/>
    </row>
    <row r="426">
      <c r="D426" s="4"/>
      <c r="E426" s="12"/>
      <c r="F426" s="12"/>
      <c r="G426" s="13"/>
    </row>
    <row r="427">
      <c r="D427" s="4"/>
      <c r="E427" s="12"/>
      <c r="F427" s="12"/>
      <c r="G427" s="13"/>
    </row>
    <row r="428">
      <c r="D428" s="4"/>
      <c r="E428" s="12"/>
      <c r="F428" s="12"/>
      <c r="G428" s="13"/>
    </row>
    <row r="429">
      <c r="D429" s="4"/>
      <c r="E429" s="12"/>
      <c r="F429" s="12"/>
      <c r="G429" s="13"/>
    </row>
    <row r="430">
      <c r="D430" s="4"/>
      <c r="E430" s="12"/>
      <c r="F430" s="12"/>
      <c r="G430" s="13"/>
    </row>
    <row r="431">
      <c r="D431" s="4"/>
      <c r="E431" s="12"/>
      <c r="F431" s="12"/>
      <c r="G431" s="13"/>
    </row>
    <row r="432">
      <c r="D432" s="4"/>
      <c r="E432" s="12"/>
      <c r="F432" s="12"/>
      <c r="G432" s="13"/>
    </row>
    <row r="433">
      <c r="D433" s="4"/>
      <c r="E433" s="12"/>
      <c r="F433" s="12"/>
      <c r="G433" s="13"/>
    </row>
    <row r="434">
      <c r="D434" s="4"/>
      <c r="E434" s="12"/>
      <c r="F434" s="12"/>
      <c r="G434" s="13"/>
    </row>
    <row r="435">
      <c r="D435" s="4"/>
      <c r="E435" s="12"/>
      <c r="F435" s="12"/>
      <c r="G435" s="13"/>
    </row>
    <row r="436">
      <c r="D436" s="4"/>
      <c r="E436" s="12"/>
      <c r="F436" s="12"/>
      <c r="G436" s="13"/>
    </row>
    <row r="437">
      <c r="D437" s="4"/>
      <c r="E437" s="12"/>
      <c r="F437" s="12"/>
      <c r="G437" s="13"/>
    </row>
    <row r="438">
      <c r="D438" s="4"/>
      <c r="E438" s="12"/>
      <c r="F438" s="12"/>
      <c r="G438" s="13"/>
    </row>
    <row r="439">
      <c r="D439" s="4"/>
      <c r="E439" s="12"/>
      <c r="F439" s="12"/>
      <c r="G439" s="13"/>
    </row>
    <row r="440">
      <c r="D440" s="4"/>
      <c r="E440" s="12"/>
      <c r="F440" s="12"/>
      <c r="G440" s="13"/>
    </row>
    <row r="441">
      <c r="D441" s="4"/>
      <c r="E441" s="12"/>
      <c r="F441" s="12"/>
      <c r="G441" s="13"/>
    </row>
    <row r="442">
      <c r="D442" s="4"/>
      <c r="E442" s="12"/>
      <c r="F442" s="12"/>
      <c r="G442" s="13"/>
    </row>
    <row r="443">
      <c r="D443" s="4"/>
      <c r="E443" s="12"/>
      <c r="F443" s="12"/>
      <c r="G443" s="13"/>
    </row>
    <row r="444">
      <c r="D444" s="4"/>
      <c r="E444" s="12"/>
      <c r="F444" s="12"/>
      <c r="G444" s="13"/>
    </row>
    <row r="445">
      <c r="D445" s="4"/>
      <c r="E445" s="12"/>
      <c r="F445" s="12"/>
      <c r="G445" s="13"/>
    </row>
    <row r="446">
      <c r="D446" s="4"/>
      <c r="E446" s="12"/>
      <c r="F446" s="12"/>
      <c r="G446" s="13"/>
    </row>
    <row r="447">
      <c r="D447" s="4"/>
      <c r="E447" s="12"/>
      <c r="F447" s="12"/>
      <c r="G447" s="13"/>
    </row>
    <row r="448">
      <c r="D448" s="4"/>
      <c r="E448" s="12"/>
      <c r="F448" s="12"/>
      <c r="G448" s="13"/>
    </row>
    <row r="449">
      <c r="D449" s="4"/>
      <c r="E449" s="12"/>
      <c r="F449" s="12"/>
      <c r="G449" s="13"/>
    </row>
    <row r="450">
      <c r="D450" s="4"/>
      <c r="E450" s="12"/>
      <c r="F450" s="12"/>
      <c r="G450" s="13"/>
    </row>
    <row r="451">
      <c r="D451" s="4"/>
      <c r="E451" s="12"/>
      <c r="F451" s="12"/>
      <c r="G451" s="13"/>
    </row>
    <row r="452">
      <c r="D452" s="4"/>
      <c r="E452" s="12"/>
      <c r="F452" s="12"/>
      <c r="G452" s="13"/>
    </row>
    <row r="453">
      <c r="D453" s="4"/>
      <c r="E453" s="12"/>
      <c r="F453" s="12"/>
      <c r="G453" s="13"/>
    </row>
    <row r="454">
      <c r="D454" s="4"/>
      <c r="E454" s="12"/>
      <c r="F454" s="12"/>
      <c r="G454" s="13"/>
    </row>
    <row r="455">
      <c r="D455" s="4"/>
      <c r="E455" s="12"/>
      <c r="F455" s="12"/>
      <c r="G455" s="13"/>
    </row>
    <row r="456">
      <c r="D456" s="4"/>
      <c r="E456" s="12"/>
      <c r="F456" s="12"/>
      <c r="G456" s="13"/>
    </row>
    <row r="457">
      <c r="D457" s="4"/>
      <c r="E457" s="12"/>
      <c r="F457" s="12"/>
      <c r="G457" s="13"/>
    </row>
    <row r="458">
      <c r="D458" s="4"/>
      <c r="E458" s="12"/>
      <c r="F458" s="12"/>
      <c r="G458" s="13"/>
    </row>
    <row r="459">
      <c r="D459" s="4"/>
      <c r="E459" s="12"/>
      <c r="F459" s="12"/>
      <c r="G459" s="13"/>
    </row>
    <row r="460">
      <c r="D460" s="4"/>
      <c r="E460" s="12"/>
      <c r="F460" s="12"/>
      <c r="G460" s="13"/>
    </row>
    <row r="461">
      <c r="D461" s="4"/>
      <c r="E461" s="12"/>
      <c r="F461" s="12"/>
      <c r="G461" s="13"/>
    </row>
    <row r="462">
      <c r="D462" s="4"/>
      <c r="E462" s="12"/>
      <c r="F462" s="12"/>
      <c r="G462" s="13"/>
    </row>
    <row r="463">
      <c r="D463" s="4"/>
      <c r="E463" s="12"/>
      <c r="F463" s="12"/>
      <c r="G463" s="13"/>
    </row>
    <row r="464">
      <c r="D464" s="4"/>
      <c r="E464" s="12"/>
      <c r="F464" s="12"/>
      <c r="G464" s="13"/>
    </row>
    <row r="465">
      <c r="D465" s="4"/>
      <c r="E465" s="12"/>
      <c r="F465" s="12"/>
      <c r="G465" s="13"/>
    </row>
    <row r="466">
      <c r="D466" s="4"/>
      <c r="E466" s="12"/>
      <c r="F466" s="12"/>
      <c r="G466" s="13"/>
    </row>
    <row r="467">
      <c r="D467" s="4"/>
      <c r="E467" s="12"/>
      <c r="F467" s="12"/>
      <c r="G467" s="13"/>
    </row>
    <row r="468">
      <c r="D468" s="4"/>
      <c r="E468" s="12"/>
      <c r="F468" s="12"/>
      <c r="G468" s="13"/>
    </row>
    <row r="469">
      <c r="D469" s="4"/>
      <c r="E469" s="12"/>
      <c r="F469" s="12"/>
      <c r="G469" s="13"/>
    </row>
    <row r="470">
      <c r="D470" s="4"/>
      <c r="E470" s="12"/>
      <c r="F470" s="12"/>
      <c r="G470" s="13"/>
    </row>
    <row r="471">
      <c r="D471" s="4"/>
      <c r="E471" s="12"/>
      <c r="F471" s="12"/>
      <c r="G471" s="13"/>
    </row>
    <row r="472">
      <c r="D472" s="4"/>
      <c r="E472" s="12"/>
      <c r="F472" s="12"/>
      <c r="G472" s="13"/>
    </row>
    <row r="473">
      <c r="D473" s="4"/>
      <c r="E473" s="12"/>
      <c r="F473" s="12"/>
      <c r="G473" s="13"/>
    </row>
    <row r="474">
      <c r="D474" s="4"/>
      <c r="E474" s="12"/>
      <c r="F474" s="12"/>
      <c r="G474" s="13"/>
    </row>
    <row r="475">
      <c r="D475" s="4"/>
      <c r="E475" s="12"/>
      <c r="F475" s="12"/>
      <c r="G475" s="13"/>
    </row>
    <row r="476">
      <c r="D476" s="4"/>
      <c r="E476" s="12"/>
      <c r="F476" s="12"/>
      <c r="G476" s="13"/>
    </row>
    <row r="477">
      <c r="D477" s="4"/>
      <c r="E477" s="12"/>
      <c r="F477" s="12"/>
      <c r="G477" s="13"/>
    </row>
    <row r="478">
      <c r="D478" s="4"/>
      <c r="E478" s="12"/>
      <c r="F478" s="12"/>
      <c r="G478" s="13"/>
    </row>
    <row r="479">
      <c r="D479" s="4"/>
      <c r="E479" s="12"/>
      <c r="F479" s="12"/>
      <c r="G479" s="13"/>
    </row>
    <row r="480">
      <c r="D480" s="4"/>
      <c r="E480" s="12"/>
      <c r="F480" s="12"/>
      <c r="G480" s="13"/>
    </row>
    <row r="481">
      <c r="D481" s="4"/>
      <c r="E481" s="12"/>
      <c r="F481" s="12"/>
      <c r="G481" s="13"/>
    </row>
    <row r="482">
      <c r="D482" s="4"/>
      <c r="E482" s="12"/>
      <c r="F482" s="12"/>
      <c r="G482" s="13"/>
    </row>
    <row r="483">
      <c r="D483" s="4"/>
      <c r="E483" s="12"/>
      <c r="F483" s="12"/>
      <c r="G483" s="13"/>
    </row>
    <row r="484">
      <c r="D484" s="4"/>
      <c r="E484" s="12"/>
      <c r="F484" s="12"/>
      <c r="G484" s="13"/>
    </row>
    <row r="485">
      <c r="D485" s="4"/>
      <c r="E485" s="12"/>
      <c r="F485" s="12"/>
      <c r="G485" s="13"/>
    </row>
    <row r="486">
      <c r="D486" s="4"/>
      <c r="E486" s="12"/>
      <c r="F486" s="12"/>
      <c r="G486" s="13"/>
    </row>
    <row r="487">
      <c r="D487" s="4"/>
      <c r="E487" s="12"/>
      <c r="F487" s="12"/>
      <c r="G487" s="13"/>
    </row>
    <row r="488">
      <c r="D488" s="4"/>
      <c r="E488" s="12"/>
      <c r="F488" s="12"/>
      <c r="G488" s="13"/>
    </row>
    <row r="489">
      <c r="D489" s="4"/>
      <c r="E489" s="12"/>
      <c r="F489" s="12"/>
      <c r="G489" s="13"/>
    </row>
    <row r="490">
      <c r="D490" s="4"/>
      <c r="E490" s="12"/>
      <c r="F490" s="12"/>
      <c r="G490" s="13"/>
    </row>
    <row r="491">
      <c r="D491" s="4"/>
      <c r="E491" s="12"/>
      <c r="F491" s="12"/>
      <c r="G491" s="13"/>
    </row>
    <row r="492">
      <c r="D492" s="4"/>
      <c r="E492" s="12"/>
      <c r="F492" s="12"/>
      <c r="G492" s="13"/>
    </row>
    <row r="493">
      <c r="D493" s="4"/>
      <c r="E493" s="12"/>
      <c r="F493" s="12"/>
      <c r="G493" s="13"/>
    </row>
    <row r="494">
      <c r="D494" s="4"/>
      <c r="E494" s="12"/>
      <c r="F494" s="12"/>
      <c r="G494" s="13"/>
    </row>
    <row r="495">
      <c r="D495" s="4"/>
      <c r="E495" s="12"/>
      <c r="F495" s="12"/>
      <c r="G495" s="13"/>
    </row>
    <row r="496">
      <c r="D496" s="4"/>
      <c r="E496" s="12"/>
      <c r="F496" s="12"/>
      <c r="G496" s="13"/>
    </row>
    <row r="497">
      <c r="D497" s="4"/>
      <c r="E497" s="12"/>
      <c r="F497" s="12"/>
      <c r="G497" s="13"/>
    </row>
    <row r="498">
      <c r="D498" s="4"/>
      <c r="E498" s="12"/>
      <c r="F498" s="12"/>
      <c r="G498" s="13"/>
    </row>
    <row r="499">
      <c r="D499" s="4"/>
      <c r="E499" s="12"/>
      <c r="F499" s="12"/>
      <c r="G499" s="13"/>
    </row>
    <row r="500">
      <c r="D500" s="4"/>
      <c r="E500" s="12"/>
      <c r="F500" s="12"/>
      <c r="G500" s="13"/>
    </row>
    <row r="501">
      <c r="D501" s="4"/>
      <c r="E501" s="12"/>
      <c r="F501" s="12"/>
      <c r="G501" s="13"/>
    </row>
    <row r="502">
      <c r="D502" s="4"/>
      <c r="E502" s="12"/>
      <c r="F502" s="12"/>
      <c r="G502" s="13"/>
    </row>
    <row r="503">
      <c r="D503" s="4"/>
      <c r="E503" s="12"/>
      <c r="F503" s="12"/>
      <c r="G503" s="13"/>
    </row>
    <row r="504">
      <c r="D504" s="4"/>
      <c r="E504" s="12"/>
      <c r="F504" s="12"/>
      <c r="G504" s="13"/>
    </row>
    <row r="505">
      <c r="D505" s="4"/>
      <c r="E505" s="12"/>
      <c r="F505" s="12"/>
      <c r="G505" s="13"/>
    </row>
    <row r="506">
      <c r="D506" s="4"/>
      <c r="E506" s="12"/>
      <c r="F506" s="12"/>
      <c r="G506" s="13"/>
    </row>
    <row r="507">
      <c r="D507" s="4"/>
      <c r="E507" s="12"/>
      <c r="F507" s="12"/>
      <c r="G507" s="13"/>
    </row>
    <row r="508">
      <c r="D508" s="4"/>
      <c r="E508" s="12"/>
      <c r="F508" s="12"/>
      <c r="G508" s="13"/>
    </row>
    <row r="509">
      <c r="D509" s="4"/>
      <c r="E509" s="12"/>
      <c r="F509" s="12"/>
      <c r="G509" s="13"/>
    </row>
    <row r="510">
      <c r="D510" s="4"/>
      <c r="E510" s="12"/>
      <c r="F510" s="12"/>
      <c r="G510" s="13"/>
    </row>
    <row r="511">
      <c r="D511" s="4"/>
      <c r="E511" s="12"/>
      <c r="F511" s="12"/>
      <c r="G511" s="13"/>
    </row>
    <row r="512">
      <c r="D512" s="4"/>
      <c r="E512" s="12"/>
      <c r="F512" s="12"/>
      <c r="G512" s="13"/>
    </row>
    <row r="513">
      <c r="D513" s="4"/>
      <c r="E513" s="12"/>
      <c r="F513" s="12"/>
      <c r="G513" s="13"/>
    </row>
    <row r="514">
      <c r="D514" s="4"/>
      <c r="E514" s="12"/>
      <c r="F514" s="12"/>
      <c r="G514" s="13"/>
    </row>
    <row r="515">
      <c r="D515" s="4"/>
      <c r="E515" s="12"/>
      <c r="F515" s="12"/>
      <c r="G515" s="13"/>
    </row>
    <row r="516">
      <c r="D516" s="4"/>
      <c r="E516" s="12"/>
      <c r="F516" s="12"/>
      <c r="G516" s="13"/>
    </row>
    <row r="517">
      <c r="D517" s="4"/>
      <c r="E517" s="12"/>
      <c r="F517" s="12"/>
      <c r="G517" s="13"/>
    </row>
    <row r="518">
      <c r="D518" s="4"/>
      <c r="E518" s="12"/>
      <c r="F518" s="12"/>
      <c r="G518" s="13"/>
    </row>
    <row r="519">
      <c r="D519" s="4"/>
      <c r="E519" s="12"/>
      <c r="F519" s="12"/>
      <c r="G519" s="13"/>
    </row>
    <row r="520">
      <c r="D520" s="4"/>
      <c r="E520" s="12"/>
      <c r="F520" s="12"/>
      <c r="G520" s="13"/>
    </row>
    <row r="521">
      <c r="D521" s="4"/>
      <c r="E521" s="12"/>
      <c r="F521" s="12"/>
      <c r="G521" s="13"/>
    </row>
    <row r="522">
      <c r="D522" s="4"/>
      <c r="E522" s="12"/>
      <c r="F522" s="12"/>
      <c r="G522" s="13"/>
    </row>
    <row r="523">
      <c r="D523" s="4"/>
      <c r="E523" s="12"/>
      <c r="F523" s="12"/>
      <c r="G523" s="13"/>
    </row>
    <row r="524">
      <c r="D524" s="4"/>
      <c r="E524" s="12"/>
      <c r="F524" s="12"/>
      <c r="G524" s="13"/>
    </row>
    <row r="525">
      <c r="D525" s="4"/>
      <c r="E525" s="12"/>
      <c r="F525" s="12"/>
      <c r="G525" s="13"/>
    </row>
    <row r="526">
      <c r="D526" s="4"/>
      <c r="E526" s="12"/>
      <c r="F526" s="12"/>
      <c r="G526" s="13"/>
    </row>
    <row r="527">
      <c r="D527" s="4"/>
      <c r="E527" s="12"/>
      <c r="F527" s="12"/>
      <c r="G527" s="13"/>
    </row>
    <row r="528">
      <c r="D528" s="4"/>
      <c r="E528" s="12"/>
      <c r="F528" s="12"/>
      <c r="G528" s="13"/>
    </row>
    <row r="529">
      <c r="D529" s="4"/>
      <c r="E529" s="12"/>
      <c r="F529" s="12"/>
      <c r="G529" s="13"/>
    </row>
    <row r="530">
      <c r="D530" s="4"/>
      <c r="E530" s="12"/>
      <c r="F530" s="12"/>
      <c r="G530" s="13"/>
    </row>
    <row r="531">
      <c r="D531" s="4"/>
      <c r="E531" s="12"/>
      <c r="F531" s="12"/>
      <c r="G531" s="13"/>
    </row>
    <row r="532">
      <c r="D532" s="4"/>
      <c r="E532" s="12"/>
      <c r="F532" s="12"/>
      <c r="G532" s="13"/>
    </row>
    <row r="533">
      <c r="D533" s="4"/>
      <c r="E533" s="12"/>
      <c r="F533" s="12"/>
      <c r="G533" s="13"/>
    </row>
    <row r="534">
      <c r="D534" s="4"/>
      <c r="E534" s="12"/>
      <c r="F534" s="12"/>
      <c r="G534" s="13"/>
    </row>
    <row r="535">
      <c r="D535" s="4"/>
      <c r="E535" s="12"/>
      <c r="F535" s="12"/>
      <c r="G535" s="13"/>
    </row>
    <row r="536">
      <c r="D536" s="4"/>
      <c r="E536" s="12"/>
      <c r="F536" s="12"/>
      <c r="G536" s="13"/>
    </row>
    <row r="537">
      <c r="D537" s="4"/>
      <c r="E537" s="12"/>
      <c r="F537" s="12"/>
      <c r="G537" s="13"/>
    </row>
    <row r="538">
      <c r="D538" s="4"/>
      <c r="E538" s="12"/>
      <c r="F538" s="12"/>
      <c r="G538" s="13"/>
    </row>
    <row r="539">
      <c r="D539" s="4"/>
      <c r="E539" s="12"/>
      <c r="F539" s="12"/>
      <c r="G539" s="13"/>
    </row>
    <row r="540">
      <c r="D540" s="4"/>
      <c r="E540" s="12"/>
      <c r="F540" s="12"/>
      <c r="G540" s="13"/>
    </row>
    <row r="541">
      <c r="D541" s="4"/>
      <c r="E541" s="12"/>
      <c r="F541" s="12"/>
      <c r="G541" s="13"/>
    </row>
    <row r="542">
      <c r="D542" s="4"/>
      <c r="E542" s="12"/>
      <c r="F542" s="12"/>
      <c r="G542" s="13"/>
    </row>
    <row r="543">
      <c r="D543" s="4"/>
      <c r="E543" s="12"/>
      <c r="F543" s="12"/>
      <c r="G543" s="13"/>
    </row>
    <row r="544">
      <c r="D544" s="4"/>
      <c r="E544" s="12"/>
      <c r="F544" s="12"/>
      <c r="G544" s="13"/>
    </row>
    <row r="545">
      <c r="D545" s="4"/>
      <c r="E545" s="12"/>
      <c r="F545" s="12"/>
      <c r="G545" s="13"/>
    </row>
    <row r="546">
      <c r="D546" s="4"/>
      <c r="E546" s="12"/>
      <c r="F546" s="12"/>
      <c r="G546" s="13"/>
    </row>
    <row r="547">
      <c r="D547" s="4"/>
      <c r="E547" s="12"/>
      <c r="F547" s="12"/>
      <c r="G547" s="13"/>
    </row>
    <row r="548">
      <c r="D548" s="4"/>
      <c r="E548" s="12"/>
      <c r="F548" s="12"/>
      <c r="G548" s="13"/>
    </row>
    <row r="549">
      <c r="D549" s="4"/>
      <c r="E549" s="12"/>
      <c r="F549" s="12"/>
      <c r="G549" s="13"/>
    </row>
    <row r="550">
      <c r="D550" s="4"/>
      <c r="E550" s="12"/>
      <c r="F550" s="12"/>
      <c r="G550" s="13"/>
    </row>
    <row r="551">
      <c r="D551" s="4"/>
      <c r="E551" s="12"/>
      <c r="F551" s="12"/>
      <c r="G551" s="13"/>
    </row>
    <row r="552">
      <c r="D552" s="4"/>
      <c r="E552" s="12"/>
      <c r="F552" s="12"/>
      <c r="G552" s="13"/>
    </row>
    <row r="553">
      <c r="D553" s="4"/>
      <c r="E553" s="12"/>
      <c r="F553" s="12"/>
      <c r="G553" s="13"/>
    </row>
    <row r="554">
      <c r="D554" s="4"/>
      <c r="E554" s="12"/>
      <c r="F554" s="12"/>
      <c r="G554" s="13"/>
    </row>
    <row r="555">
      <c r="D555" s="4"/>
      <c r="E555" s="12"/>
      <c r="F555" s="12"/>
      <c r="G555" s="13"/>
    </row>
    <row r="556">
      <c r="D556" s="4"/>
      <c r="E556" s="12"/>
      <c r="F556" s="12"/>
      <c r="G556" s="13"/>
    </row>
    <row r="557">
      <c r="D557" s="4"/>
      <c r="E557" s="12"/>
      <c r="F557" s="12"/>
      <c r="G557" s="13"/>
    </row>
    <row r="558">
      <c r="D558" s="4"/>
      <c r="E558" s="12"/>
      <c r="F558" s="12"/>
      <c r="G558" s="13"/>
    </row>
    <row r="559">
      <c r="D559" s="4"/>
      <c r="E559" s="12"/>
      <c r="F559" s="12"/>
      <c r="G559" s="13"/>
    </row>
    <row r="560">
      <c r="D560" s="4"/>
      <c r="E560" s="12"/>
      <c r="F560" s="12"/>
      <c r="G560" s="13"/>
    </row>
    <row r="561">
      <c r="D561" s="4"/>
      <c r="E561" s="12"/>
      <c r="F561" s="12"/>
      <c r="G561" s="13"/>
    </row>
    <row r="562">
      <c r="D562" s="4"/>
      <c r="E562" s="12"/>
      <c r="F562" s="12"/>
      <c r="G562" s="13"/>
    </row>
    <row r="563">
      <c r="D563" s="4"/>
      <c r="E563" s="12"/>
      <c r="F563" s="12"/>
      <c r="G563" s="13"/>
    </row>
    <row r="564">
      <c r="D564" s="4"/>
      <c r="E564" s="12"/>
      <c r="F564" s="12"/>
      <c r="G564" s="13"/>
    </row>
    <row r="565">
      <c r="D565" s="4"/>
      <c r="E565" s="12"/>
      <c r="F565" s="12"/>
      <c r="G565" s="13"/>
    </row>
    <row r="566">
      <c r="D566" s="4"/>
      <c r="E566" s="12"/>
      <c r="F566" s="12"/>
      <c r="G566" s="13"/>
    </row>
    <row r="567">
      <c r="D567" s="4"/>
      <c r="E567" s="12"/>
      <c r="F567" s="12"/>
      <c r="G567" s="13"/>
    </row>
    <row r="568">
      <c r="D568" s="4"/>
      <c r="E568" s="12"/>
      <c r="F568" s="12"/>
      <c r="G568" s="13"/>
    </row>
    <row r="569">
      <c r="D569" s="4"/>
      <c r="E569" s="12"/>
      <c r="F569" s="12"/>
      <c r="G569" s="13"/>
    </row>
    <row r="570">
      <c r="D570" s="4"/>
      <c r="E570" s="12"/>
      <c r="F570" s="12"/>
      <c r="G570" s="13"/>
    </row>
    <row r="571">
      <c r="D571" s="4"/>
      <c r="E571" s="12"/>
      <c r="F571" s="12"/>
      <c r="G571" s="13"/>
    </row>
    <row r="572">
      <c r="D572" s="4"/>
      <c r="E572" s="12"/>
      <c r="F572" s="12"/>
      <c r="G572" s="13"/>
    </row>
    <row r="573">
      <c r="D573" s="4"/>
      <c r="E573" s="12"/>
      <c r="F573" s="12"/>
      <c r="G573" s="13"/>
    </row>
    <row r="574">
      <c r="D574" s="4"/>
      <c r="E574" s="12"/>
      <c r="F574" s="12"/>
      <c r="G574" s="13"/>
    </row>
    <row r="575">
      <c r="D575" s="4"/>
      <c r="E575" s="12"/>
      <c r="F575" s="12"/>
      <c r="G575" s="13"/>
    </row>
    <row r="576">
      <c r="D576" s="4"/>
      <c r="E576" s="12"/>
      <c r="F576" s="12"/>
      <c r="G576" s="13"/>
    </row>
    <row r="577">
      <c r="D577" s="4"/>
      <c r="E577" s="12"/>
      <c r="F577" s="12"/>
      <c r="G577" s="13"/>
    </row>
    <row r="578">
      <c r="D578" s="4"/>
      <c r="E578" s="12"/>
      <c r="F578" s="12"/>
      <c r="G578" s="13"/>
    </row>
    <row r="579">
      <c r="D579" s="4"/>
      <c r="E579" s="12"/>
      <c r="F579" s="12"/>
      <c r="G579" s="13"/>
    </row>
    <row r="580">
      <c r="D580" s="4"/>
      <c r="E580" s="12"/>
      <c r="F580" s="12"/>
      <c r="G580" s="13"/>
    </row>
    <row r="581">
      <c r="D581" s="4"/>
      <c r="E581" s="12"/>
      <c r="F581" s="12"/>
      <c r="G581" s="13"/>
    </row>
    <row r="582">
      <c r="D582" s="4"/>
      <c r="E582" s="12"/>
      <c r="F582" s="12"/>
      <c r="G582" s="13"/>
    </row>
    <row r="583">
      <c r="D583" s="4"/>
      <c r="E583" s="12"/>
      <c r="F583" s="12"/>
      <c r="G583" s="13"/>
    </row>
    <row r="584">
      <c r="D584" s="4"/>
      <c r="E584" s="12"/>
      <c r="F584" s="12"/>
      <c r="G584" s="13"/>
    </row>
    <row r="585">
      <c r="D585" s="4"/>
      <c r="E585" s="12"/>
      <c r="F585" s="12"/>
      <c r="G585" s="13"/>
    </row>
    <row r="586">
      <c r="D586" s="4"/>
      <c r="E586" s="12"/>
      <c r="F586" s="12"/>
      <c r="G586" s="13"/>
    </row>
    <row r="587">
      <c r="D587" s="4"/>
      <c r="E587" s="12"/>
      <c r="F587" s="12"/>
      <c r="G587" s="13"/>
    </row>
    <row r="588">
      <c r="D588" s="4"/>
      <c r="E588" s="12"/>
      <c r="F588" s="12"/>
      <c r="G588" s="13"/>
    </row>
    <row r="589">
      <c r="D589" s="4"/>
      <c r="E589" s="12"/>
      <c r="F589" s="12"/>
      <c r="G589" s="13"/>
    </row>
    <row r="590">
      <c r="D590" s="4"/>
      <c r="E590" s="12"/>
      <c r="F590" s="12"/>
      <c r="G590" s="13"/>
    </row>
    <row r="591">
      <c r="D591" s="4"/>
      <c r="E591" s="12"/>
      <c r="F591" s="12"/>
      <c r="G591" s="13"/>
    </row>
    <row r="592">
      <c r="D592" s="4"/>
      <c r="E592" s="12"/>
      <c r="F592" s="12"/>
      <c r="G592" s="13"/>
    </row>
    <row r="593">
      <c r="D593" s="4"/>
      <c r="E593" s="12"/>
      <c r="F593" s="12"/>
      <c r="G593" s="13"/>
    </row>
    <row r="594">
      <c r="D594" s="4"/>
      <c r="E594" s="12"/>
      <c r="F594" s="12"/>
      <c r="G594" s="13"/>
    </row>
    <row r="595">
      <c r="D595" s="4"/>
      <c r="E595" s="12"/>
      <c r="F595" s="12"/>
      <c r="G595" s="13"/>
    </row>
    <row r="596">
      <c r="D596" s="4"/>
      <c r="E596" s="12"/>
      <c r="F596" s="12"/>
      <c r="G596" s="13"/>
    </row>
    <row r="597">
      <c r="D597" s="4"/>
      <c r="E597" s="12"/>
      <c r="F597" s="12"/>
      <c r="G597" s="13"/>
    </row>
    <row r="598">
      <c r="D598" s="4"/>
      <c r="E598" s="12"/>
      <c r="F598" s="12"/>
      <c r="G598" s="13"/>
    </row>
    <row r="599">
      <c r="D599" s="4"/>
      <c r="E599" s="12"/>
      <c r="F599" s="12"/>
      <c r="G599" s="13"/>
    </row>
    <row r="600">
      <c r="D600" s="4"/>
      <c r="E600" s="12"/>
      <c r="F600" s="12"/>
      <c r="G600" s="13"/>
    </row>
    <row r="601">
      <c r="D601" s="4"/>
      <c r="E601" s="12"/>
      <c r="F601" s="12"/>
      <c r="G601" s="13"/>
    </row>
    <row r="602">
      <c r="D602" s="4"/>
      <c r="E602" s="12"/>
      <c r="F602" s="12"/>
      <c r="G602" s="13"/>
    </row>
    <row r="603">
      <c r="D603" s="4"/>
      <c r="E603" s="12"/>
      <c r="F603" s="12"/>
      <c r="G603" s="13"/>
    </row>
    <row r="604">
      <c r="D604" s="4"/>
      <c r="E604" s="12"/>
      <c r="F604" s="12"/>
      <c r="G604" s="13"/>
    </row>
    <row r="605">
      <c r="D605" s="4"/>
      <c r="E605" s="12"/>
      <c r="F605" s="12"/>
      <c r="G605" s="13"/>
    </row>
    <row r="606">
      <c r="D606" s="4"/>
      <c r="E606" s="12"/>
      <c r="F606" s="12"/>
      <c r="G606" s="13"/>
    </row>
    <row r="607">
      <c r="D607" s="4"/>
      <c r="E607" s="12"/>
      <c r="F607" s="12"/>
      <c r="G607" s="13"/>
    </row>
    <row r="608">
      <c r="D608" s="4"/>
      <c r="E608" s="12"/>
      <c r="F608" s="12"/>
      <c r="G608" s="13"/>
    </row>
    <row r="609">
      <c r="D609" s="4"/>
      <c r="E609" s="12"/>
      <c r="F609" s="12"/>
      <c r="G609" s="13"/>
    </row>
    <row r="610">
      <c r="D610" s="4"/>
      <c r="E610" s="12"/>
      <c r="F610" s="12"/>
      <c r="G610" s="13"/>
    </row>
    <row r="611">
      <c r="D611" s="4"/>
      <c r="E611" s="12"/>
      <c r="F611" s="12"/>
      <c r="G611" s="13"/>
    </row>
    <row r="612">
      <c r="D612" s="4"/>
      <c r="E612" s="12"/>
      <c r="F612" s="12"/>
      <c r="G612" s="13"/>
    </row>
    <row r="613">
      <c r="D613" s="4"/>
      <c r="E613" s="12"/>
      <c r="F613" s="12"/>
      <c r="G613" s="13"/>
    </row>
    <row r="614">
      <c r="D614" s="4"/>
      <c r="E614" s="12"/>
      <c r="F614" s="12"/>
      <c r="G614" s="13"/>
    </row>
    <row r="615">
      <c r="D615" s="4"/>
      <c r="E615" s="12"/>
      <c r="F615" s="12"/>
      <c r="G615" s="13"/>
    </row>
    <row r="616">
      <c r="D616" s="4"/>
      <c r="E616" s="12"/>
      <c r="F616" s="12"/>
      <c r="G616" s="13"/>
    </row>
    <row r="617">
      <c r="D617" s="4"/>
      <c r="E617" s="12"/>
      <c r="F617" s="12"/>
      <c r="G617" s="13"/>
    </row>
    <row r="618">
      <c r="D618" s="4"/>
      <c r="E618" s="12"/>
      <c r="F618" s="12"/>
      <c r="G618" s="13"/>
    </row>
    <row r="619">
      <c r="D619" s="4"/>
      <c r="E619" s="12"/>
      <c r="F619" s="12"/>
      <c r="G619" s="13"/>
    </row>
    <row r="620">
      <c r="D620" s="4"/>
      <c r="E620" s="12"/>
      <c r="F620" s="12"/>
      <c r="G620" s="13"/>
    </row>
    <row r="621">
      <c r="D621" s="4"/>
      <c r="E621" s="12"/>
      <c r="F621" s="12"/>
      <c r="G621" s="13"/>
    </row>
    <row r="622">
      <c r="D622" s="4"/>
      <c r="E622" s="12"/>
      <c r="F622" s="12"/>
      <c r="G622" s="13"/>
    </row>
    <row r="623">
      <c r="D623" s="4"/>
      <c r="E623" s="12"/>
      <c r="F623" s="12"/>
      <c r="G623" s="13"/>
    </row>
    <row r="624">
      <c r="D624" s="4"/>
      <c r="E624" s="12"/>
      <c r="F624" s="12"/>
      <c r="G624" s="13"/>
    </row>
    <row r="625">
      <c r="D625" s="4"/>
      <c r="E625" s="12"/>
      <c r="F625" s="12"/>
      <c r="G625" s="13"/>
    </row>
    <row r="626">
      <c r="D626" s="4"/>
      <c r="E626" s="12"/>
      <c r="F626" s="12"/>
      <c r="G626" s="13"/>
    </row>
    <row r="627">
      <c r="D627" s="4"/>
      <c r="E627" s="12"/>
      <c r="F627" s="12"/>
      <c r="G627" s="13"/>
    </row>
    <row r="628">
      <c r="D628" s="4"/>
      <c r="E628" s="12"/>
      <c r="F628" s="12"/>
      <c r="G628" s="13"/>
    </row>
    <row r="629">
      <c r="D629" s="4"/>
      <c r="E629" s="12"/>
      <c r="F629" s="12"/>
      <c r="G629" s="13"/>
    </row>
    <row r="630">
      <c r="D630" s="4"/>
      <c r="E630" s="12"/>
      <c r="F630" s="12"/>
      <c r="G630" s="13"/>
    </row>
    <row r="631">
      <c r="D631" s="4"/>
      <c r="E631" s="12"/>
      <c r="F631" s="12"/>
      <c r="G631" s="13"/>
    </row>
    <row r="632">
      <c r="D632" s="4"/>
      <c r="E632" s="12"/>
      <c r="F632" s="12"/>
      <c r="G632" s="13"/>
    </row>
    <row r="633">
      <c r="D633" s="4"/>
      <c r="E633" s="12"/>
      <c r="F633" s="12"/>
      <c r="G633" s="13"/>
    </row>
    <row r="634">
      <c r="D634" s="4"/>
      <c r="E634" s="12"/>
      <c r="F634" s="12"/>
      <c r="G634" s="13"/>
    </row>
    <row r="635">
      <c r="D635" s="4"/>
      <c r="E635" s="12"/>
      <c r="F635" s="12"/>
      <c r="G635" s="13"/>
    </row>
    <row r="636">
      <c r="D636" s="4"/>
      <c r="E636" s="12"/>
      <c r="F636" s="12"/>
      <c r="G636" s="13"/>
    </row>
    <row r="637">
      <c r="D637" s="4"/>
      <c r="E637" s="12"/>
      <c r="F637" s="12"/>
      <c r="G637" s="13"/>
    </row>
    <row r="638">
      <c r="D638" s="4"/>
      <c r="E638" s="12"/>
      <c r="F638" s="12"/>
      <c r="G638" s="13"/>
    </row>
    <row r="639">
      <c r="D639" s="4"/>
      <c r="E639" s="12"/>
      <c r="F639" s="12"/>
      <c r="G639" s="13"/>
    </row>
    <row r="640">
      <c r="D640" s="4"/>
      <c r="E640" s="12"/>
      <c r="F640" s="12"/>
      <c r="G640" s="13"/>
    </row>
    <row r="641">
      <c r="D641" s="4"/>
      <c r="E641" s="12"/>
      <c r="F641" s="12"/>
      <c r="G641" s="13"/>
    </row>
    <row r="642">
      <c r="D642" s="4"/>
      <c r="E642" s="12"/>
      <c r="F642" s="12"/>
      <c r="G642" s="13"/>
    </row>
    <row r="643">
      <c r="D643" s="4"/>
      <c r="E643" s="12"/>
      <c r="F643" s="12"/>
      <c r="G643" s="13"/>
    </row>
    <row r="644">
      <c r="D644" s="4"/>
      <c r="E644" s="12"/>
      <c r="F644" s="12"/>
      <c r="G644" s="13"/>
    </row>
    <row r="645">
      <c r="D645" s="4"/>
      <c r="E645" s="12"/>
      <c r="F645" s="12"/>
      <c r="G645" s="13"/>
    </row>
    <row r="646">
      <c r="D646" s="4"/>
      <c r="E646" s="12"/>
      <c r="F646" s="12"/>
      <c r="G646" s="13"/>
    </row>
    <row r="647">
      <c r="D647" s="4"/>
      <c r="E647" s="12"/>
      <c r="F647" s="12"/>
      <c r="G647" s="13"/>
    </row>
    <row r="648">
      <c r="D648" s="4"/>
      <c r="E648" s="12"/>
      <c r="F648" s="12"/>
      <c r="G648" s="13"/>
    </row>
    <row r="649">
      <c r="D649" s="4"/>
      <c r="E649" s="12"/>
      <c r="F649" s="12"/>
      <c r="G649" s="13"/>
    </row>
    <row r="650">
      <c r="D650" s="4"/>
      <c r="E650" s="12"/>
      <c r="F650" s="12"/>
      <c r="G650" s="13"/>
    </row>
    <row r="651">
      <c r="D651" s="4"/>
      <c r="E651" s="12"/>
      <c r="F651" s="12"/>
      <c r="G651" s="13"/>
    </row>
    <row r="652">
      <c r="D652" s="4"/>
      <c r="E652" s="12"/>
      <c r="F652" s="12"/>
      <c r="G652" s="13"/>
    </row>
    <row r="653">
      <c r="D653" s="4"/>
      <c r="E653" s="12"/>
      <c r="F653" s="12"/>
      <c r="G653" s="13"/>
    </row>
    <row r="654">
      <c r="D654" s="4"/>
      <c r="E654" s="12"/>
      <c r="F654" s="12"/>
      <c r="G654" s="13"/>
    </row>
    <row r="655">
      <c r="D655" s="4"/>
      <c r="E655" s="12"/>
      <c r="F655" s="12"/>
      <c r="G655" s="13"/>
    </row>
    <row r="656">
      <c r="D656" s="4"/>
      <c r="E656" s="12"/>
      <c r="F656" s="12"/>
      <c r="G656" s="13"/>
    </row>
    <row r="657">
      <c r="D657" s="4"/>
      <c r="E657" s="12"/>
      <c r="F657" s="12"/>
      <c r="G657" s="13"/>
    </row>
    <row r="658">
      <c r="D658" s="4"/>
      <c r="E658" s="12"/>
      <c r="F658" s="12"/>
      <c r="G658" s="13"/>
    </row>
    <row r="659">
      <c r="D659" s="4"/>
      <c r="E659" s="12"/>
      <c r="F659" s="12"/>
      <c r="G659" s="13"/>
    </row>
    <row r="660">
      <c r="D660" s="4"/>
      <c r="E660" s="12"/>
      <c r="F660" s="12"/>
      <c r="G660" s="13"/>
    </row>
    <row r="661">
      <c r="D661" s="4"/>
      <c r="E661" s="12"/>
      <c r="F661" s="12"/>
      <c r="G661" s="13"/>
    </row>
    <row r="662">
      <c r="D662" s="4"/>
      <c r="E662" s="12"/>
      <c r="F662" s="12"/>
      <c r="G662" s="13"/>
    </row>
    <row r="663">
      <c r="D663" s="4"/>
      <c r="E663" s="12"/>
      <c r="F663" s="12"/>
      <c r="G663" s="13"/>
    </row>
    <row r="664">
      <c r="D664" s="4"/>
      <c r="E664" s="12"/>
      <c r="F664" s="12"/>
      <c r="G664" s="13"/>
    </row>
    <row r="665">
      <c r="D665" s="4"/>
      <c r="E665" s="12"/>
      <c r="F665" s="12"/>
      <c r="G665" s="13"/>
    </row>
    <row r="666">
      <c r="D666" s="4"/>
      <c r="E666" s="12"/>
      <c r="F666" s="12"/>
      <c r="G666" s="13"/>
    </row>
    <row r="667">
      <c r="D667" s="4"/>
      <c r="E667" s="12"/>
      <c r="F667" s="12"/>
      <c r="G667" s="13"/>
    </row>
    <row r="668">
      <c r="D668" s="4"/>
      <c r="E668" s="12"/>
      <c r="F668" s="12"/>
      <c r="G668" s="13"/>
    </row>
    <row r="669">
      <c r="D669" s="4"/>
      <c r="E669" s="12"/>
      <c r="F669" s="12"/>
      <c r="G669" s="13"/>
    </row>
    <row r="670">
      <c r="D670" s="4"/>
      <c r="E670" s="12"/>
      <c r="F670" s="12"/>
      <c r="G670" s="13"/>
    </row>
    <row r="671">
      <c r="D671" s="4"/>
      <c r="E671" s="12"/>
      <c r="F671" s="12"/>
      <c r="G671" s="13"/>
    </row>
    <row r="672">
      <c r="D672" s="4"/>
      <c r="E672" s="12"/>
      <c r="F672" s="12"/>
      <c r="G672" s="13"/>
    </row>
    <row r="673">
      <c r="D673" s="4"/>
      <c r="E673" s="12"/>
      <c r="F673" s="12"/>
      <c r="G673" s="13"/>
    </row>
    <row r="674">
      <c r="D674" s="4"/>
      <c r="E674" s="12"/>
      <c r="F674" s="12"/>
      <c r="G674" s="13"/>
    </row>
    <row r="675">
      <c r="D675" s="4"/>
      <c r="E675" s="12"/>
      <c r="F675" s="12"/>
      <c r="G675" s="13"/>
    </row>
    <row r="676">
      <c r="D676" s="4"/>
      <c r="E676" s="12"/>
      <c r="F676" s="12"/>
      <c r="G676" s="13"/>
    </row>
    <row r="677">
      <c r="D677" s="4"/>
      <c r="E677" s="12"/>
      <c r="F677" s="12"/>
      <c r="G677" s="13"/>
    </row>
    <row r="678">
      <c r="D678" s="4"/>
      <c r="E678" s="12"/>
      <c r="F678" s="12"/>
      <c r="G678" s="13"/>
    </row>
    <row r="679">
      <c r="D679" s="4"/>
      <c r="E679" s="12"/>
      <c r="F679" s="12"/>
      <c r="G679" s="13"/>
    </row>
    <row r="680">
      <c r="D680" s="4"/>
      <c r="E680" s="12"/>
      <c r="F680" s="12"/>
      <c r="G680" s="13"/>
    </row>
    <row r="681">
      <c r="D681" s="4"/>
      <c r="E681" s="12"/>
      <c r="F681" s="12"/>
      <c r="G681" s="13"/>
    </row>
    <row r="682">
      <c r="D682" s="4"/>
      <c r="E682" s="12"/>
      <c r="F682" s="12"/>
      <c r="G682" s="13"/>
    </row>
    <row r="683">
      <c r="D683" s="4"/>
      <c r="E683" s="12"/>
      <c r="F683" s="12"/>
      <c r="G683" s="13"/>
    </row>
    <row r="684">
      <c r="D684" s="4"/>
      <c r="E684" s="12"/>
      <c r="F684" s="12"/>
      <c r="G684" s="13"/>
    </row>
    <row r="685">
      <c r="D685" s="4"/>
      <c r="E685" s="12"/>
      <c r="F685" s="12"/>
      <c r="G685" s="13"/>
    </row>
    <row r="686">
      <c r="D686" s="4"/>
      <c r="E686" s="12"/>
      <c r="F686" s="12"/>
      <c r="G686" s="13"/>
    </row>
    <row r="687">
      <c r="D687" s="4"/>
      <c r="E687" s="12"/>
      <c r="F687" s="12"/>
      <c r="G687" s="13"/>
    </row>
    <row r="688">
      <c r="D688" s="4"/>
      <c r="E688" s="12"/>
      <c r="F688" s="12"/>
      <c r="G688" s="13"/>
    </row>
    <row r="689">
      <c r="D689" s="4"/>
      <c r="E689" s="12"/>
      <c r="F689" s="12"/>
      <c r="G689" s="13"/>
    </row>
    <row r="690">
      <c r="D690" s="4"/>
      <c r="E690" s="12"/>
      <c r="F690" s="12"/>
      <c r="G690" s="13"/>
    </row>
    <row r="691">
      <c r="D691" s="4"/>
      <c r="E691" s="12"/>
      <c r="F691" s="12"/>
      <c r="G691" s="13"/>
    </row>
    <row r="692">
      <c r="D692" s="4"/>
      <c r="E692" s="12"/>
      <c r="F692" s="12"/>
      <c r="G692" s="13"/>
    </row>
    <row r="693">
      <c r="D693" s="4"/>
      <c r="E693" s="12"/>
      <c r="F693" s="12"/>
      <c r="G693" s="13"/>
    </row>
    <row r="694">
      <c r="D694" s="4"/>
      <c r="E694" s="12"/>
      <c r="F694" s="12"/>
      <c r="G694" s="13"/>
    </row>
    <row r="695">
      <c r="D695" s="4"/>
      <c r="E695" s="12"/>
      <c r="F695" s="12"/>
      <c r="G695" s="13"/>
    </row>
    <row r="696">
      <c r="D696" s="4"/>
      <c r="E696" s="12"/>
      <c r="F696" s="12"/>
      <c r="G696" s="13"/>
    </row>
    <row r="697">
      <c r="D697" s="4"/>
      <c r="E697" s="12"/>
      <c r="F697" s="12"/>
      <c r="G697" s="13"/>
    </row>
    <row r="698">
      <c r="D698" s="4"/>
      <c r="E698" s="12"/>
      <c r="F698" s="12"/>
      <c r="G698" s="13"/>
    </row>
    <row r="699">
      <c r="D699" s="4"/>
      <c r="E699" s="12"/>
      <c r="F699" s="12"/>
      <c r="G699" s="13"/>
    </row>
    <row r="700">
      <c r="D700" s="4"/>
      <c r="E700" s="12"/>
      <c r="F700" s="12"/>
      <c r="G700" s="13"/>
    </row>
    <row r="701">
      <c r="D701" s="4"/>
      <c r="E701" s="12"/>
      <c r="F701" s="12"/>
      <c r="G701" s="13"/>
    </row>
    <row r="702">
      <c r="D702" s="4"/>
      <c r="E702" s="12"/>
      <c r="F702" s="12"/>
      <c r="G702" s="13"/>
    </row>
    <row r="703">
      <c r="D703" s="4"/>
      <c r="E703" s="12"/>
      <c r="F703" s="12"/>
      <c r="G703" s="13"/>
    </row>
    <row r="704">
      <c r="D704" s="4"/>
      <c r="E704" s="12"/>
      <c r="F704" s="12"/>
      <c r="G704" s="13"/>
    </row>
    <row r="705">
      <c r="D705" s="4"/>
      <c r="E705" s="12"/>
      <c r="F705" s="12"/>
      <c r="G705" s="13"/>
    </row>
    <row r="706">
      <c r="D706" s="4"/>
      <c r="E706" s="12"/>
      <c r="F706" s="12"/>
      <c r="G706" s="13"/>
    </row>
    <row r="707">
      <c r="D707" s="4"/>
      <c r="E707" s="12"/>
      <c r="F707" s="12"/>
      <c r="G707" s="13"/>
    </row>
    <row r="708">
      <c r="D708" s="4"/>
      <c r="E708" s="12"/>
      <c r="F708" s="12"/>
      <c r="G708" s="13"/>
    </row>
    <row r="709">
      <c r="D709" s="4"/>
      <c r="E709" s="12"/>
      <c r="F709" s="12"/>
      <c r="G709" s="13"/>
    </row>
    <row r="710">
      <c r="D710" s="4"/>
      <c r="E710" s="12"/>
      <c r="F710" s="12"/>
      <c r="G710" s="13"/>
    </row>
    <row r="711">
      <c r="D711" s="4"/>
      <c r="E711" s="12"/>
      <c r="F711" s="12"/>
      <c r="G711" s="13"/>
    </row>
    <row r="712">
      <c r="D712" s="4"/>
      <c r="E712" s="12"/>
      <c r="F712" s="12"/>
      <c r="G712" s="13"/>
    </row>
    <row r="713">
      <c r="D713" s="4"/>
      <c r="E713" s="12"/>
      <c r="F713" s="12"/>
      <c r="G713" s="13"/>
    </row>
    <row r="714">
      <c r="D714" s="4"/>
      <c r="E714" s="12"/>
      <c r="F714" s="12"/>
      <c r="G714" s="13"/>
    </row>
    <row r="715">
      <c r="D715" s="4"/>
      <c r="E715" s="12"/>
      <c r="F715" s="12"/>
      <c r="G715" s="13"/>
    </row>
    <row r="716">
      <c r="D716" s="4"/>
      <c r="E716" s="12"/>
      <c r="F716" s="12"/>
      <c r="G716" s="13"/>
    </row>
    <row r="717">
      <c r="D717" s="4"/>
      <c r="E717" s="12"/>
      <c r="F717" s="12"/>
      <c r="G717" s="13"/>
    </row>
    <row r="718">
      <c r="D718" s="4"/>
      <c r="E718" s="12"/>
      <c r="F718" s="12"/>
      <c r="G718" s="13"/>
    </row>
    <row r="719">
      <c r="D719" s="4"/>
      <c r="E719" s="12"/>
      <c r="F719" s="12"/>
      <c r="G719" s="13"/>
    </row>
    <row r="720">
      <c r="D720" s="4"/>
      <c r="E720" s="12"/>
      <c r="F720" s="12"/>
      <c r="G720" s="13"/>
    </row>
    <row r="721">
      <c r="D721" s="4"/>
      <c r="E721" s="12"/>
      <c r="F721" s="12"/>
      <c r="G721" s="13"/>
    </row>
    <row r="722">
      <c r="D722" s="4"/>
      <c r="E722" s="12"/>
      <c r="F722" s="12"/>
      <c r="G722" s="13"/>
    </row>
    <row r="723">
      <c r="D723" s="4"/>
      <c r="E723" s="12"/>
      <c r="F723" s="12"/>
      <c r="G723" s="13"/>
    </row>
    <row r="724">
      <c r="D724" s="4"/>
      <c r="E724" s="12"/>
      <c r="F724" s="12"/>
      <c r="G724" s="13"/>
    </row>
    <row r="725">
      <c r="D725" s="4"/>
      <c r="E725" s="12"/>
      <c r="F725" s="12"/>
      <c r="G725" s="13"/>
    </row>
    <row r="726">
      <c r="D726" s="4"/>
      <c r="E726" s="12"/>
      <c r="F726" s="12"/>
      <c r="G726" s="13"/>
    </row>
    <row r="727">
      <c r="D727" s="4"/>
      <c r="E727" s="12"/>
      <c r="F727" s="12"/>
      <c r="G727" s="13"/>
    </row>
    <row r="728">
      <c r="D728" s="4"/>
      <c r="E728" s="12"/>
      <c r="F728" s="12"/>
      <c r="G728" s="13"/>
    </row>
    <row r="729">
      <c r="D729" s="4"/>
      <c r="E729" s="12"/>
      <c r="F729" s="12"/>
      <c r="G729" s="13"/>
    </row>
    <row r="730">
      <c r="D730" s="4"/>
      <c r="E730" s="12"/>
      <c r="F730" s="12"/>
      <c r="G730" s="13"/>
    </row>
    <row r="731">
      <c r="D731" s="4"/>
      <c r="E731" s="12"/>
      <c r="F731" s="12"/>
      <c r="G731" s="13"/>
    </row>
    <row r="732">
      <c r="D732" s="4"/>
      <c r="E732" s="12"/>
      <c r="F732" s="12"/>
      <c r="G732" s="13"/>
    </row>
    <row r="733">
      <c r="D733" s="4"/>
      <c r="E733" s="12"/>
      <c r="F733" s="12"/>
      <c r="G733" s="13"/>
    </row>
    <row r="734">
      <c r="D734" s="4"/>
      <c r="E734" s="12"/>
      <c r="F734" s="12"/>
      <c r="G734" s="13"/>
    </row>
    <row r="735">
      <c r="D735" s="4"/>
      <c r="E735" s="12"/>
      <c r="F735" s="12"/>
      <c r="G735" s="13"/>
    </row>
    <row r="736">
      <c r="D736" s="4"/>
      <c r="E736" s="12"/>
      <c r="F736" s="12"/>
      <c r="G736" s="13"/>
    </row>
    <row r="737">
      <c r="D737" s="4"/>
      <c r="E737" s="12"/>
      <c r="F737" s="12"/>
      <c r="G737" s="13"/>
    </row>
    <row r="738">
      <c r="D738" s="4"/>
      <c r="E738" s="12"/>
      <c r="F738" s="12"/>
      <c r="G738" s="13"/>
    </row>
    <row r="739">
      <c r="D739" s="4"/>
      <c r="E739" s="12"/>
      <c r="F739" s="12"/>
      <c r="G739" s="13"/>
    </row>
    <row r="740">
      <c r="D740" s="4"/>
      <c r="E740" s="12"/>
      <c r="F740" s="12"/>
      <c r="G740" s="13"/>
    </row>
    <row r="741">
      <c r="D741" s="4"/>
      <c r="E741" s="12"/>
      <c r="F741" s="12"/>
      <c r="G741" s="13"/>
    </row>
    <row r="742">
      <c r="D742" s="4"/>
      <c r="E742" s="12"/>
      <c r="F742" s="12"/>
      <c r="G742" s="13"/>
    </row>
    <row r="743">
      <c r="D743" s="4"/>
      <c r="E743" s="12"/>
      <c r="F743" s="12"/>
      <c r="G743" s="13"/>
    </row>
    <row r="744">
      <c r="D744" s="4"/>
      <c r="E744" s="12"/>
      <c r="F744" s="12"/>
      <c r="G744" s="13"/>
    </row>
    <row r="745">
      <c r="D745" s="4"/>
      <c r="E745" s="12"/>
      <c r="F745" s="12"/>
      <c r="G745" s="13"/>
    </row>
    <row r="746">
      <c r="D746" s="4"/>
      <c r="E746" s="12"/>
      <c r="F746" s="12"/>
      <c r="G746" s="13"/>
    </row>
    <row r="747">
      <c r="D747" s="4"/>
      <c r="E747" s="12"/>
      <c r="F747" s="12"/>
      <c r="G747" s="13"/>
    </row>
    <row r="748">
      <c r="D748" s="4"/>
      <c r="E748" s="12"/>
      <c r="F748" s="12"/>
      <c r="G748" s="13"/>
    </row>
    <row r="749">
      <c r="D749" s="4"/>
      <c r="E749" s="12"/>
      <c r="F749" s="12"/>
      <c r="G749" s="13"/>
    </row>
    <row r="750">
      <c r="D750" s="4"/>
      <c r="E750" s="12"/>
      <c r="F750" s="12"/>
      <c r="G750" s="13"/>
    </row>
    <row r="751">
      <c r="D751" s="4"/>
      <c r="E751" s="12"/>
      <c r="F751" s="12"/>
      <c r="G751" s="13"/>
    </row>
    <row r="752">
      <c r="D752" s="4"/>
      <c r="E752" s="12"/>
      <c r="F752" s="12"/>
      <c r="G752" s="13"/>
    </row>
    <row r="753">
      <c r="D753" s="4"/>
      <c r="E753" s="12"/>
      <c r="F753" s="12"/>
      <c r="G753" s="13"/>
    </row>
    <row r="754">
      <c r="D754" s="4"/>
      <c r="E754" s="12"/>
      <c r="F754" s="12"/>
      <c r="G754" s="13"/>
    </row>
    <row r="755">
      <c r="D755" s="4"/>
      <c r="E755" s="12"/>
      <c r="F755" s="12"/>
      <c r="G755" s="13"/>
    </row>
    <row r="756">
      <c r="D756" s="4"/>
      <c r="E756" s="12"/>
      <c r="F756" s="12"/>
      <c r="G756" s="13"/>
    </row>
    <row r="757">
      <c r="D757" s="4"/>
      <c r="E757" s="12"/>
      <c r="F757" s="12"/>
      <c r="G757" s="13"/>
    </row>
    <row r="758">
      <c r="D758" s="4"/>
      <c r="E758" s="12"/>
      <c r="F758" s="12"/>
      <c r="G758" s="13"/>
    </row>
    <row r="759">
      <c r="D759" s="4"/>
      <c r="E759" s="12"/>
      <c r="F759" s="12"/>
      <c r="G759" s="13"/>
    </row>
    <row r="760">
      <c r="D760" s="4"/>
      <c r="E760" s="12"/>
      <c r="F760" s="12"/>
      <c r="G760" s="13"/>
    </row>
    <row r="761">
      <c r="D761" s="4"/>
      <c r="E761" s="12"/>
      <c r="F761" s="12"/>
      <c r="G761" s="13"/>
    </row>
    <row r="762">
      <c r="D762" s="4"/>
      <c r="E762" s="12"/>
      <c r="F762" s="12"/>
      <c r="G762" s="13"/>
    </row>
    <row r="763">
      <c r="D763" s="4"/>
      <c r="E763" s="12"/>
      <c r="F763" s="12"/>
      <c r="G763" s="13"/>
    </row>
    <row r="764">
      <c r="D764" s="4"/>
      <c r="E764" s="12"/>
      <c r="F764" s="12"/>
      <c r="G764" s="13"/>
    </row>
    <row r="765">
      <c r="D765" s="4"/>
      <c r="E765" s="12"/>
      <c r="F765" s="12"/>
      <c r="G765" s="13"/>
    </row>
    <row r="766">
      <c r="D766" s="4"/>
      <c r="E766" s="12"/>
      <c r="F766" s="12"/>
      <c r="G766" s="13"/>
    </row>
    <row r="767">
      <c r="D767" s="4"/>
      <c r="E767" s="12"/>
      <c r="F767" s="12"/>
      <c r="G767" s="13"/>
    </row>
    <row r="768">
      <c r="D768" s="4"/>
      <c r="E768" s="12"/>
      <c r="F768" s="12"/>
      <c r="G768" s="13"/>
    </row>
    <row r="769">
      <c r="D769" s="4"/>
      <c r="E769" s="12"/>
      <c r="F769" s="12"/>
      <c r="G769" s="13"/>
    </row>
    <row r="770">
      <c r="D770" s="4"/>
      <c r="E770" s="12"/>
      <c r="F770" s="12"/>
      <c r="G770" s="13"/>
    </row>
    <row r="771">
      <c r="D771" s="4"/>
      <c r="E771" s="12"/>
      <c r="F771" s="12"/>
      <c r="G771" s="13"/>
    </row>
    <row r="772">
      <c r="D772" s="4"/>
      <c r="E772" s="12"/>
      <c r="F772" s="12"/>
      <c r="G772" s="13"/>
    </row>
    <row r="773">
      <c r="D773" s="4"/>
      <c r="E773" s="12"/>
      <c r="F773" s="12"/>
      <c r="G773" s="13"/>
    </row>
    <row r="774">
      <c r="D774" s="4"/>
      <c r="E774" s="12"/>
      <c r="F774" s="12"/>
      <c r="G774" s="13"/>
    </row>
    <row r="775">
      <c r="D775" s="4"/>
      <c r="E775" s="12"/>
      <c r="F775" s="12"/>
      <c r="G775" s="13"/>
    </row>
    <row r="776">
      <c r="D776" s="4"/>
      <c r="E776" s="12"/>
      <c r="F776" s="12"/>
      <c r="G776" s="13"/>
    </row>
    <row r="777">
      <c r="D777" s="4"/>
      <c r="E777" s="12"/>
      <c r="F777" s="12"/>
      <c r="G777" s="13"/>
    </row>
    <row r="778">
      <c r="D778" s="4"/>
      <c r="E778" s="12"/>
      <c r="F778" s="12"/>
      <c r="G778" s="13"/>
    </row>
    <row r="779">
      <c r="D779" s="4"/>
      <c r="E779" s="12"/>
      <c r="F779" s="12"/>
      <c r="G779" s="13"/>
    </row>
    <row r="780">
      <c r="D780" s="4"/>
      <c r="E780" s="12"/>
      <c r="F780" s="12"/>
      <c r="G780" s="13"/>
    </row>
    <row r="781">
      <c r="D781" s="4"/>
      <c r="E781" s="12"/>
      <c r="F781" s="12"/>
      <c r="G781" s="13"/>
    </row>
    <row r="782">
      <c r="D782" s="4"/>
      <c r="E782" s="12"/>
      <c r="F782" s="12"/>
      <c r="G782" s="13"/>
    </row>
    <row r="783">
      <c r="D783" s="4"/>
      <c r="E783" s="12"/>
      <c r="F783" s="12"/>
      <c r="G783" s="13"/>
    </row>
    <row r="784">
      <c r="D784" s="4"/>
      <c r="E784" s="12"/>
      <c r="F784" s="12"/>
      <c r="G784" s="13"/>
    </row>
    <row r="785">
      <c r="D785" s="4"/>
      <c r="E785" s="12"/>
      <c r="F785" s="12"/>
      <c r="G785" s="13"/>
    </row>
    <row r="786">
      <c r="D786" s="4"/>
      <c r="E786" s="12"/>
      <c r="F786" s="12"/>
      <c r="G786" s="13"/>
    </row>
    <row r="787">
      <c r="D787" s="4"/>
      <c r="E787" s="12"/>
      <c r="F787" s="12"/>
      <c r="G787" s="13"/>
    </row>
    <row r="788">
      <c r="D788" s="4"/>
      <c r="E788" s="12"/>
      <c r="F788" s="12"/>
      <c r="G788" s="13"/>
    </row>
    <row r="789">
      <c r="D789" s="4"/>
      <c r="E789" s="12"/>
      <c r="F789" s="12"/>
      <c r="G789" s="13"/>
    </row>
    <row r="790">
      <c r="D790" s="4"/>
      <c r="E790" s="12"/>
      <c r="F790" s="12"/>
      <c r="G790" s="13"/>
    </row>
    <row r="791">
      <c r="D791" s="4"/>
      <c r="E791" s="12"/>
      <c r="F791" s="12"/>
      <c r="G791" s="13"/>
    </row>
    <row r="792">
      <c r="D792" s="4"/>
      <c r="E792" s="12"/>
      <c r="F792" s="12"/>
      <c r="G792" s="13"/>
    </row>
    <row r="793">
      <c r="D793" s="4"/>
      <c r="E793" s="12"/>
      <c r="F793" s="12"/>
      <c r="G793" s="13"/>
    </row>
    <row r="794">
      <c r="D794" s="4"/>
      <c r="E794" s="12"/>
      <c r="F794" s="12"/>
      <c r="G794" s="13"/>
    </row>
    <row r="795">
      <c r="D795" s="4"/>
      <c r="E795" s="12"/>
      <c r="F795" s="12"/>
      <c r="G795" s="13"/>
    </row>
    <row r="796">
      <c r="D796" s="4"/>
      <c r="E796" s="12"/>
      <c r="F796" s="12"/>
      <c r="G796" s="13"/>
    </row>
    <row r="797">
      <c r="D797" s="4"/>
      <c r="E797" s="12"/>
      <c r="F797" s="12"/>
      <c r="G797" s="13"/>
    </row>
    <row r="798">
      <c r="D798" s="4"/>
      <c r="E798" s="12"/>
      <c r="F798" s="12"/>
      <c r="G798" s="13"/>
    </row>
    <row r="799">
      <c r="D799" s="4"/>
      <c r="E799" s="12"/>
      <c r="F799" s="12"/>
      <c r="G799" s="13"/>
    </row>
    <row r="800">
      <c r="D800" s="4"/>
      <c r="E800" s="12"/>
      <c r="F800" s="12"/>
      <c r="G800" s="13"/>
    </row>
    <row r="801">
      <c r="D801" s="4"/>
      <c r="E801" s="12"/>
      <c r="F801" s="12"/>
      <c r="G801" s="13"/>
    </row>
    <row r="802">
      <c r="D802" s="4"/>
      <c r="E802" s="12"/>
      <c r="F802" s="12"/>
      <c r="G802" s="13"/>
    </row>
    <row r="803">
      <c r="D803" s="4"/>
      <c r="E803" s="12"/>
      <c r="F803" s="12"/>
      <c r="G803" s="13"/>
    </row>
    <row r="804">
      <c r="D804" s="4"/>
      <c r="E804" s="12"/>
      <c r="F804" s="12"/>
      <c r="G804" s="13"/>
    </row>
    <row r="805">
      <c r="D805" s="4"/>
      <c r="E805" s="12"/>
      <c r="F805" s="12"/>
      <c r="G805" s="13"/>
    </row>
    <row r="806">
      <c r="D806" s="4"/>
      <c r="E806" s="12"/>
      <c r="F806" s="12"/>
      <c r="G806" s="13"/>
    </row>
    <row r="807">
      <c r="D807" s="4"/>
      <c r="E807" s="12"/>
      <c r="F807" s="12"/>
      <c r="G807" s="13"/>
    </row>
    <row r="808">
      <c r="D808" s="4"/>
      <c r="E808" s="12"/>
      <c r="F808" s="12"/>
      <c r="G808" s="13"/>
    </row>
    <row r="809">
      <c r="D809" s="4"/>
      <c r="E809" s="12"/>
      <c r="F809" s="12"/>
      <c r="G809" s="13"/>
    </row>
    <row r="810">
      <c r="D810" s="4"/>
      <c r="E810" s="12"/>
      <c r="F810" s="12"/>
      <c r="G810" s="13"/>
    </row>
    <row r="811">
      <c r="D811" s="4"/>
      <c r="E811" s="12"/>
      <c r="F811" s="12"/>
      <c r="G811" s="13"/>
    </row>
    <row r="812">
      <c r="D812" s="4"/>
      <c r="E812" s="12"/>
      <c r="F812" s="12"/>
      <c r="G812" s="13"/>
    </row>
    <row r="813">
      <c r="D813" s="4"/>
      <c r="E813" s="12"/>
      <c r="F813" s="12"/>
      <c r="G813" s="13"/>
    </row>
    <row r="814">
      <c r="D814" s="4"/>
      <c r="E814" s="12"/>
      <c r="F814" s="12"/>
      <c r="G814" s="13"/>
    </row>
    <row r="815">
      <c r="D815" s="4"/>
      <c r="E815" s="12"/>
      <c r="F815" s="12"/>
      <c r="G815" s="13"/>
    </row>
    <row r="816">
      <c r="D816" s="4"/>
      <c r="E816" s="12"/>
      <c r="F816" s="12"/>
      <c r="G816" s="13"/>
    </row>
    <row r="817">
      <c r="D817" s="4"/>
      <c r="E817" s="12"/>
      <c r="F817" s="12"/>
      <c r="G817" s="13"/>
    </row>
    <row r="818">
      <c r="D818" s="4"/>
      <c r="E818" s="12"/>
      <c r="F818" s="12"/>
      <c r="G818" s="13"/>
    </row>
    <row r="819">
      <c r="D819" s="4"/>
      <c r="E819" s="12"/>
      <c r="F819" s="12"/>
      <c r="G819" s="13"/>
    </row>
    <row r="820">
      <c r="D820" s="4"/>
      <c r="E820" s="12"/>
      <c r="F820" s="12"/>
      <c r="G820" s="13"/>
    </row>
    <row r="821">
      <c r="D821" s="4"/>
      <c r="E821" s="12"/>
      <c r="F821" s="12"/>
      <c r="G821" s="13"/>
    </row>
    <row r="822">
      <c r="D822" s="4"/>
      <c r="E822" s="12"/>
      <c r="F822" s="12"/>
      <c r="G822" s="13"/>
    </row>
    <row r="823">
      <c r="D823" s="4"/>
      <c r="E823" s="12"/>
      <c r="F823" s="12"/>
      <c r="G823" s="13"/>
    </row>
    <row r="824">
      <c r="D824" s="4"/>
      <c r="E824" s="12"/>
      <c r="F824" s="12"/>
      <c r="G824" s="13"/>
    </row>
    <row r="825">
      <c r="D825" s="4"/>
      <c r="E825" s="12"/>
      <c r="F825" s="12"/>
      <c r="G825" s="13"/>
    </row>
    <row r="826">
      <c r="D826" s="4"/>
      <c r="E826" s="12"/>
      <c r="F826" s="12"/>
      <c r="G826" s="13"/>
    </row>
    <row r="827">
      <c r="D827" s="4"/>
      <c r="E827" s="12"/>
      <c r="F827" s="12"/>
      <c r="G827" s="13"/>
    </row>
    <row r="828">
      <c r="D828" s="4"/>
      <c r="E828" s="12"/>
      <c r="F828" s="12"/>
      <c r="G828" s="13"/>
    </row>
    <row r="829">
      <c r="D829" s="4"/>
      <c r="E829" s="12"/>
      <c r="F829" s="12"/>
      <c r="G829" s="13"/>
    </row>
    <row r="830">
      <c r="D830" s="4"/>
      <c r="E830" s="12"/>
      <c r="F830" s="12"/>
      <c r="G830" s="13"/>
    </row>
    <row r="831">
      <c r="D831" s="4"/>
      <c r="E831" s="12"/>
      <c r="F831" s="12"/>
      <c r="G831" s="13"/>
    </row>
    <row r="832">
      <c r="D832" s="4"/>
      <c r="E832" s="12"/>
      <c r="F832" s="12"/>
      <c r="G832" s="13"/>
    </row>
    <row r="833">
      <c r="D833" s="4"/>
      <c r="E833" s="12"/>
      <c r="F833" s="12"/>
      <c r="G833" s="13"/>
    </row>
    <row r="834">
      <c r="D834" s="4"/>
      <c r="E834" s="12"/>
      <c r="F834" s="12"/>
      <c r="G834" s="13"/>
    </row>
    <row r="835">
      <c r="D835" s="4"/>
      <c r="E835" s="12"/>
      <c r="F835" s="12"/>
      <c r="G835" s="13"/>
    </row>
    <row r="836">
      <c r="D836" s="4"/>
      <c r="E836" s="12"/>
      <c r="F836" s="12"/>
      <c r="G836" s="13"/>
    </row>
    <row r="837">
      <c r="D837" s="4"/>
      <c r="E837" s="12"/>
      <c r="F837" s="12"/>
      <c r="G837" s="13"/>
    </row>
    <row r="838">
      <c r="D838" s="4"/>
      <c r="E838" s="12"/>
      <c r="F838" s="12"/>
      <c r="G838" s="13"/>
    </row>
    <row r="839">
      <c r="D839" s="4"/>
      <c r="E839" s="12"/>
      <c r="F839" s="12"/>
      <c r="G839" s="13"/>
    </row>
    <row r="840">
      <c r="D840" s="4"/>
      <c r="E840" s="12"/>
      <c r="F840" s="12"/>
      <c r="G840" s="13"/>
    </row>
    <row r="841">
      <c r="D841" s="4"/>
      <c r="E841" s="12"/>
      <c r="F841" s="12"/>
      <c r="G841" s="13"/>
    </row>
    <row r="842">
      <c r="D842" s="4"/>
      <c r="E842" s="12"/>
      <c r="F842" s="12"/>
      <c r="G842" s="13"/>
    </row>
    <row r="843">
      <c r="D843" s="4"/>
      <c r="E843" s="12"/>
      <c r="F843" s="12"/>
      <c r="G843" s="13"/>
    </row>
    <row r="844">
      <c r="D844" s="4"/>
      <c r="E844" s="12"/>
      <c r="F844" s="12"/>
      <c r="G844" s="13"/>
    </row>
    <row r="845">
      <c r="D845" s="4"/>
      <c r="E845" s="12"/>
      <c r="F845" s="12"/>
      <c r="G845" s="13"/>
    </row>
    <row r="846">
      <c r="D846" s="4"/>
      <c r="E846" s="12"/>
      <c r="F846" s="12"/>
      <c r="G846" s="13"/>
    </row>
    <row r="847">
      <c r="D847" s="4"/>
      <c r="E847" s="12"/>
      <c r="F847" s="12"/>
      <c r="G847" s="13"/>
    </row>
    <row r="848">
      <c r="D848" s="4"/>
      <c r="E848" s="12"/>
      <c r="F848" s="12"/>
      <c r="G848" s="13"/>
    </row>
    <row r="849">
      <c r="D849" s="4"/>
      <c r="E849" s="12"/>
      <c r="F849" s="12"/>
      <c r="G849" s="13"/>
    </row>
    <row r="850">
      <c r="D850" s="4"/>
      <c r="E850" s="12"/>
      <c r="F850" s="12"/>
      <c r="G850" s="13"/>
    </row>
    <row r="851">
      <c r="D851" s="4"/>
      <c r="E851" s="12"/>
      <c r="F851" s="12"/>
      <c r="G851" s="13"/>
    </row>
    <row r="852">
      <c r="D852" s="4"/>
      <c r="E852" s="12"/>
      <c r="F852" s="12"/>
      <c r="G852" s="13"/>
    </row>
    <row r="853">
      <c r="D853" s="4"/>
      <c r="E853" s="12"/>
      <c r="F853" s="12"/>
      <c r="G853" s="13"/>
    </row>
    <row r="854">
      <c r="D854" s="4"/>
      <c r="E854" s="12"/>
      <c r="F854" s="12"/>
      <c r="G854" s="13"/>
    </row>
    <row r="855">
      <c r="D855" s="4"/>
      <c r="E855" s="12"/>
      <c r="F855" s="12"/>
      <c r="G855" s="13"/>
    </row>
    <row r="856">
      <c r="D856" s="4"/>
      <c r="E856" s="12"/>
      <c r="F856" s="12"/>
      <c r="G856" s="13"/>
    </row>
    <row r="857">
      <c r="D857" s="4"/>
      <c r="E857" s="12"/>
      <c r="F857" s="12"/>
      <c r="G857" s="13"/>
    </row>
    <row r="858">
      <c r="D858" s="4"/>
      <c r="E858" s="12"/>
      <c r="F858" s="12"/>
      <c r="G858" s="13"/>
    </row>
    <row r="859">
      <c r="D859" s="4"/>
      <c r="E859" s="12"/>
      <c r="F859" s="12"/>
      <c r="G859" s="13"/>
    </row>
    <row r="860">
      <c r="D860" s="4"/>
      <c r="E860" s="12"/>
      <c r="F860" s="12"/>
      <c r="G860" s="13"/>
    </row>
    <row r="861">
      <c r="D861" s="4"/>
      <c r="E861" s="12"/>
      <c r="F861" s="12"/>
      <c r="G861" s="13"/>
    </row>
    <row r="862">
      <c r="D862" s="4"/>
      <c r="E862" s="12"/>
      <c r="F862" s="12"/>
      <c r="G862" s="13"/>
    </row>
    <row r="863">
      <c r="D863" s="4"/>
      <c r="E863" s="12"/>
      <c r="F863" s="12"/>
      <c r="G863" s="13"/>
    </row>
    <row r="864">
      <c r="D864" s="4"/>
      <c r="E864" s="12"/>
      <c r="F864" s="12"/>
      <c r="G864" s="13"/>
    </row>
    <row r="865">
      <c r="D865" s="4"/>
      <c r="E865" s="12"/>
      <c r="F865" s="12"/>
      <c r="G865" s="13"/>
    </row>
    <row r="866">
      <c r="D866" s="4"/>
      <c r="E866" s="12"/>
      <c r="F866" s="12"/>
      <c r="G866" s="13"/>
    </row>
    <row r="867">
      <c r="D867" s="4"/>
      <c r="E867" s="12"/>
      <c r="F867" s="12"/>
      <c r="G867" s="13"/>
    </row>
    <row r="868">
      <c r="D868" s="4"/>
      <c r="E868" s="12"/>
      <c r="F868" s="12"/>
      <c r="G868" s="13"/>
    </row>
    <row r="869">
      <c r="D869" s="4"/>
      <c r="E869" s="12"/>
      <c r="F869" s="12"/>
      <c r="G869" s="13"/>
    </row>
    <row r="870">
      <c r="D870" s="4"/>
      <c r="E870" s="12"/>
      <c r="F870" s="12"/>
      <c r="G870" s="13"/>
    </row>
    <row r="871">
      <c r="D871" s="4"/>
      <c r="E871" s="12"/>
      <c r="F871" s="12"/>
      <c r="G871" s="13"/>
    </row>
    <row r="872">
      <c r="D872" s="4"/>
      <c r="E872" s="12"/>
      <c r="F872" s="12"/>
      <c r="G872" s="13"/>
    </row>
    <row r="873">
      <c r="D873" s="4"/>
      <c r="E873" s="12"/>
      <c r="F873" s="12"/>
      <c r="G873" s="13"/>
    </row>
    <row r="874">
      <c r="D874" s="4"/>
      <c r="E874" s="12"/>
      <c r="F874" s="12"/>
      <c r="G874" s="13"/>
    </row>
    <row r="875">
      <c r="D875" s="4"/>
      <c r="E875" s="12"/>
      <c r="F875" s="12"/>
      <c r="G875" s="13"/>
    </row>
    <row r="876">
      <c r="D876" s="4"/>
      <c r="E876" s="12"/>
      <c r="F876" s="12"/>
      <c r="G876" s="13"/>
    </row>
    <row r="877">
      <c r="D877" s="4"/>
      <c r="E877" s="12"/>
      <c r="F877" s="12"/>
      <c r="G877" s="13"/>
    </row>
    <row r="878">
      <c r="D878" s="4"/>
      <c r="E878" s="12"/>
      <c r="F878" s="12"/>
      <c r="G878" s="13"/>
    </row>
    <row r="879">
      <c r="D879" s="4"/>
      <c r="E879" s="12"/>
      <c r="F879" s="12"/>
      <c r="G879" s="13"/>
    </row>
    <row r="880">
      <c r="D880" s="4"/>
      <c r="E880" s="12"/>
      <c r="F880" s="12"/>
      <c r="G880" s="13"/>
    </row>
    <row r="881">
      <c r="D881" s="4"/>
      <c r="E881" s="12"/>
      <c r="F881" s="12"/>
      <c r="G881" s="13"/>
    </row>
    <row r="882">
      <c r="D882" s="4"/>
      <c r="E882" s="12"/>
      <c r="F882" s="12"/>
      <c r="G882" s="13"/>
    </row>
    <row r="883">
      <c r="D883" s="4"/>
      <c r="E883" s="12"/>
      <c r="F883" s="12"/>
      <c r="G883" s="13"/>
    </row>
    <row r="884">
      <c r="D884" s="4"/>
      <c r="E884" s="12"/>
      <c r="F884" s="12"/>
      <c r="G884" s="13"/>
    </row>
    <row r="885">
      <c r="D885" s="4"/>
      <c r="E885" s="12"/>
      <c r="F885" s="12"/>
      <c r="G885" s="13"/>
    </row>
    <row r="886">
      <c r="D886" s="4"/>
      <c r="E886" s="12"/>
      <c r="F886" s="12"/>
      <c r="G886" s="13"/>
    </row>
    <row r="887">
      <c r="D887" s="4"/>
      <c r="E887" s="12"/>
      <c r="F887" s="12"/>
      <c r="G887" s="13"/>
    </row>
    <row r="888">
      <c r="D888" s="4"/>
      <c r="E888" s="12"/>
      <c r="F888" s="12"/>
      <c r="G888" s="13"/>
    </row>
    <row r="889">
      <c r="D889" s="4"/>
      <c r="E889" s="12"/>
      <c r="F889" s="12"/>
      <c r="G889" s="13"/>
    </row>
    <row r="890">
      <c r="D890" s="4"/>
      <c r="E890" s="12"/>
      <c r="F890" s="12"/>
      <c r="G890" s="13"/>
    </row>
    <row r="891">
      <c r="D891" s="4"/>
      <c r="E891" s="12"/>
      <c r="F891" s="12"/>
      <c r="G891" s="13"/>
    </row>
    <row r="892">
      <c r="D892" s="4"/>
      <c r="E892" s="12"/>
      <c r="F892" s="12"/>
      <c r="G892" s="13"/>
    </row>
    <row r="893">
      <c r="D893" s="4"/>
      <c r="E893" s="12"/>
      <c r="F893" s="12"/>
      <c r="G893" s="13"/>
    </row>
    <row r="894">
      <c r="D894" s="4"/>
      <c r="E894" s="12"/>
      <c r="F894" s="12"/>
      <c r="G894" s="13"/>
    </row>
    <row r="895">
      <c r="D895" s="4"/>
      <c r="E895" s="12"/>
      <c r="F895" s="12"/>
      <c r="G895" s="13"/>
    </row>
    <row r="896">
      <c r="D896" s="4"/>
      <c r="E896" s="12"/>
      <c r="F896" s="12"/>
      <c r="G896" s="13"/>
    </row>
    <row r="897">
      <c r="D897" s="4"/>
      <c r="E897" s="12"/>
      <c r="F897" s="12"/>
      <c r="G897" s="13"/>
    </row>
    <row r="898">
      <c r="D898" s="4"/>
      <c r="E898" s="12"/>
      <c r="F898" s="12"/>
      <c r="G898" s="13"/>
    </row>
    <row r="899">
      <c r="D899" s="4"/>
      <c r="E899" s="12"/>
      <c r="F899" s="12"/>
      <c r="G899" s="13"/>
    </row>
    <row r="900">
      <c r="D900" s="4"/>
      <c r="E900" s="12"/>
      <c r="F900" s="12"/>
      <c r="G900" s="13"/>
    </row>
    <row r="901">
      <c r="D901" s="4"/>
      <c r="E901" s="12"/>
      <c r="F901" s="12"/>
      <c r="G901" s="13"/>
    </row>
    <row r="902">
      <c r="D902" s="4"/>
      <c r="E902" s="12"/>
      <c r="F902" s="12"/>
      <c r="G902" s="13"/>
    </row>
    <row r="903">
      <c r="D903" s="4"/>
      <c r="E903" s="12"/>
      <c r="F903" s="12"/>
      <c r="G903" s="13"/>
    </row>
    <row r="904">
      <c r="D904" s="4"/>
      <c r="E904" s="12"/>
      <c r="F904" s="12"/>
      <c r="G904" s="13"/>
    </row>
    <row r="905">
      <c r="D905" s="4"/>
      <c r="E905" s="12"/>
      <c r="F905" s="12"/>
      <c r="G905" s="13"/>
    </row>
    <row r="906">
      <c r="D906" s="4"/>
      <c r="E906" s="12"/>
      <c r="F906" s="12"/>
      <c r="G906" s="13"/>
    </row>
    <row r="907">
      <c r="D907" s="4"/>
      <c r="E907" s="12"/>
      <c r="F907" s="12"/>
      <c r="G907" s="13"/>
    </row>
    <row r="908">
      <c r="D908" s="4"/>
      <c r="E908" s="12"/>
      <c r="F908" s="12"/>
      <c r="G908" s="13"/>
    </row>
    <row r="909">
      <c r="D909" s="4"/>
      <c r="E909" s="12"/>
      <c r="F909" s="12"/>
      <c r="G909" s="13"/>
    </row>
    <row r="910">
      <c r="D910" s="4"/>
      <c r="E910" s="12"/>
      <c r="F910" s="12"/>
      <c r="G910" s="13"/>
    </row>
    <row r="911">
      <c r="D911" s="4"/>
      <c r="E911" s="12"/>
      <c r="F911" s="12"/>
      <c r="G911" s="13"/>
    </row>
    <row r="912">
      <c r="D912" s="4"/>
      <c r="E912" s="12"/>
      <c r="F912" s="12"/>
      <c r="G912" s="13"/>
    </row>
    <row r="913">
      <c r="D913" s="4"/>
      <c r="E913" s="12"/>
      <c r="F913" s="12"/>
      <c r="G913" s="13"/>
    </row>
    <row r="914">
      <c r="D914" s="4"/>
      <c r="E914" s="12"/>
      <c r="F914" s="12"/>
      <c r="G914" s="13"/>
    </row>
    <row r="915">
      <c r="D915" s="4"/>
      <c r="E915" s="12"/>
      <c r="F915" s="12"/>
      <c r="G915" s="13"/>
    </row>
    <row r="916">
      <c r="D916" s="4"/>
      <c r="E916" s="12"/>
      <c r="F916" s="12"/>
      <c r="G916" s="13"/>
    </row>
    <row r="917">
      <c r="D917" s="4"/>
      <c r="E917" s="12"/>
      <c r="F917" s="12"/>
      <c r="G917" s="13"/>
    </row>
    <row r="918">
      <c r="D918" s="4"/>
      <c r="E918" s="12"/>
      <c r="F918" s="12"/>
      <c r="G918" s="13"/>
    </row>
    <row r="919">
      <c r="D919" s="4"/>
      <c r="E919" s="12"/>
      <c r="F919" s="12"/>
      <c r="G919" s="13"/>
    </row>
    <row r="920">
      <c r="D920" s="4"/>
      <c r="E920" s="12"/>
      <c r="F920" s="12"/>
      <c r="G920" s="13"/>
    </row>
    <row r="921">
      <c r="D921" s="4"/>
      <c r="E921" s="12"/>
      <c r="F921" s="12"/>
      <c r="G921" s="13"/>
    </row>
    <row r="922">
      <c r="D922" s="4"/>
      <c r="E922" s="12"/>
      <c r="F922" s="12"/>
      <c r="G922" s="13"/>
    </row>
    <row r="923">
      <c r="D923" s="4"/>
      <c r="E923" s="12"/>
      <c r="F923" s="12"/>
      <c r="G923" s="13"/>
    </row>
    <row r="924">
      <c r="D924" s="4"/>
      <c r="E924" s="12"/>
      <c r="F924" s="12"/>
      <c r="G924" s="13"/>
    </row>
    <row r="925">
      <c r="D925" s="4"/>
      <c r="E925" s="12"/>
      <c r="F925" s="12"/>
      <c r="G925" s="13"/>
    </row>
    <row r="926">
      <c r="D926" s="4"/>
      <c r="E926" s="12"/>
      <c r="F926" s="12"/>
      <c r="G926" s="13"/>
    </row>
    <row r="927">
      <c r="D927" s="4"/>
      <c r="E927" s="12"/>
      <c r="F927" s="12"/>
      <c r="G927" s="13"/>
    </row>
    <row r="928">
      <c r="D928" s="4"/>
      <c r="E928" s="12"/>
      <c r="F928" s="12"/>
      <c r="G928" s="13"/>
    </row>
    <row r="929">
      <c r="D929" s="4"/>
      <c r="E929" s="12"/>
      <c r="F929" s="12"/>
      <c r="G929" s="13"/>
    </row>
    <row r="930">
      <c r="D930" s="4"/>
      <c r="E930" s="12"/>
      <c r="F930" s="12"/>
      <c r="G930" s="13"/>
    </row>
    <row r="931">
      <c r="D931" s="4"/>
      <c r="E931" s="12"/>
      <c r="F931" s="12"/>
      <c r="G931" s="13"/>
    </row>
    <row r="932">
      <c r="D932" s="4"/>
      <c r="E932" s="12"/>
      <c r="F932" s="12"/>
      <c r="G932" s="13"/>
    </row>
    <row r="933">
      <c r="D933" s="4"/>
      <c r="E933" s="12"/>
      <c r="F933" s="12"/>
      <c r="G933" s="13"/>
    </row>
    <row r="934">
      <c r="D934" s="4"/>
      <c r="E934" s="12"/>
      <c r="F934" s="12"/>
      <c r="G934" s="13"/>
    </row>
    <row r="935">
      <c r="D935" s="4"/>
      <c r="E935" s="12"/>
      <c r="F935" s="12"/>
      <c r="G935" s="13"/>
    </row>
    <row r="936">
      <c r="D936" s="4"/>
      <c r="E936" s="12"/>
      <c r="F936" s="12"/>
      <c r="G936" s="13"/>
    </row>
    <row r="937">
      <c r="D937" s="4"/>
      <c r="E937" s="12"/>
      <c r="F937" s="12"/>
      <c r="G937" s="13"/>
    </row>
    <row r="938">
      <c r="D938" s="4"/>
      <c r="E938" s="12"/>
      <c r="F938" s="12"/>
      <c r="G938" s="13"/>
    </row>
    <row r="939">
      <c r="D939" s="4"/>
      <c r="E939" s="12"/>
      <c r="F939" s="12"/>
      <c r="G939" s="13"/>
    </row>
    <row r="940">
      <c r="D940" s="4"/>
      <c r="E940" s="12"/>
      <c r="F940" s="12"/>
      <c r="G940" s="13"/>
    </row>
    <row r="941">
      <c r="D941" s="4"/>
      <c r="E941" s="12"/>
      <c r="F941" s="12"/>
      <c r="G941" s="13"/>
    </row>
    <row r="942">
      <c r="D942" s="4"/>
      <c r="E942" s="12"/>
      <c r="F942" s="12"/>
      <c r="G942" s="13"/>
    </row>
    <row r="943">
      <c r="D943" s="4"/>
      <c r="E943" s="12"/>
      <c r="F943" s="12"/>
      <c r="G943" s="13"/>
    </row>
    <row r="944">
      <c r="D944" s="4"/>
      <c r="E944" s="12"/>
      <c r="F944" s="12"/>
      <c r="G944" s="13"/>
    </row>
    <row r="945">
      <c r="D945" s="4"/>
      <c r="E945" s="12"/>
      <c r="F945" s="12"/>
      <c r="G945" s="13"/>
    </row>
    <row r="946">
      <c r="D946" s="4"/>
      <c r="E946" s="12"/>
      <c r="F946" s="12"/>
      <c r="G946" s="13"/>
    </row>
    <row r="947">
      <c r="D947" s="4"/>
      <c r="E947" s="12"/>
      <c r="F947" s="12"/>
      <c r="G947" s="13"/>
    </row>
    <row r="948">
      <c r="D948" s="4"/>
      <c r="E948" s="12"/>
      <c r="F948" s="12"/>
      <c r="G948" s="13"/>
    </row>
    <row r="949">
      <c r="D949" s="4"/>
      <c r="E949" s="12"/>
      <c r="F949" s="12"/>
      <c r="G949" s="13"/>
    </row>
    <row r="950">
      <c r="D950" s="4"/>
      <c r="E950" s="12"/>
      <c r="F950" s="12"/>
      <c r="G950" s="13"/>
    </row>
    <row r="951">
      <c r="D951" s="4"/>
      <c r="E951" s="12"/>
      <c r="F951" s="12"/>
      <c r="G951" s="13"/>
    </row>
    <row r="952">
      <c r="D952" s="4"/>
      <c r="E952" s="12"/>
      <c r="F952" s="12"/>
      <c r="G952" s="13"/>
    </row>
    <row r="953">
      <c r="D953" s="4"/>
      <c r="E953" s="12"/>
      <c r="F953" s="12"/>
      <c r="G953" s="13"/>
    </row>
    <row r="954">
      <c r="D954" s="4"/>
      <c r="E954" s="12"/>
      <c r="F954" s="12"/>
      <c r="G954" s="13"/>
    </row>
    <row r="955">
      <c r="D955" s="4"/>
      <c r="E955" s="12"/>
      <c r="F955" s="12"/>
      <c r="G955" s="13"/>
    </row>
    <row r="956">
      <c r="D956" s="4"/>
      <c r="E956" s="12"/>
      <c r="F956" s="12"/>
      <c r="G956" s="13"/>
    </row>
    <row r="957">
      <c r="D957" s="4"/>
      <c r="E957" s="12"/>
      <c r="F957" s="12"/>
      <c r="G957" s="13"/>
    </row>
    <row r="958">
      <c r="D958" s="4"/>
      <c r="E958" s="12"/>
      <c r="F958" s="12"/>
      <c r="G958" s="13"/>
    </row>
    <row r="959">
      <c r="D959" s="4"/>
      <c r="E959" s="12"/>
      <c r="F959" s="12"/>
      <c r="G959" s="13"/>
    </row>
    <row r="960">
      <c r="D960" s="4"/>
      <c r="E960" s="12"/>
      <c r="F960" s="12"/>
      <c r="G960" s="13"/>
    </row>
    <row r="961">
      <c r="D961" s="4"/>
      <c r="E961" s="12"/>
      <c r="F961" s="12"/>
      <c r="G961" s="13"/>
    </row>
    <row r="962">
      <c r="D962" s="4"/>
      <c r="E962" s="12"/>
      <c r="F962" s="12"/>
      <c r="G962" s="13"/>
    </row>
    <row r="963">
      <c r="D963" s="4"/>
      <c r="E963" s="12"/>
      <c r="F963" s="12"/>
      <c r="G963" s="13"/>
    </row>
    <row r="964">
      <c r="D964" s="4"/>
      <c r="E964" s="12"/>
      <c r="F964" s="12"/>
      <c r="G964" s="13"/>
    </row>
    <row r="965">
      <c r="D965" s="4"/>
      <c r="E965" s="12"/>
      <c r="F965" s="12"/>
      <c r="G965" s="13"/>
    </row>
    <row r="966">
      <c r="D966" s="4"/>
      <c r="E966" s="12"/>
      <c r="F966" s="12"/>
      <c r="G966" s="13"/>
    </row>
    <row r="967">
      <c r="D967" s="4"/>
      <c r="E967" s="12"/>
      <c r="F967" s="12"/>
      <c r="G967" s="13"/>
    </row>
    <row r="968">
      <c r="D968" s="4"/>
      <c r="E968" s="12"/>
      <c r="F968" s="12"/>
      <c r="G968" s="13"/>
    </row>
    <row r="969">
      <c r="D969" s="4"/>
      <c r="E969" s="12"/>
      <c r="F969" s="12"/>
      <c r="G969" s="13"/>
    </row>
    <row r="970">
      <c r="D970" s="4"/>
      <c r="E970" s="12"/>
      <c r="F970" s="12"/>
      <c r="G970" s="13"/>
    </row>
    <row r="971">
      <c r="D971" s="4"/>
      <c r="E971" s="12"/>
      <c r="F971" s="12"/>
      <c r="G971" s="13"/>
    </row>
    <row r="972">
      <c r="D972" s="4"/>
      <c r="E972" s="12"/>
      <c r="F972" s="12"/>
      <c r="G972" s="13"/>
    </row>
    <row r="973">
      <c r="D973" s="4"/>
      <c r="E973" s="12"/>
      <c r="F973" s="12"/>
      <c r="G973" s="13"/>
    </row>
    <row r="974">
      <c r="D974" s="4"/>
      <c r="E974" s="12"/>
      <c r="F974" s="12"/>
      <c r="G974" s="13"/>
    </row>
    <row r="975">
      <c r="D975" s="4"/>
      <c r="E975" s="12"/>
      <c r="F975" s="12"/>
      <c r="G975" s="13"/>
    </row>
    <row r="976">
      <c r="D976" s="4"/>
      <c r="E976" s="12"/>
      <c r="F976" s="12"/>
      <c r="G976" s="13"/>
    </row>
    <row r="977">
      <c r="D977" s="4"/>
      <c r="E977" s="12"/>
      <c r="F977" s="12"/>
      <c r="G977" s="13"/>
    </row>
    <row r="978">
      <c r="D978" s="4"/>
      <c r="E978" s="12"/>
      <c r="F978" s="12"/>
      <c r="G978" s="13"/>
    </row>
    <row r="979">
      <c r="D979" s="4"/>
      <c r="E979" s="12"/>
      <c r="F979" s="12"/>
      <c r="G979" s="13"/>
    </row>
    <row r="980">
      <c r="D980" s="4"/>
      <c r="E980" s="12"/>
      <c r="F980" s="12"/>
      <c r="G980" s="13"/>
    </row>
    <row r="981">
      <c r="D981" s="4"/>
      <c r="E981" s="12"/>
      <c r="F981" s="12"/>
      <c r="G981" s="13"/>
    </row>
    <row r="982">
      <c r="D982" s="4"/>
      <c r="E982" s="12"/>
      <c r="F982" s="12"/>
      <c r="G982" s="13"/>
    </row>
    <row r="983">
      <c r="D983" s="4"/>
      <c r="E983" s="12"/>
      <c r="F983" s="12"/>
      <c r="G983" s="13"/>
    </row>
    <row r="984">
      <c r="D984" s="4"/>
      <c r="E984" s="12"/>
      <c r="F984" s="12"/>
      <c r="G984" s="13"/>
    </row>
    <row r="985">
      <c r="D985" s="4"/>
      <c r="E985" s="12"/>
      <c r="F985" s="12"/>
      <c r="G985" s="13"/>
    </row>
    <row r="986">
      <c r="D986" s="4"/>
      <c r="E986" s="12"/>
      <c r="F986" s="12"/>
      <c r="G986" s="13"/>
    </row>
    <row r="987">
      <c r="E987" s="14"/>
      <c r="F987" s="14"/>
      <c r="G987" s="13"/>
    </row>
    <row r="988">
      <c r="E988" s="14"/>
      <c r="F988" s="14"/>
      <c r="G988" s="13"/>
    </row>
    <row r="989">
      <c r="E989" s="14"/>
      <c r="F989" s="14"/>
      <c r="G989" s="13"/>
    </row>
    <row r="990">
      <c r="E990" s="14"/>
      <c r="F990" s="14"/>
      <c r="G990" s="13"/>
    </row>
    <row r="991">
      <c r="E991" s="14"/>
      <c r="F991" s="14"/>
      <c r="G991" s="13"/>
    </row>
    <row r="992">
      <c r="E992" s="14"/>
      <c r="F992" s="14"/>
      <c r="G992" s="13"/>
    </row>
    <row r="993">
      <c r="E993" s="14"/>
      <c r="F993" s="14"/>
      <c r="G993" s="13"/>
    </row>
    <row r="994">
      <c r="E994" s="14"/>
      <c r="F994" s="14"/>
      <c r="G994" s="13"/>
    </row>
    <row r="995">
      <c r="E995" s="14"/>
      <c r="F995" s="14"/>
      <c r="G995" s="13"/>
    </row>
    <row r="996">
      <c r="E996" s="14"/>
      <c r="F996" s="14"/>
      <c r="G996" s="13"/>
    </row>
    <row r="997">
      <c r="E997" s="14"/>
      <c r="F997" s="14"/>
      <c r="G997" s="13"/>
    </row>
    <row r="998">
      <c r="E998" s="14"/>
      <c r="F998" s="14"/>
      <c r="G998" s="13"/>
    </row>
    <row r="999">
      <c r="E999" s="14"/>
      <c r="F999" s="14"/>
      <c r="G999" s="13"/>
    </row>
    <row r="1000">
      <c r="E1000" s="14"/>
      <c r="F1000" s="14"/>
      <c r="G1000" s="13"/>
    </row>
  </sheetData>
  <conditionalFormatting sqref="N1:N1000">
    <cfRule type="cellIs" dxfId="0" priority="1" operator="equal">
      <formula>"FALSE"</formula>
    </cfRule>
  </conditionalFormatting>
  <conditionalFormatting sqref="N1:N1000">
    <cfRule type="cellIs" dxfId="1" priority="2" operator="equal">
      <formula>"TRUE"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5" t="s">
        <v>99</v>
      </c>
      <c r="F1" s="16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>
      <c r="A2" s="1">
        <v>10.0</v>
      </c>
      <c r="B2" s="1">
        <v>0.0</v>
      </c>
      <c r="C2" s="1" t="s">
        <v>108</v>
      </c>
      <c r="D2" s="1">
        <v>50000.0</v>
      </c>
      <c r="E2" s="9" t="s">
        <v>251</v>
      </c>
      <c r="F2" s="9" t="s">
        <v>252</v>
      </c>
      <c r="G2" s="1" t="s">
        <v>253</v>
      </c>
      <c r="H2" s="1" t="b">
        <v>1</v>
      </c>
      <c r="I2" s="1" t="b">
        <v>0</v>
      </c>
      <c r="L2" s="10">
        <f t="shared" ref="L2:M2" si="1">LEN(E2)-LEN(SUBSTITUTE(E2, ",", ""))</f>
        <v>4</v>
      </c>
      <c r="M2" s="10">
        <f t="shared" si="1"/>
        <v>4</v>
      </c>
      <c r="N2" s="10" t="b">
        <f t="shared" ref="N2:N75" si="3">eq(L2,M2)</f>
        <v>1</v>
      </c>
    </row>
    <row r="3">
      <c r="A3" s="1">
        <v>10.0</v>
      </c>
      <c r="B3" s="1">
        <v>1.0</v>
      </c>
      <c r="C3" s="1" t="s">
        <v>108</v>
      </c>
      <c r="D3" s="1">
        <v>55000.0</v>
      </c>
      <c r="E3" s="9" t="s">
        <v>251</v>
      </c>
      <c r="F3" s="9" t="s">
        <v>252</v>
      </c>
      <c r="G3" s="1">
        <v>2.0</v>
      </c>
      <c r="H3" s="1" t="b">
        <v>0</v>
      </c>
      <c r="I3" s="1" t="b">
        <v>0</v>
      </c>
      <c r="L3" s="10">
        <f t="shared" ref="L3:M3" si="2">LEN(E3)-LEN(SUBSTITUTE(E3, ",", ""))</f>
        <v>4</v>
      </c>
      <c r="M3" s="10">
        <f t="shared" si="2"/>
        <v>4</v>
      </c>
      <c r="N3" s="10" t="b">
        <f t="shared" si="3"/>
        <v>1</v>
      </c>
    </row>
    <row r="4">
      <c r="A4" s="1">
        <v>10.0</v>
      </c>
      <c r="B4" s="1">
        <v>2.0</v>
      </c>
      <c r="C4" s="1" t="s">
        <v>131</v>
      </c>
      <c r="D4" s="1">
        <v>-1.0</v>
      </c>
      <c r="E4" s="1">
        <v>-1.0</v>
      </c>
      <c r="F4" s="1">
        <v>-1.0</v>
      </c>
      <c r="G4" s="1">
        <v>3.0</v>
      </c>
      <c r="H4" s="1" t="b">
        <v>0</v>
      </c>
      <c r="I4" s="1" t="b">
        <v>0</v>
      </c>
      <c r="L4" s="10">
        <f t="shared" ref="L4:M4" si="4">LEN(E4)-LEN(SUBSTITUTE(E4, ",", ""))</f>
        <v>0</v>
      </c>
      <c r="M4" s="10">
        <f t="shared" si="4"/>
        <v>0</v>
      </c>
      <c r="N4" s="10" t="b">
        <f t="shared" si="3"/>
        <v>1</v>
      </c>
    </row>
    <row r="5">
      <c r="A5" s="1">
        <v>10.0</v>
      </c>
      <c r="B5" s="1">
        <v>3.0</v>
      </c>
      <c r="C5" s="1" t="s">
        <v>120</v>
      </c>
      <c r="D5" s="1">
        <v>80000.0</v>
      </c>
      <c r="E5" s="9" t="s">
        <v>251</v>
      </c>
      <c r="F5" s="9" t="s">
        <v>254</v>
      </c>
      <c r="G5" s="1">
        <v>4.0</v>
      </c>
      <c r="H5" s="1" t="b">
        <v>0</v>
      </c>
      <c r="I5" s="1" t="b">
        <v>0</v>
      </c>
      <c r="L5" s="10">
        <f t="shared" ref="L5:M5" si="5">LEN(E5)-LEN(SUBSTITUTE(E5, ",", ""))</f>
        <v>4</v>
      </c>
      <c r="M5" s="10">
        <f t="shared" si="5"/>
        <v>4</v>
      </c>
      <c r="N5" s="10" t="b">
        <f t="shared" si="3"/>
        <v>1</v>
      </c>
    </row>
    <row r="6">
      <c r="A6" s="1">
        <v>10.0</v>
      </c>
      <c r="B6" s="1">
        <v>4.0</v>
      </c>
      <c r="C6" s="1" t="s">
        <v>132</v>
      </c>
      <c r="D6" s="1">
        <v>-1.0</v>
      </c>
      <c r="E6" s="1">
        <v>-1.0</v>
      </c>
      <c r="F6" s="1">
        <v>-1.0</v>
      </c>
      <c r="G6" s="1">
        <v>5.0</v>
      </c>
      <c r="H6" s="1" t="b">
        <v>0</v>
      </c>
      <c r="I6" s="1" t="b">
        <v>0</v>
      </c>
      <c r="L6" s="10">
        <f t="shared" ref="L6:M6" si="6">LEN(E6)-LEN(SUBSTITUTE(E6, ",", ""))</f>
        <v>0</v>
      </c>
      <c r="M6" s="10">
        <f t="shared" si="6"/>
        <v>0</v>
      </c>
      <c r="N6" s="10" t="b">
        <f t="shared" si="3"/>
        <v>1</v>
      </c>
    </row>
    <row r="7">
      <c r="A7" s="1">
        <v>10.0</v>
      </c>
      <c r="B7" s="1">
        <v>5.0</v>
      </c>
      <c r="C7" s="1" t="s">
        <v>120</v>
      </c>
      <c r="D7" s="1">
        <v>100000.0</v>
      </c>
      <c r="E7" s="9" t="s">
        <v>255</v>
      </c>
      <c r="F7" s="9" t="s">
        <v>256</v>
      </c>
      <c r="G7" s="1">
        <v>14.0</v>
      </c>
      <c r="H7" s="1" t="b">
        <v>0</v>
      </c>
      <c r="I7" s="1" t="b">
        <v>0</v>
      </c>
      <c r="L7" s="10">
        <f t="shared" ref="L7:M7" si="7">LEN(E7)-LEN(SUBSTITUTE(E7, ",", ""))</f>
        <v>3</v>
      </c>
      <c r="M7" s="10">
        <f t="shared" si="7"/>
        <v>3</v>
      </c>
      <c r="N7" s="10" t="b">
        <f t="shared" si="3"/>
        <v>1</v>
      </c>
    </row>
    <row r="8">
      <c r="A8" s="1">
        <v>10.0</v>
      </c>
      <c r="B8" s="1">
        <v>6.0</v>
      </c>
      <c r="C8" s="1" t="s">
        <v>108</v>
      </c>
      <c r="D8" s="1">
        <v>55000.0</v>
      </c>
      <c r="E8" s="9" t="s">
        <v>251</v>
      </c>
      <c r="F8" s="9" t="s">
        <v>252</v>
      </c>
      <c r="G8" s="1">
        <v>7.0</v>
      </c>
      <c r="H8" s="1" t="b">
        <v>0</v>
      </c>
      <c r="I8" s="1" t="b">
        <v>0</v>
      </c>
      <c r="L8" s="10">
        <f t="shared" ref="L8:M8" si="8">LEN(E8)-LEN(SUBSTITUTE(E8, ",", ""))</f>
        <v>4</v>
      </c>
      <c r="M8" s="10">
        <f t="shared" si="8"/>
        <v>4</v>
      </c>
      <c r="N8" s="10" t="b">
        <f t="shared" si="3"/>
        <v>1</v>
      </c>
    </row>
    <row r="9">
      <c r="A9" s="1">
        <v>10.0</v>
      </c>
      <c r="B9" s="1">
        <v>7.0</v>
      </c>
      <c r="C9" s="1" t="s">
        <v>108</v>
      </c>
      <c r="D9" s="1">
        <v>60000.0</v>
      </c>
      <c r="E9" s="9" t="s">
        <v>255</v>
      </c>
      <c r="F9" s="9" t="s">
        <v>257</v>
      </c>
      <c r="G9" s="1">
        <v>8.0</v>
      </c>
      <c r="H9" s="1" t="b">
        <v>0</v>
      </c>
      <c r="I9" s="1" t="b">
        <v>0</v>
      </c>
      <c r="L9" s="10">
        <f t="shared" ref="L9:M9" si="9">LEN(E9)-LEN(SUBSTITUTE(E9, ",", ""))</f>
        <v>3</v>
      </c>
      <c r="M9" s="10">
        <f t="shared" si="9"/>
        <v>3</v>
      </c>
      <c r="N9" s="10" t="b">
        <f t="shared" si="3"/>
        <v>1</v>
      </c>
    </row>
    <row r="10">
      <c r="A10" s="1">
        <v>10.0</v>
      </c>
      <c r="B10" s="1">
        <v>8.0</v>
      </c>
      <c r="C10" s="1" t="s">
        <v>131</v>
      </c>
      <c r="D10" s="1">
        <v>-1.0</v>
      </c>
      <c r="E10" s="1">
        <v>-1.0</v>
      </c>
      <c r="F10" s="1">
        <v>-1.0</v>
      </c>
      <c r="G10" s="1">
        <v>9.0</v>
      </c>
      <c r="H10" s="1" t="b">
        <v>0</v>
      </c>
      <c r="I10" s="1" t="b">
        <v>0</v>
      </c>
      <c r="L10" s="10">
        <f t="shared" ref="L10:M10" si="10">LEN(E10)-LEN(SUBSTITUTE(E10, ",", ""))</f>
        <v>0</v>
      </c>
      <c r="M10" s="10">
        <f t="shared" si="10"/>
        <v>0</v>
      </c>
      <c r="N10" s="10" t="b">
        <f t="shared" si="3"/>
        <v>1</v>
      </c>
    </row>
    <row r="11">
      <c r="A11" s="1">
        <v>10.0</v>
      </c>
      <c r="B11" s="1">
        <v>9.0</v>
      </c>
      <c r="C11" s="1" t="s">
        <v>112</v>
      </c>
      <c r="D11" s="1">
        <v>70000.0</v>
      </c>
      <c r="E11" s="9" t="s">
        <v>258</v>
      </c>
      <c r="F11" s="9" t="s">
        <v>259</v>
      </c>
      <c r="G11" s="1">
        <v>10.0</v>
      </c>
      <c r="H11" s="1" t="b">
        <v>0</v>
      </c>
      <c r="I11" s="1" t="b">
        <v>0</v>
      </c>
      <c r="L11" s="10">
        <f t="shared" ref="L11:M11" si="11">LEN(E11)-LEN(SUBSTITUTE(E11, ",", ""))</f>
        <v>4</v>
      </c>
      <c r="M11" s="10">
        <f t="shared" si="11"/>
        <v>4</v>
      </c>
      <c r="N11" s="10" t="b">
        <f t="shared" si="3"/>
        <v>1</v>
      </c>
    </row>
    <row r="12">
      <c r="A12" s="1">
        <v>10.0</v>
      </c>
      <c r="B12" s="1">
        <v>10.0</v>
      </c>
      <c r="C12" s="1" t="s">
        <v>112</v>
      </c>
      <c r="D12" s="1">
        <v>80000.0</v>
      </c>
      <c r="E12" s="9" t="s">
        <v>258</v>
      </c>
      <c r="F12" s="9" t="s">
        <v>260</v>
      </c>
      <c r="G12" s="1">
        <v>14.0</v>
      </c>
      <c r="H12" s="1" t="b">
        <v>0</v>
      </c>
      <c r="I12" s="1" t="b">
        <v>0</v>
      </c>
      <c r="L12" s="10">
        <f t="shared" ref="L12:M12" si="12">LEN(E12)-LEN(SUBSTITUTE(E12, ",", ""))</f>
        <v>4</v>
      </c>
      <c r="M12" s="10">
        <f t="shared" si="12"/>
        <v>4</v>
      </c>
      <c r="N12" s="10" t="b">
        <f t="shared" si="3"/>
        <v>1</v>
      </c>
    </row>
    <row r="13">
      <c r="A13" s="1">
        <v>10.0</v>
      </c>
      <c r="B13" s="1">
        <v>11.0</v>
      </c>
      <c r="C13" s="1" t="s">
        <v>108</v>
      </c>
      <c r="D13" s="1">
        <v>55000.0</v>
      </c>
      <c r="E13" s="9" t="s">
        <v>251</v>
      </c>
      <c r="F13" s="9" t="s">
        <v>252</v>
      </c>
      <c r="G13" s="1">
        <v>12.0</v>
      </c>
      <c r="H13" s="1" t="b">
        <v>0</v>
      </c>
      <c r="I13" s="1" t="b">
        <v>0</v>
      </c>
      <c r="L13" s="10">
        <f t="shared" ref="L13:M13" si="13">LEN(E13)-LEN(SUBSTITUTE(E13, ",", ""))</f>
        <v>4</v>
      </c>
      <c r="M13" s="10">
        <f t="shared" si="13"/>
        <v>4</v>
      </c>
      <c r="N13" s="10" t="b">
        <f t="shared" si="3"/>
        <v>1</v>
      </c>
    </row>
    <row r="14">
      <c r="A14" s="1">
        <v>10.0</v>
      </c>
      <c r="B14" s="1">
        <v>12.0</v>
      </c>
      <c r="C14" s="1" t="s">
        <v>120</v>
      </c>
      <c r="D14" s="1">
        <v>100000.0</v>
      </c>
      <c r="E14" s="9" t="s">
        <v>261</v>
      </c>
      <c r="F14" s="9" t="s">
        <v>262</v>
      </c>
      <c r="G14" s="1">
        <v>13.0</v>
      </c>
      <c r="H14" s="1" t="b">
        <v>0</v>
      </c>
      <c r="I14" s="1" t="b">
        <v>0</v>
      </c>
      <c r="L14" s="10">
        <f t="shared" ref="L14:M14" si="14">LEN(E14)-LEN(SUBSTITUTE(E14, ",", ""))</f>
        <v>5</v>
      </c>
      <c r="M14" s="10">
        <f t="shared" si="14"/>
        <v>5</v>
      </c>
      <c r="N14" s="10" t="b">
        <f t="shared" si="3"/>
        <v>1</v>
      </c>
    </row>
    <row r="15">
      <c r="A15" s="1">
        <v>10.0</v>
      </c>
      <c r="B15" s="1">
        <v>13.0</v>
      </c>
      <c r="C15" s="1" t="s">
        <v>132</v>
      </c>
      <c r="D15" s="1">
        <v>-1.0</v>
      </c>
      <c r="E15" s="1">
        <v>-1.0</v>
      </c>
      <c r="F15" s="1">
        <v>-1.0</v>
      </c>
      <c r="G15" s="1">
        <v>14.0</v>
      </c>
      <c r="H15" s="1" t="b">
        <v>0</v>
      </c>
      <c r="I15" s="1" t="b">
        <v>0</v>
      </c>
      <c r="L15" s="10">
        <f t="shared" ref="L15:M15" si="15">LEN(E15)-LEN(SUBSTITUTE(E15, ",", ""))</f>
        <v>0</v>
      </c>
      <c r="M15" s="10">
        <f t="shared" si="15"/>
        <v>0</v>
      </c>
      <c r="N15" s="10" t="b">
        <f t="shared" si="3"/>
        <v>1</v>
      </c>
    </row>
    <row r="16">
      <c r="A16" s="1">
        <v>10.0</v>
      </c>
      <c r="B16" s="1">
        <v>14.0</v>
      </c>
      <c r="C16" s="1" t="s">
        <v>112</v>
      </c>
      <c r="D16" s="1">
        <v>80000.0</v>
      </c>
      <c r="E16" s="9" t="s">
        <v>258</v>
      </c>
      <c r="F16" s="9" t="s">
        <v>260</v>
      </c>
      <c r="G16" s="1">
        <v>15.0</v>
      </c>
      <c r="H16" s="1" t="b">
        <v>0</v>
      </c>
      <c r="I16" s="1" t="b">
        <v>0</v>
      </c>
      <c r="L16" s="10">
        <f t="shared" ref="L16:M16" si="16">LEN(E16)-LEN(SUBSTITUTE(E16, ",", ""))</f>
        <v>4</v>
      </c>
      <c r="M16" s="10">
        <f t="shared" si="16"/>
        <v>4</v>
      </c>
      <c r="N16" s="10" t="b">
        <f t="shared" si="3"/>
        <v>1</v>
      </c>
    </row>
    <row r="17">
      <c r="A17" s="1">
        <v>10.0</v>
      </c>
      <c r="B17" s="1">
        <v>15.0</v>
      </c>
      <c r="C17" s="1" t="s">
        <v>120</v>
      </c>
      <c r="D17" s="1">
        <v>100000.0</v>
      </c>
      <c r="E17" s="9" t="s">
        <v>261</v>
      </c>
      <c r="F17" s="9" t="s">
        <v>262</v>
      </c>
      <c r="G17" s="1" t="s">
        <v>263</v>
      </c>
      <c r="H17" s="1" t="b">
        <v>0</v>
      </c>
      <c r="I17" s="1" t="b">
        <v>0</v>
      </c>
      <c r="L17" s="10">
        <f t="shared" ref="L17:M17" si="17">LEN(E17)-LEN(SUBSTITUTE(E17, ",", ""))</f>
        <v>5</v>
      </c>
      <c r="M17" s="10">
        <f t="shared" si="17"/>
        <v>5</v>
      </c>
      <c r="N17" s="10" t="b">
        <f t="shared" si="3"/>
        <v>1</v>
      </c>
    </row>
    <row r="18">
      <c r="A18" s="1">
        <v>10.0</v>
      </c>
      <c r="B18" s="1">
        <v>16.0</v>
      </c>
      <c r="C18" s="1" t="s">
        <v>120</v>
      </c>
      <c r="D18" s="1">
        <v>120000.0</v>
      </c>
      <c r="E18" s="9" t="s">
        <v>264</v>
      </c>
      <c r="F18" s="9" t="s">
        <v>265</v>
      </c>
      <c r="G18" s="1">
        <v>17.0</v>
      </c>
      <c r="H18" s="1" t="b">
        <v>0</v>
      </c>
      <c r="I18" s="1" t="b">
        <v>0</v>
      </c>
      <c r="L18" s="10">
        <f t="shared" ref="L18:M18" si="18">LEN(E18)-LEN(SUBSTITUTE(E18, ",", ""))</f>
        <v>6</v>
      </c>
      <c r="M18" s="10">
        <f t="shared" si="18"/>
        <v>6</v>
      </c>
      <c r="N18" s="10" t="b">
        <f t="shared" si="3"/>
        <v>1</v>
      </c>
    </row>
    <row r="19">
      <c r="A19" s="1">
        <v>10.0</v>
      </c>
      <c r="B19" s="1">
        <v>17.0</v>
      </c>
      <c r="C19" s="1" t="s">
        <v>132</v>
      </c>
      <c r="D19" s="1">
        <v>-1.0</v>
      </c>
      <c r="E19" s="1">
        <v>-1.0</v>
      </c>
      <c r="F19" s="1">
        <v>-1.0</v>
      </c>
      <c r="G19" s="1">
        <v>-1.0</v>
      </c>
      <c r="H19" s="1" t="b">
        <v>0</v>
      </c>
      <c r="I19" s="1" t="b">
        <v>0</v>
      </c>
      <c r="L19" s="10">
        <f t="shared" ref="L19:M19" si="19">LEN(E19)-LEN(SUBSTITUTE(E19, ",", ""))</f>
        <v>0</v>
      </c>
      <c r="M19" s="10">
        <f t="shared" si="19"/>
        <v>0</v>
      </c>
      <c r="N19" s="10" t="b">
        <f t="shared" si="3"/>
        <v>1</v>
      </c>
    </row>
    <row r="20">
      <c r="A20" s="1">
        <v>10.0</v>
      </c>
      <c r="B20" s="1">
        <v>18.0</v>
      </c>
      <c r="C20" s="1" t="s">
        <v>120</v>
      </c>
      <c r="D20" s="1">
        <v>140000.0</v>
      </c>
      <c r="E20" s="9" t="s">
        <v>264</v>
      </c>
      <c r="F20" s="9" t="s">
        <v>266</v>
      </c>
      <c r="G20" s="1">
        <v>-1.0</v>
      </c>
      <c r="H20" s="1" t="b">
        <v>0</v>
      </c>
      <c r="I20" s="1" t="b">
        <v>1</v>
      </c>
      <c r="L20" s="10">
        <f t="shared" ref="L20:M20" si="20">LEN(E20)-LEN(SUBSTITUTE(E20, ",", ""))</f>
        <v>6</v>
      </c>
      <c r="M20" s="10">
        <f t="shared" si="20"/>
        <v>6</v>
      </c>
      <c r="N20" s="10" t="b">
        <f t="shared" si="3"/>
        <v>1</v>
      </c>
    </row>
    <row r="21">
      <c r="A21" s="1">
        <v>11.0</v>
      </c>
      <c r="B21" s="1">
        <v>0.0</v>
      </c>
      <c r="C21" s="1" t="s">
        <v>108</v>
      </c>
      <c r="D21" s="1">
        <v>50000.0</v>
      </c>
      <c r="E21" s="9" t="s">
        <v>267</v>
      </c>
      <c r="F21" s="9" t="s">
        <v>268</v>
      </c>
      <c r="G21" s="1" t="s">
        <v>269</v>
      </c>
      <c r="H21" s="1" t="b">
        <v>1</v>
      </c>
      <c r="I21" s="1" t="b">
        <v>0</v>
      </c>
      <c r="L21" s="10">
        <f t="shared" ref="L21:M21" si="21">LEN(E21)-LEN(SUBSTITUTE(E21, ",", ""))</f>
        <v>4</v>
      </c>
      <c r="M21" s="10">
        <f t="shared" si="21"/>
        <v>4</v>
      </c>
      <c r="N21" s="10" t="b">
        <f t="shared" si="3"/>
        <v>1</v>
      </c>
    </row>
    <row r="22">
      <c r="A22" s="1">
        <v>11.0</v>
      </c>
      <c r="B22" s="1">
        <v>1.0</v>
      </c>
      <c r="C22" s="1" t="s">
        <v>108</v>
      </c>
      <c r="D22" s="1">
        <v>55000.0</v>
      </c>
      <c r="E22" s="9" t="s">
        <v>267</v>
      </c>
      <c r="F22" s="9" t="s">
        <v>270</v>
      </c>
      <c r="G22" s="1">
        <v>2.0</v>
      </c>
      <c r="H22" s="1" t="b">
        <v>0</v>
      </c>
      <c r="I22" s="1" t="b">
        <v>0</v>
      </c>
      <c r="L22" s="10">
        <f t="shared" ref="L22:M22" si="22">LEN(E22)-LEN(SUBSTITUTE(E22, ",", ""))</f>
        <v>4</v>
      </c>
      <c r="M22" s="10">
        <f t="shared" si="22"/>
        <v>4</v>
      </c>
      <c r="N22" s="10" t="b">
        <f t="shared" si="3"/>
        <v>1</v>
      </c>
    </row>
    <row r="23">
      <c r="A23" s="1">
        <v>11.0</v>
      </c>
      <c r="B23" s="1">
        <v>2.0</v>
      </c>
      <c r="C23" s="1" t="s">
        <v>108</v>
      </c>
      <c r="D23" s="1">
        <v>60000.0</v>
      </c>
      <c r="E23" s="9" t="s">
        <v>267</v>
      </c>
      <c r="F23" s="9" t="s">
        <v>271</v>
      </c>
      <c r="G23" s="1">
        <v>3.0</v>
      </c>
      <c r="H23" s="1" t="b">
        <v>0</v>
      </c>
      <c r="I23" s="1" t="b">
        <v>0</v>
      </c>
      <c r="L23" s="10">
        <f t="shared" ref="L23:M23" si="23">LEN(E23)-LEN(SUBSTITUTE(E23, ",", ""))</f>
        <v>4</v>
      </c>
      <c r="M23" s="10">
        <f t="shared" si="23"/>
        <v>4</v>
      </c>
      <c r="N23" s="10" t="b">
        <f t="shared" si="3"/>
        <v>1</v>
      </c>
    </row>
    <row r="24">
      <c r="A24" s="1">
        <v>11.0</v>
      </c>
      <c r="B24" s="1">
        <v>3.0</v>
      </c>
      <c r="C24" s="1" t="s">
        <v>132</v>
      </c>
      <c r="D24" s="1">
        <v>-1.0</v>
      </c>
      <c r="E24" s="1">
        <v>-1.0</v>
      </c>
      <c r="F24" s="1">
        <v>-1.0</v>
      </c>
      <c r="G24" s="1" t="s">
        <v>272</v>
      </c>
      <c r="H24" s="1" t="b">
        <v>0</v>
      </c>
      <c r="I24" s="1" t="b">
        <v>0</v>
      </c>
      <c r="L24" s="10">
        <f t="shared" ref="L24:M24" si="24">LEN(E24)-LEN(SUBSTITUTE(E24, ",", ""))</f>
        <v>0</v>
      </c>
      <c r="M24" s="10">
        <f t="shared" si="24"/>
        <v>0</v>
      </c>
      <c r="N24" s="10" t="b">
        <f t="shared" si="3"/>
        <v>1</v>
      </c>
    </row>
    <row r="25">
      <c r="A25" s="1">
        <v>11.0</v>
      </c>
      <c r="B25" s="1">
        <v>4.0</v>
      </c>
      <c r="C25" s="1" t="s">
        <v>108</v>
      </c>
      <c r="D25" s="1">
        <v>65000.0</v>
      </c>
      <c r="E25" s="9" t="s">
        <v>273</v>
      </c>
      <c r="F25" s="9" t="s">
        <v>274</v>
      </c>
      <c r="G25" s="1" t="s">
        <v>275</v>
      </c>
      <c r="H25" s="1" t="b">
        <v>0</v>
      </c>
      <c r="I25" s="1" t="b">
        <v>0</v>
      </c>
      <c r="L25" s="10">
        <f t="shared" ref="L25:M25" si="25">LEN(E25)-LEN(SUBSTITUTE(E25, ",", ""))</f>
        <v>5</v>
      </c>
      <c r="M25" s="10">
        <f t="shared" si="25"/>
        <v>5</v>
      </c>
      <c r="N25" s="10" t="b">
        <f t="shared" si="3"/>
        <v>1</v>
      </c>
    </row>
    <row r="26">
      <c r="A26" s="1">
        <v>11.0</v>
      </c>
      <c r="B26" s="1">
        <v>5.0</v>
      </c>
      <c r="C26" s="1" t="s">
        <v>112</v>
      </c>
      <c r="D26" s="1">
        <v>80000.0</v>
      </c>
      <c r="E26" s="9" t="s">
        <v>276</v>
      </c>
      <c r="F26" s="9" t="s">
        <v>277</v>
      </c>
      <c r="G26" s="1">
        <v>16.0</v>
      </c>
      <c r="H26" s="1" t="b">
        <v>0</v>
      </c>
      <c r="I26" s="1" t="b">
        <v>0</v>
      </c>
      <c r="L26" s="10">
        <f t="shared" ref="L26:M26" si="26">LEN(E26)-LEN(SUBSTITUTE(E26, ",", ""))</f>
        <v>6</v>
      </c>
      <c r="M26" s="10">
        <f t="shared" si="26"/>
        <v>6</v>
      </c>
      <c r="N26" s="10" t="b">
        <f t="shared" si="3"/>
        <v>1</v>
      </c>
    </row>
    <row r="27">
      <c r="A27" s="1">
        <v>11.0</v>
      </c>
      <c r="B27" s="1">
        <v>6.0</v>
      </c>
      <c r="C27" s="1" t="s">
        <v>108</v>
      </c>
      <c r="D27" s="1">
        <v>55000.0</v>
      </c>
      <c r="E27" s="9" t="s">
        <v>267</v>
      </c>
      <c r="F27" s="9" t="s">
        <v>270</v>
      </c>
      <c r="G27" s="1">
        <v>7.0</v>
      </c>
      <c r="H27" s="1" t="b">
        <v>0</v>
      </c>
      <c r="I27" s="1" t="b">
        <v>0</v>
      </c>
      <c r="L27" s="10">
        <f t="shared" ref="L27:M27" si="27">LEN(E27)-LEN(SUBSTITUTE(E27, ",", ""))</f>
        <v>4</v>
      </c>
      <c r="M27" s="10">
        <f t="shared" si="27"/>
        <v>4</v>
      </c>
      <c r="N27" s="10" t="b">
        <f t="shared" si="3"/>
        <v>1</v>
      </c>
    </row>
    <row r="28">
      <c r="A28" s="1">
        <v>11.0</v>
      </c>
      <c r="B28" s="1">
        <v>7.0</v>
      </c>
      <c r="C28" s="1" t="s">
        <v>108</v>
      </c>
      <c r="D28" s="1">
        <v>60000.0</v>
      </c>
      <c r="E28" s="9" t="s">
        <v>267</v>
      </c>
      <c r="F28" s="9" t="s">
        <v>278</v>
      </c>
      <c r="G28" s="1" t="s">
        <v>279</v>
      </c>
      <c r="H28" s="1" t="b">
        <v>0</v>
      </c>
      <c r="I28" s="1" t="b">
        <v>0</v>
      </c>
      <c r="L28" s="10">
        <f t="shared" ref="L28:M28" si="28">LEN(E28)-LEN(SUBSTITUTE(E28, ",", ""))</f>
        <v>4</v>
      </c>
      <c r="M28" s="10">
        <f t="shared" si="28"/>
        <v>4</v>
      </c>
      <c r="N28" s="10" t="b">
        <f t="shared" si="3"/>
        <v>1</v>
      </c>
    </row>
    <row r="29">
      <c r="A29" s="1">
        <v>11.0</v>
      </c>
      <c r="B29" s="1">
        <v>8.0</v>
      </c>
      <c r="C29" s="1" t="s">
        <v>112</v>
      </c>
      <c r="D29" s="1">
        <v>80000.0</v>
      </c>
      <c r="E29" s="9" t="s">
        <v>276</v>
      </c>
      <c r="F29" s="9" t="s">
        <v>280</v>
      </c>
      <c r="G29" s="1">
        <v>9.0</v>
      </c>
      <c r="H29" s="1" t="b">
        <v>0</v>
      </c>
      <c r="I29" s="1" t="b">
        <v>0</v>
      </c>
      <c r="L29" s="10">
        <f t="shared" ref="L29:M29" si="29">LEN(E29)-LEN(SUBSTITUTE(E29, ",", ""))</f>
        <v>6</v>
      </c>
      <c r="M29" s="10">
        <f t="shared" si="29"/>
        <v>6</v>
      </c>
      <c r="N29" s="10" t="b">
        <f t="shared" si="3"/>
        <v>1</v>
      </c>
    </row>
    <row r="30">
      <c r="A30" s="1">
        <v>11.0</v>
      </c>
      <c r="B30" s="1">
        <v>9.0</v>
      </c>
      <c r="C30" s="1" t="s">
        <v>112</v>
      </c>
      <c r="D30" s="1">
        <v>90000.0</v>
      </c>
      <c r="E30" s="9" t="s">
        <v>276</v>
      </c>
      <c r="F30" s="9" t="s">
        <v>281</v>
      </c>
      <c r="G30" s="1">
        <v>3.0</v>
      </c>
      <c r="H30" s="1" t="b">
        <v>0</v>
      </c>
      <c r="I30" s="1" t="b">
        <v>0</v>
      </c>
      <c r="L30" s="10">
        <f t="shared" ref="L30:M30" si="30">LEN(E30)-LEN(SUBSTITUTE(E30, ",", ""))</f>
        <v>6</v>
      </c>
      <c r="M30" s="10">
        <f t="shared" si="30"/>
        <v>6</v>
      </c>
      <c r="N30" s="10" t="b">
        <f t="shared" si="3"/>
        <v>1</v>
      </c>
    </row>
    <row r="31">
      <c r="A31" s="1">
        <v>11.0</v>
      </c>
      <c r="B31" s="1">
        <v>10.0</v>
      </c>
      <c r="C31" s="1" t="s">
        <v>108</v>
      </c>
      <c r="D31" s="1">
        <v>70000.0</v>
      </c>
      <c r="E31" s="9" t="s">
        <v>267</v>
      </c>
      <c r="F31" s="9" t="s">
        <v>278</v>
      </c>
      <c r="G31" s="1">
        <v>11.0</v>
      </c>
      <c r="H31" s="1" t="b">
        <v>0</v>
      </c>
      <c r="I31" s="1" t="b">
        <v>0</v>
      </c>
      <c r="L31" s="10">
        <f t="shared" ref="L31:M31" si="31">LEN(E31)-LEN(SUBSTITUTE(E31, ",", ""))</f>
        <v>4</v>
      </c>
      <c r="M31" s="10">
        <f t="shared" si="31"/>
        <v>4</v>
      </c>
      <c r="N31" s="10" t="b">
        <f t="shared" si="3"/>
        <v>1</v>
      </c>
    </row>
    <row r="32">
      <c r="A32" s="1">
        <v>11.0</v>
      </c>
      <c r="B32" s="1">
        <v>11.0</v>
      </c>
      <c r="C32" s="1" t="s">
        <v>108</v>
      </c>
      <c r="D32" s="1">
        <v>75000.0</v>
      </c>
      <c r="E32" s="9" t="s">
        <v>276</v>
      </c>
      <c r="F32" s="9" t="s">
        <v>282</v>
      </c>
      <c r="G32" s="1">
        <v>12.0</v>
      </c>
      <c r="H32" s="1" t="b">
        <v>0</v>
      </c>
      <c r="I32" s="1" t="b">
        <v>0</v>
      </c>
      <c r="L32" s="10">
        <f t="shared" ref="L32:M32" si="32">LEN(E32)-LEN(SUBSTITUTE(E32, ",", ""))</f>
        <v>6</v>
      </c>
      <c r="M32" s="10">
        <f t="shared" si="32"/>
        <v>6</v>
      </c>
      <c r="N32" s="10" t="b">
        <f t="shared" si="3"/>
        <v>1</v>
      </c>
    </row>
    <row r="33">
      <c r="A33" s="1">
        <v>11.0</v>
      </c>
      <c r="B33" s="1">
        <v>12.0</v>
      </c>
      <c r="C33" s="1" t="s">
        <v>132</v>
      </c>
      <c r="D33" s="1">
        <v>-1.0</v>
      </c>
      <c r="E33" s="1">
        <v>-1.0</v>
      </c>
      <c r="F33" s="1">
        <v>-1.0</v>
      </c>
      <c r="G33" s="1">
        <v>13.0</v>
      </c>
      <c r="H33" s="1" t="b">
        <v>0</v>
      </c>
      <c r="I33" s="1" t="b">
        <v>0</v>
      </c>
      <c r="L33" s="10">
        <f t="shared" ref="L33:M33" si="33">LEN(E33)-LEN(SUBSTITUTE(E33, ",", ""))</f>
        <v>0</v>
      </c>
      <c r="M33" s="10">
        <f t="shared" si="33"/>
        <v>0</v>
      </c>
      <c r="N33" s="10" t="b">
        <f t="shared" si="3"/>
        <v>1</v>
      </c>
    </row>
    <row r="34">
      <c r="A34" s="1">
        <v>11.0</v>
      </c>
      <c r="B34" s="1">
        <v>13.0</v>
      </c>
      <c r="C34" s="1" t="s">
        <v>112</v>
      </c>
      <c r="D34" s="1">
        <v>90000.0</v>
      </c>
      <c r="E34" s="9" t="s">
        <v>283</v>
      </c>
      <c r="F34" s="9" t="s">
        <v>284</v>
      </c>
      <c r="G34" s="1" t="s">
        <v>285</v>
      </c>
      <c r="H34" s="1" t="b">
        <v>0</v>
      </c>
      <c r="I34" s="1" t="b">
        <v>0</v>
      </c>
      <c r="L34" s="10">
        <f t="shared" ref="L34:M34" si="34">LEN(E34)-LEN(SUBSTITUTE(E34, ",", ""))</f>
        <v>6</v>
      </c>
      <c r="M34" s="10">
        <f t="shared" si="34"/>
        <v>6</v>
      </c>
      <c r="N34" s="10" t="b">
        <f t="shared" si="3"/>
        <v>1</v>
      </c>
    </row>
    <row r="35">
      <c r="A35" s="1">
        <v>11.0</v>
      </c>
      <c r="B35" s="1">
        <v>14.0</v>
      </c>
      <c r="C35" s="1" t="s">
        <v>131</v>
      </c>
      <c r="D35" s="1">
        <v>-1.0</v>
      </c>
      <c r="E35" s="1">
        <v>-1.0</v>
      </c>
      <c r="F35" s="1">
        <v>-1.0</v>
      </c>
      <c r="G35" s="1">
        <v>15.0</v>
      </c>
      <c r="H35" s="1" t="b">
        <v>0</v>
      </c>
      <c r="I35" s="1" t="b">
        <v>0</v>
      </c>
      <c r="L35" s="10">
        <f t="shared" ref="L35:M35" si="35">LEN(E35)-LEN(SUBSTITUTE(E35, ",", ""))</f>
        <v>0</v>
      </c>
      <c r="M35" s="10">
        <f t="shared" si="35"/>
        <v>0</v>
      </c>
      <c r="N35" s="10" t="b">
        <f t="shared" si="3"/>
        <v>1</v>
      </c>
    </row>
    <row r="36">
      <c r="A36" s="1">
        <v>11.0</v>
      </c>
      <c r="B36" s="1">
        <v>15.0</v>
      </c>
      <c r="C36" s="1" t="s">
        <v>120</v>
      </c>
      <c r="D36" s="1">
        <v>120000.0</v>
      </c>
      <c r="E36" s="9" t="s">
        <v>286</v>
      </c>
      <c r="F36" s="9" t="s">
        <v>287</v>
      </c>
      <c r="G36" s="1">
        <v>16.0</v>
      </c>
      <c r="H36" s="1" t="b">
        <v>0</v>
      </c>
      <c r="I36" s="1" t="b">
        <v>0</v>
      </c>
      <c r="L36" s="10">
        <f t="shared" ref="L36:M36" si="36">LEN(E36)-LEN(SUBSTITUTE(E36, ",", ""))</f>
        <v>7</v>
      </c>
      <c r="M36" s="10">
        <f t="shared" si="36"/>
        <v>7</v>
      </c>
      <c r="N36" s="10" t="b">
        <f t="shared" si="3"/>
        <v>1</v>
      </c>
    </row>
    <row r="37">
      <c r="A37" s="1">
        <v>11.0</v>
      </c>
      <c r="B37" s="1">
        <v>16.0</v>
      </c>
      <c r="C37" s="1" t="s">
        <v>137</v>
      </c>
      <c r="D37" s="1">
        <v>-1.0</v>
      </c>
      <c r="E37" s="1">
        <v>-1.0</v>
      </c>
      <c r="F37" s="1">
        <v>-1.0</v>
      </c>
      <c r="G37" s="1">
        <v>17.0</v>
      </c>
      <c r="H37" s="1" t="b">
        <v>0</v>
      </c>
      <c r="I37" s="1" t="b">
        <v>0</v>
      </c>
      <c r="L37" s="10">
        <f t="shared" ref="L37:M37" si="37">LEN(E37)-LEN(SUBSTITUTE(E37, ",", ""))</f>
        <v>0</v>
      </c>
      <c r="M37" s="10">
        <f t="shared" si="37"/>
        <v>0</v>
      </c>
      <c r="N37" s="10" t="b">
        <f t="shared" si="3"/>
        <v>1</v>
      </c>
    </row>
    <row r="38">
      <c r="A38" s="1">
        <v>11.0</v>
      </c>
      <c r="B38" s="1">
        <v>17.0</v>
      </c>
      <c r="C38" s="1" t="s">
        <v>120</v>
      </c>
      <c r="D38" s="1">
        <v>140000.0</v>
      </c>
      <c r="E38" s="9" t="s">
        <v>286</v>
      </c>
      <c r="F38" s="9" t="s">
        <v>287</v>
      </c>
      <c r="G38" s="1">
        <v>18.0</v>
      </c>
      <c r="H38" s="1" t="b">
        <v>0</v>
      </c>
      <c r="I38" s="1" t="b">
        <v>0</v>
      </c>
      <c r="L38" s="10">
        <f t="shared" ref="L38:M38" si="38">LEN(E38)-LEN(SUBSTITUTE(E38, ",", ""))</f>
        <v>7</v>
      </c>
      <c r="M38" s="10">
        <f t="shared" si="38"/>
        <v>7</v>
      </c>
      <c r="N38" s="10" t="b">
        <f t="shared" si="3"/>
        <v>1</v>
      </c>
    </row>
    <row r="39">
      <c r="A39" s="1">
        <v>11.0</v>
      </c>
      <c r="B39" s="1">
        <v>18.0</v>
      </c>
      <c r="C39" s="1" t="s">
        <v>120</v>
      </c>
      <c r="D39" s="1">
        <v>160000.0</v>
      </c>
      <c r="E39" s="9" t="s">
        <v>286</v>
      </c>
      <c r="F39" s="9" t="s">
        <v>288</v>
      </c>
      <c r="G39" s="1">
        <v>-1.0</v>
      </c>
      <c r="H39" s="1" t="b">
        <v>0</v>
      </c>
      <c r="I39" s="1" t="b">
        <v>1</v>
      </c>
      <c r="L39" s="10">
        <f t="shared" ref="L39:M39" si="39">LEN(E39)-LEN(SUBSTITUTE(E39, ",", ""))</f>
        <v>7</v>
      </c>
      <c r="M39" s="10">
        <f t="shared" si="39"/>
        <v>7</v>
      </c>
      <c r="N39" s="10" t="b">
        <f t="shared" si="3"/>
        <v>1</v>
      </c>
    </row>
    <row r="40">
      <c r="A40" s="1">
        <v>12.0</v>
      </c>
      <c r="B40" s="1">
        <v>0.0</v>
      </c>
      <c r="C40" s="1" t="s">
        <v>108</v>
      </c>
      <c r="D40" s="1">
        <v>60000.0</v>
      </c>
      <c r="E40" s="9" t="s">
        <v>289</v>
      </c>
      <c r="F40" s="9" t="s">
        <v>219</v>
      </c>
      <c r="G40" s="1">
        <v>1.0</v>
      </c>
      <c r="H40" s="1" t="b">
        <v>1</v>
      </c>
      <c r="I40" s="1" t="b">
        <v>0</v>
      </c>
      <c r="L40" s="10">
        <f t="shared" ref="L40:M40" si="40">LEN(E40)-LEN(SUBSTITUTE(E40, ",", ""))</f>
        <v>4</v>
      </c>
      <c r="M40" s="10">
        <f t="shared" si="40"/>
        <v>4</v>
      </c>
      <c r="N40" s="10" t="b">
        <f t="shared" si="3"/>
        <v>1</v>
      </c>
    </row>
    <row r="41">
      <c r="A41" s="1">
        <v>12.0</v>
      </c>
      <c r="B41" s="1">
        <v>1.0</v>
      </c>
      <c r="C41" s="1" t="s">
        <v>108</v>
      </c>
      <c r="D41" s="1">
        <v>65000.0</v>
      </c>
      <c r="E41" s="9" t="s">
        <v>289</v>
      </c>
      <c r="F41" s="9" t="s">
        <v>290</v>
      </c>
      <c r="G41" s="1" t="s">
        <v>291</v>
      </c>
      <c r="H41" s="1" t="b">
        <v>0</v>
      </c>
      <c r="I41" s="1" t="b">
        <v>0</v>
      </c>
      <c r="L41" s="10">
        <f t="shared" ref="L41:M41" si="41">LEN(E41)-LEN(SUBSTITUTE(E41, ",", ""))</f>
        <v>4</v>
      </c>
      <c r="M41" s="10">
        <f t="shared" si="41"/>
        <v>4</v>
      </c>
      <c r="N41" s="10" t="b">
        <f t="shared" si="3"/>
        <v>1</v>
      </c>
    </row>
    <row r="42">
      <c r="A42" s="1">
        <v>12.0</v>
      </c>
      <c r="B42" s="1">
        <v>2.0</v>
      </c>
      <c r="C42" s="1" t="s">
        <v>108</v>
      </c>
      <c r="D42" s="1">
        <v>70000.0</v>
      </c>
      <c r="E42" s="9" t="s">
        <v>292</v>
      </c>
      <c r="F42" s="9" t="s">
        <v>293</v>
      </c>
      <c r="G42" s="1" t="s">
        <v>294</v>
      </c>
      <c r="H42" s="1" t="b">
        <v>0</v>
      </c>
      <c r="I42" s="1" t="b">
        <v>0</v>
      </c>
      <c r="L42" s="10">
        <f t="shared" ref="L42:M42" si="42">LEN(E42)-LEN(SUBSTITUTE(E42, ",", ""))</f>
        <v>5</v>
      </c>
      <c r="M42" s="10">
        <f t="shared" si="42"/>
        <v>5</v>
      </c>
      <c r="N42" s="10" t="b">
        <f t="shared" si="3"/>
        <v>1</v>
      </c>
    </row>
    <row r="43">
      <c r="A43" s="1">
        <v>12.0</v>
      </c>
      <c r="B43" s="1">
        <v>3.0</v>
      </c>
      <c r="C43" s="1" t="s">
        <v>108</v>
      </c>
      <c r="D43" s="1">
        <v>75000.0</v>
      </c>
      <c r="E43" s="9" t="s">
        <v>292</v>
      </c>
      <c r="F43" s="9" t="s">
        <v>295</v>
      </c>
      <c r="G43" s="1">
        <v>5.0</v>
      </c>
      <c r="H43" s="1" t="b">
        <v>0</v>
      </c>
      <c r="I43" s="1" t="b">
        <v>0</v>
      </c>
      <c r="L43" s="10">
        <f t="shared" ref="L43:M43" si="43">LEN(E43)-LEN(SUBSTITUTE(E43, ",", ""))</f>
        <v>5</v>
      </c>
      <c r="M43" s="10">
        <f t="shared" si="43"/>
        <v>5</v>
      </c>
      <c r="N43" s="10" t="b">
        <f t="shared" si="3"/>
        <v>1</v>
      </c>
    </row>
    <row r="44">
      <c r="A44" s="1">
        <v>12.0</v>
      </c>
      <c r="B44" s="1">
        <v>4.0</v>
      </c>
      <c r="C44" s="1" t="s">
        <v>108</v>
      </c>
      <c r="D44" s="1">
        <v>80000.0</v>
      </c>
      <c r="E44" s="9" t="s">
        <v>292</v>
      </c>
      <c r="F44" s="9" t="s">
        <v>295</v>
      </c>
      <c r="G44" s="1">
        <v>5.0</v>
      </c>
      <c r="H44" s="1" t="b">
        <v>0</v>
      </c>
      <c r="I44" s="1" t="b">
        <v>0</v>
      </c>
      <c r="L44" s="10">
        <f t="shared" ref="L44:M44" si="44">LEN(E44)-LEN(SUBSTITUTE(E44, ",", ""))</f>
        <v>5</v>
      </c>
      <c r="M44" s="10">
        <f t="shared" si="44"/>
        <v>5</v>
      </c>
      <c r="N44" s="10" t="b">
        <f t="shared" si="3"/>
        <v>1</v>
      </c>
    </row>
    <row r="45">
      <c r="A45" s="1">
        <v>12.0</v>
      </c>
      <c r="B45" s="1">
        <v>5.0</v>
      </c>
      <c r="C45" s="1" t="s">
        <v>120</v>
      </c>
      <c r="D45" s="1">
        <v>120000.0</v>
      </c>
      <c r="E45" s="9" t="s">
        <v>296</v>
      </c>
      <c r="F45" s="9" t="s">
        <v>297</v>
      </c>
      <c r="G45" s="1">
        <v>6.0</v>
      </c>
      <c r="H45" s="1" t="b">
        <v>0</v>
      </c>
      <c r="I45" s="1" t="b">
        <v>0</v>
      </c>
      <c r="L45" s="10">
        <f t="shared" ref="L45:M45" si="45">LEN(E45)-LEN(SUBSTITUTE(E45, ",", ""))</f>
        <v>6</v>
      </c>
      <c r="M45" s="10">
        <f t="shared" si="45"/>
        <v>6</v>
      </c>
      <c r="N45" s="10" t="b">
        <f t="shared" si="3"/>
        <v>1</v>
      </c>
    </row>
    <row r="46">
      <c r="A46" s="1">
        <v>12.0</v>
      </c>
      <c r="B46" s="1">
        <v>6.0</v>
      </c>
      <c r="C46" s="1" t="s">
        <v>132</v>
      </c>
      <c r="D46" s="1">
        <v>-1.0</v>
      </c>
      <c r="E46" s="1">
        <v>-1.0</v>
      </c>
      <c r="F46" s="1">
        <v>-1.0</v>
      </c>
      <c r="G46" s="1">
        <v>12.0</v>
      </c>
      <c r="H46" s="1" t="b">
        <v>0</v>
      </c>
      <c r="I46" s="1" t="b">
        <v>0</v>
      </c>
      <c r="L46" s="10">
        <f t="shared" ref="L46:M46" si="46">LEN(E46)-LEN(SUBSTITUTE(E46, ",", ""))</f>
        <v>0</v>
      </c>
      <c r="M46" s="10">
        <f t="shared" si="46"/>
        <v>0</v>
      </c>
      <c r="N46" s="10" t="b">
        <f t="shared" si="3"/>
        <v>1</v>
      </c>
    </row>
    <row r="47">
      <c r="A47" s="1">
        <v>12.0</v>
      </c>
      <c r="B47" s="1">
        <v>7.0</v>
      </c>
      <c r="C47" s="1" t="s">
        <v>108</v>
      </c>
      <c r="D47" s="1">
        <v>70000.0</v>
      </c>
      <c r="E47" s="9" t="s">
        <v>292</v>
      </c>
      <c r="F47" s="9" t="s">
        <v>293</v>
      </c>
      <c r="G47" s="1">
        <v>8.0</v>
      </c>
      <c r="H47" s="1" t="b">
        <v>0</v>
      </c>
      <c r="I47" s="1" t="b">
        <v>0</v>
      </c>
      <c r="L47" s="10">
        <f t="shared" ref="L47:M47" si="47">LEN(E47)-LEN(SUBSTITUTE(E47, ",", ""))</f>
        <v>5</v>
      </c>
      <c r="M47" s="10">
        <f t="shared" si="47"/>
        <v>5</v>
      </c>
      <c r="N47" s="10" t="b">
        <f t="shared" si="3"/>
        <v>1</v>
      </c>
    </row>
    <row r="48">
      <c r="A48" s="1">
        <v>12.0</v>
      </c>
      <c r="B48" s="1">
        <v>8.0</v>
      </c>
      <c r="C48" s="1" t="s">
        <v>108</v>
      </c>
      <c r="D48" s="1">
        <v>75000.0</v>
      </c>
      <c r="E48" s="9" t="s">
        <v>292</v>
      </c>
      <c r="F48" s="9" t="s">
        <v>298</v>
      </c>
      <c r="G48" s="1">
        <v>9.0</v>
      </c>
      <c r="H48" s="1" t="b">
        <v>0</v>
      </c>
      <c r="I48" s="1" t="b">
        <v>0</v>
      </c>
      <c r="L48" s="10">
        <f t="shared" ref="L48:M48" si="48">LEN(E48)-LEN(SUBSTITUTE(E48, ",", ""))</f>
        <v>5</v>
      </c>
      <c r="M48" s="10">
        <f t="shared" si="48"/>
        <v>5</v>
      </c>
      <c r="N48" s="10" t="b">
        <f t="shared" si="3"/>
        <v>1</v>
      </c>
    </row>
    <row r="49">
      <c r="A49" s="1">
        <v>12.0</v>
      </c>
      <c r="B49" s="1">
        <v>9.0</v>
      </c>
      <c r="C49" s="1" t="s">
        <v>108</v>
      </c>
      <c r="D49" s="1">
        <v>80000.0</v>
      </c>
      <c r="E49" s="9" t="s">
        <v>292</v>
      </c>
      <c r="F49" s="9" t="s">
        <v>295</v>
      </c>
      <c r="G49" s="1">
        <v>10.0</v>
      </c>
      <c r="H49" s="1" t="b">
        <v>0</v>
      </c>
      <c r="I49" s="1" t="b">
        <v>0</v>
      </c>
      <c r="L49" s="10">
        <f t="shared" ref="L49:M49" si="49">LEN(E49)-LEN(SUBSTITUTE(E49, ",", ""))</f>
        <v>5</v>
      </c>
      <c r="M49" s="10">
        <f t="shared" si="49"/>
        <v>5</v>
      </c>
      <c r="N49" s="10" t="b">
        <f t="shared" si="3"/>
        <v>1</v>
      </c>
    </row>
    <row r="50">
      <c r="A50" s="1">
        <v>12.0</v>
      </c>
      <c r="B50" s="1">
        <v>10.0</v>
      </c>
      <c r="C50" s="1" t="s">
        <v>132</v>
      </c>
      <c r="D50" s="1">
        <v>-1.0</v>
      </c>
      <c r="E50" s="1">
        <v>-1.0</v>
      </c>
      <c r="F50" s="1">
        <v>-1.0</v>
      </c>
      <c r="G50" s="1">
        <v>11.0</v>
      </c>
      <c r="H50" s="1" t="b">
        <v>0</v>
      </c>
      <c r="I50" s="1" t="b">
        <v>0</v>
      </c>
      <c r="L50" s="10">
        <f t="shared" ref="L50:M50" si="50">LEN(E50)-LEN(SUBSTITUTE(E50, ",", ""))</f>
        <v>0</v>
      </c>
      <c r="M50" s="10">
        <f t="shared" si="50"/>
        <v>0</v>
      </c>
      <c r="N50" s="10" t="b">
        <f t="shared" si="3"/>
        <v>1</v>
      </c>
    </row>
    <row r="51">
      <c r="A51" s="1">
        <v>12.0</v>
      </c>
      <c r="B51" s="1">
        <v>11.0</v>
      </c>
      <c r="C51" s="1" t="s">
        <v>120</v>
      </c>
      <c r="D51" s="1">
        <v>120000.0</v>
      </c>
      <c r="E51" s="9" t="s">
        <v>296</v>
      </c>
      <c r="F51" s="9" t="s">
        <v>297</v>
      </c>
      <c r="G51" s="1">
        <v>12.0</v>
      </c>
      <c r="H51" s="1" t="b">
        <v>0</v>
      </c>
      <c r="I51" s="1" t="b">
        <v>0</v>
      </c>
      <c r="L51" s="10">
        <f t="shared" ref="L51:M51" si="51">LEN(E51)-LEN(SUBSTITUTE(E51, ",", ""))</f>
        <v>6</v>
      </c>
      <c r="M51" s="10">
        <f t="shared" si="51"/>
        <v>6</v>
      </c>
      <c r="N51" s="10" t="b">
        <f t="shared" si="3"/>
        <v>1</v>
      </c>
    </row>
    <row r="52">
      <c r="A52" s="1">
        <v>12.0</v>
      </c>
      <c r="B52" s="1">
        <v>12.0</v>
      </c>
      <c r="C52" s="1" t="s">
        <v>112</v>
      </c>
      <c r="D52" s="1">
        <v>100000.0</v>
      </c>
      <c r="E52" s="9" t="s">
        <v>296</v>
      </c>
      <c r="F52" s="9" t="s">
        <v>299</v>
      </c>
      <c r="G52" s="1">
        <v>13.0</v>
      </c>
      <c r="H52" s="1" t="b">
        <v>0</v>
      </c>
      <c r="I52" s="1" t="b">
        <v>0</v>
      </c>
      <c r="L52" s="10">
        <f t="shared" ref="L52:M52" si="52">LEN(E52)-LEN(SUBSTITUTE(E52, ",", ""))</f>
        <v>6</v>
      </c>
      <c r="M52" s="10">
        <f t="shared" si="52"/>
        <v>6</v>
      </c>
      <c r="N52" s="10" t="b">
        <f t="shared" si="3"/>
        <v>1</v>
      </c>
    </row>
    <row r="53">
      <c r="A53" s="1">
        <v>12.0</v>
      </c>
      <c r="B53" s="1">
        <v>13.0</v>
      </c>
      <c r="C53" s="1" t="s">
        <v>131</v>
      </c>
      <c r="D53" s="1">
        <v>-1.0</v>
      </c>
      <c r="E53" s="1">
        <v>-1.0</v>
      </c>
      <c r="F53" s="1">
        <v>-1.0</v>
      </c>
      <c r="G53" s="1">
        <v>14.0</v>
      </c>
      <c r="H53" s="1" t="b">
        <v>0</v>
      </c>
      <c r="I53" s="1" t="b">
        <v>0</v>
      </c>
      <c r="L53" s="10">
        <f t="shared" ref="L53:M53" si="53">LEN(E53)-LEN(SUBSTITUTE(E53, ",", ""))</f>
        <v>0</v>
      </c>
      <c r="M53" s="10">
        <f t="shared" si="53"/>
        <v>0</v>
      </c>
      <c r="N53" s="10" t="b">
        <f t="shared" si="3"/>
        <v>1</v>
      </c>
    </row>
    <row r="54">
      <c r="A54" s="1">
        <v>12.0</v>
      </c>
      <c r="B54" s="1">
        <v>14.0</v>
      </c>
      <c r="C54" s="1" t="s">
        <v>120</v>
      </c>
      <c r="D54" s="1">
        <v>120000.0</v>
      </c>
      <c r="E54" s="9" t="s">
        <v>300</v>
      </c>
      <c r="F54" s="9" t="s">
        <v>301</v>
      </c>
      <c r="G54" s="1">
        <v>15.0</v>
      </c>
      <c r="H54" s="1" t="b">
        <v>0</v>
      </c>
      <c r="I54" s="1" t="b">
        <v>0</v>
      </c>
      <c r="L54" s="10">
        <f t="shared" ref="L54:M54" si="54">LEN(E54)-LEN(SUBSTITUTE(E54, ",", ""))</f>
        <v>8</v>
      </c>
      <c r="M54" s="10">
        <f t="shared" si="54"/>
        <v>8</v>
      </c>
      <c r="N54" s="10" t="b">
        <f t="shared" si="3"/>
        <v>1</v>
      </c>
    </row>
    <row r="55">
      <c r="A55" s="1">
        <v>12.0</v>
      </c>
      <c r="B55" s="1">
        <v>15.0</v>
      </c>
      <c r="C55" s="1" t="s">
        <v>108</v>
      </c>
      <c r="D55" s="1">
        <v>100000.0</v>
      </c>
      <c r="E55" s="9" t="s">
        <v>300</v>
      </c>
      <c r="F55" s="9" t="s">
        <v>302</v>
      </c>
      <c r="G55" s="1">
        <v>16.0</v>
      </c>
      <c r="H55" s="1" t="b">
        <v>0</v>
      </c>
      <c r="I55" s="1" t="b">
        <v>0</v>
      </c>
      <c r="L55" s="10">
        <f t="shared" ref="L55:M55" si="55">LEN(E55)-LEN(SUBSTITUTE(E55, ",", ""))</f>
        <v>8</v>
      </c>
      <c r="M55" s="10">
        <f t="shared" si="55"/>
        <v>8</v>
      </c>
      <c r="N55" s="10" t="b">
        <f t="shared" si="3"/>
        <v>1</v>
      </c>
    </row>
    <row r="56">
      <c r="A56" s="1">
        <v>12.0</v>
      </c>
      <c r="B56" s="1">
        <v>16.0</v>
      </c>
      <c r="C56" s="1" t="s">
        <v>112</v>
      </c>
      <c r="D56" s="1">
        <v>140000.0</v>
      </c>
      <c r="E56" s="9" t="s">
        <v>300</v>
      </c>
      <c r="F56" s="9" t="s">
        <v>303</v>
      </c>
      <c r="G56" s="1">
        <v>17.0</v>
      </c>
      <c r="H56" s="1" t="b">
        <v>0</v>
      </c>
      <c r="I56" s="1" t="b">
        <v>0</v>
      </c>
      <c r="L56" s="10">
        <f t="shared" ref="L56:M56" si="56">LEN(E56)-LEN(SUBSTITUTE(E56, ",", ""))</f>
        <v>8</v>
      </c>
      <c r="M56" s="10">
        <f t="shared" si="56"/>
        <v>8</v>
      </c>
      <c r="N56" s="10" t="b">
        <f t="shared" si="3"/>
        <v>1</v>
      </c>
    </row>
    <row r="57">
      <c r="A57" s="1">
        <v>12.0</v>
      </c>
      <c r="B57" s="1">
        <v>17.0</v>
      </c>
      <c r="C57" s="1" t="s">
        <v>120</v>
      </c>
      <c r="D57" s="1">
        <v>160000.0</v>
      </c>
      <c r="E57" s="9" t="s">
        <v>300</v>
      </c>
      <c r="F57" s="9" t="s">
        <v>301</v>
      </c>
      <c r="G57" s="1">
        <v>-1.0</v>
      </c>
      <c r="H57" s="1" t="b">
        <v>0</v>
      </c>
      <c r="I57" s="1" t="b">
        <v>1</v>
      </c>
      <c r="L57" s="10">
        <f t="shared" ref="L57:M57" si="57">LEN(E57)-LEN(SUBSTITUTE(E57, ",", ""))</f>
        <v>8</v>
      </c>
      <c r="M57" s="10">
        <f t="shared" si="57"/>
        <v>8</v>
      </c>
      <c r="N57" s="10" t="b">
        <f t="shared" si="3"/>
        <v>1</v>
      </c>
    </row>
    <row r="58">
      <c r="A58" s="1">
        <v>13.0</v>
      </c>
      <c r="B58" s="1">
        <v>0.0</v>
      </c>
      <c r="C58" s="1" t="s">
        <v>108</v>
      </c>
      <c r="D58" s="1">
        <v>60000.0</v>
      </c>
      <c r="E58" s="9" t="s">
        <v>233</v>
      </c>
      <c r="F58" s="9" t="s">
        <v>304</v>
      </c>
      <c r="G58" s="1">
        <v>1.0</v>
      </c>
      <c r="H58" s="1" t="b">
        <v>1</v>
      </c>
      <c r="I58" s="1" t="b">
        <v>0</v>
      </c>
      <c r="L58" s="10">
        <f t="shared" ref="L58:M58" si="58">LEN(E58)-LEN(SUBSTITUTE(E58, ",", ""))</f>
        <v>6</v>
      </c>
      <c r="M58" s="10">
        <f t="shared" si="58"/>
        <v>6</v>
      </c>
      <c r="N58" s="10" t="b">
        <f t="shared" si="3"/>
        <v>1</v>
      </c>
    </row>
    <row r="59">
      <c r="A59" s="1">
        <v>13.0</v>
      </c>
      <c r="B59" s="1">
        <v>1.0</v>
      </c>
      <c r="C59" s="1" t="s">
        <v>108</v>
      </c>
      <c r="D59" s="1">
        <v>65000.0</v>
      </c>
      <c r="E59" s="9" t="s">
        <v>233</v>
      </c>
      <c r="F59" s="9" t="s">
        <v>304</v>
      </c>
      <c r="G59" s="1">
        <v>2.0</v>
      </c>
      <c r="H59" s="1" t="b">
        <v>0</v>
      </c>
      <c r="I59" s="1" t="b">
        <v>0</v>
      </c>
      <c r="L59" s="10">
        <f t="shared" ref="L59:M59" si="59">LEN(E59)-LEN(SUBSTITUTE(E59, ",", ""))</f>
        <v>6</v>
      </c>
      <c r="M59" s="10">
        <f t="shared" si="59"/>
        <v>6</v>
      </c>
      <c r="N59" s="10" t="b">
        <f t="shared" si="3"/>
        <v>1</v>
      </c>
    </row>
    <row r="60">
      <c r="A60" s="1">
        <v>13.0</v>
      </c>
      <c r="B60" s="1">
        <v>2.0</v>
      </c>
      <c r="C60" s="1" t="s">
        <v>108</v>
      </c>
      <c r="D60" s="1">
        <v>70000.0</v>
      </c>
      <c r="E60" s="9" t="s">
        <v>233</v>
      </c>
      <c r="F60" s="9" t="s">
        <v>305</v>
      </c>
      <c r="G60" s="1">
        <v>3.0</v>
      </c>
      <c r="H60" s="1" t="b">
        <v>0</v>
      </c>
      <c r="I60" s="1" t="b">
        <v>0</v>
      </c>
      <c r="L60" s="10">
        <f t="shared" ref="L60:M60" si="60">LEN(E60)-LEN(SUBSTITUTE(E60, ",", ""))</f>
        <v>6</v>
      </c>
      <c r="M60" s="10">
        <f t="shared" si="60"/>
        <v>6</v>
      </c>
      <c r="N60" s="10" t="b">
        <f t="shared" si="3"/>
        <v>1</v>
      </c>
    </row>
    <row r="61">
      <c r="A61" s="1">
        <v>13.0</v>
      </c>
      <c r="B61" s="1">
        <v>3.0</v>
      </c>
      <c r="C61" s="1" t="s">
        <v>108</v>
      </c>
      <c r="D61" s="1">
        <v>75000.0</v>
      </c>
      <c r="E61" s="9" t="s">
        <v>233</v>
      </c>
      <c r="F61" s="9" t="s">
        <v>305</v>
      </c>
      <c r="G61" s="1">
        <v>4.0</v>
      </c>
      <c r="H61" s="1" t="b">
        <v>0</v>
      </c>
      <c r="I61" s="1" t="b">
        <v>0</v>
      </c>
      <c r="L61" s="10">
        <f t="shared" ref="L61:M61" si="61">LEN(E61)-LEN(SUBSTITUTE(E61, ",", ""))</f>
        <v>6</v>
      </c>
      <c r="M61" s="10">
        <f t="shared" si="61"/>
        <v>6</v>
      </c>
      <c r="N61" s="10" t="b">
        <f t="shared" si="3"/>
        <v>1</v>
      </c>
    </row>
    <row r="62">
      <c r="A62" s="1">
        <v>13.0</v>
      </c>
      <c r="B62" s="1">
        <v>4.0</v>
      </c>
      <c r="C62" s="1" t="s">
        <v>112</v>
      </c>
      <c r="D62" s="1">
        <v>90000.0</v>
      </c>
      <c r="E62" s="9" t="s">
        <v>233</v>
      </c>
      <c r="F62" s="9" t="s">
        <v>306</v>
      </c>
      <c r="G62" s="1">
        <v>5.0</v>
      </c>
      <c r="H62" s="1" t="b">
        <v>0</v>
      </c>
      <c r="I62" s="1" t="b">
        <v>0</v>
      </c>
      <c r="L62" s="10">
        <f t="shared" ref="L62:M62" si="62">LEN(E62)-LEN(SUBSTITUTE(E62, ",", ""))</f>
        <v>6</v>
      </c>
      <c r="M62" s="10">
        <f t="shared" si="62"/>
        <v>6</v>
      </c>
      <c r="N62" s="10" t="b">
        <f t="shared" si="3"/>
        <v>1</v>
      </c>
    </row>
    <row r="63">
      <c r="A63" s="1">
        <v>13.0</v>
      </c>
      <c r="B63" s="1">
        <v>5.0</v>
      </c>
      <c r="C63" s="1" t="s">
        <v>131</v>
      </c>
      <c r="D63" s="1">
        <v>-1.0</v>
      </c>
      <c r="E63" s="1">
        <v>-1.0</v>
      </c>
      <c r="F63" s="1">
        <v>-1.0</v>
      </c>
      <c r="G63" s="1">
        <v>6.0</v>
      </c>
      <c r="H63" s="1" t="b">
        <v>0</v>
      </c>
      <c r="I63" s="1" t="b">
        <v>0</v>
      </c>
      <c r="L63" s="10">
        <f t="shared" ref="L63:M63" si="63">LEN(E63)-LEN(SUBSTITUTE(E63, ",", ""))</f>
        <v>0</v>
      </c>
      <c r="M63" s="10">
        <f t="shared" si="63"/>
        <v>0</v>
      </c>
      <c r="N63" s="10" t="b">
        <f t="shared" si="3"/>
        <v>1</v>
      </c>
    </row>
    <row r="64">
      <c r="A64" s="1">
        <v>13.0</v>
      </c>
      <c r="B64" s="1">
        <v>6.0</v>
      </c>
      <c r="C64" s="1" t="s">
        <v>120</v>
      </c>
      <c r="D64" s="1">
        <v>120000.0</v>
      </c>
      <c r="E64" s="9" t="s">
        <v>240</v>
      </c>
      <c r="F64" s="9" t="s">
        <v>307</v>
      </c>
      <c r="G64" s="1">
        <v>7.0</v>
      </c>
      <c r="H64" s="1" t="b">
        <v>0</v>
      </c>
      <c r="I64" s="1" t="b">
        <v>0</v>
      </c>
      <c r="L64" s="10">
        <f t="shared" ref="L64:M64" si="64">LEN(E64)-LEN(SUBSTITUTE(E64, ",", ""))</f>
        <v>8</v>
      </c>
      <c r="M64" s="10">
        <f t="shared" si="64"/>
        <v>8</v>
      </c>
      <c r="N64" s="10" t="b">
        <f t="shared" si="3"/>
        <v>1</v>
      </c>
    </row>
    <row r="65">
      <c r="A65" s="1">
        <v>13.0</v>
      </c>
      <c r="B65" s="1">
        <v>7.0</v>
      </c>
      <c r="C65" s="1" t="s">
        <v>108</v>
      </c>
      <c r="D65" s="1">
        <v>90000.0</v>
      </c>
      <c r="E65" s="9" t="s">
        <v>236</v>
      </c>
      <c r="F65" s="9" t="s">
        <v>308</v>
      </c>
      <c r="G65" s="1" t="s">
        <v>309</v>
      </c>
      <c r="H65" s="1" t="b">
        <v>0</v>
      </c>
      <c r="I65" s="1" t="b">
        <v>0</v>
      </c>
      <c r="L65" s="10">
        <f t="shared" ref="L65:M65" si="65">LEN(E65)-LEN(SUBSTITUTE(E65, ",", ""))</f>
        <v>7</v>
      </c>
      <c r="M65" s="10">
        <f t="shared" si="65"/>
        <v>7</v>
      </c>
      <c r="N65" s="10" t="b">
        <f t="shared" si="3"/>
        <v>1</v>
      </c>
    </row>
    <row r="66">
      <c r="A66" s="1">
        <v>13.0</v>
      </c>
      <c r="B66" s="1">
        <v>8.0</v>
      </c>
      <c r="C66" s="1" t="s">
        <v>120</v>
      </c>
      <c r="D66" s="1">
        <v>200000.0</v>
      </c>
      <c r="E66" s="9" t="s">
        <v>240</v>
      </c>
      <c r="F66" s="9" t="s">
        <v>310</v>
      </c>
      <c r="G66" s="1">
        <v>17.0</v>
      </c>
      <c r="H66" s="1" t="b">
        <v>0</v>
      </c>
      <c r="I66" s="1" t="b">
        <v>0</v>
      </c>
      <c r="L66" s="10">
        <f t="shared" ref="L66:M66" si="66">LEN(E66)-LEN(SUBSTITUTE(E66, ",", ""))</f>
        <v>8</v>
      </c>
      <c r="M66" s="10">
        <f t="shared" si="66"/>
        <v>8</v>
      </c>
      <c r="N66" s="10" t="b">
        <f t="shared" si="3"/>
        <v>1</v>
      </c>
    </row>
    <row r="67">
      <c r="A67" s="1">
        <v>13.0</v>
      </c>
      <c r="B67" s="1">
        <v>9.0</v>
      </c>
      <c r="C67" s="1" t="s">
        <v>108</v>
      </c>
      <c r="D67" s="1">
        <v>100000.0</v>
      </c>
      <c r="E67" s="9" t="s">
        <v>236</v>
      </c>
      <c r="F67" s="9" t="s">
        <v>308</v>
      </c>
      <c r="G67" s="1">
        <v>10.0</v>
      </c>
      <c r="H67" s="1" t="b">
        <v>0</v>
      </c>
      <c r="I67" s="1" t="b">
        <v>0</v>
      </c>
      <c r="L67" s="10">
        <f t="shared" ref="L67:M67" si="67">LEN(E67)-LEN(SUBSTITUTE(E67, ",", ""))</f>
        <v>7</v>
      </c>
      <c r="M67" s="10">
        <f t="shared" si="67"/>
        <v>7</v>
      </c>
      <c r="N67" s="10" t="b">
        <f t="shared" si="3"/>
        <v>1</v>
      </c>
    </row>
    <row r="68">
      <c r="A68" s="1">
        <v>13.0</v>
      </c>
      <c r="B68" s="1">
        <v>10.0</v>
      </c>
      <c r="C68" s="1" t="s">
        <v>112</v>
      </c>
      <c r="D68" s="1">
        <v>110000.0</v>
      </c>
      <c r="E68" s="9" t="s">
        <v>236</v>
      </c>
      <c r="F68" s="9" t="s">
        <v>311</v>
      </c>
      <c r="G68" s="1" t="s">
        <v>312</v>
      </c>
      <c r="H68" s="1" t="b">
        <v>0</v>
      </c>
      <c r="I68" s="1" t="b">
        <v>0</v>
      </c>
      <c r="L68" s="10">
        <f t="shared" ref="L68:M68" si="68">LEN(E68)-LEN(SUBSTITUTE(E68, ",", ""))</f>
        <v>7</v>
      </c>
      <c r="M68" s="10">
        <f t="shared" si="68"/>
        <v>7</v>
      </c>
      <c r="N68" s="10" t="b">
        <f t="shared" si="3"/>
        <v>1</v>
      </c>
    </row>
    <row r="69">
      <c r="A69" s="1">
        <v>13.0</v>
      </c>
      <c r="B69" s="1">
        <v>11.0</v>
      </c>
      <c r="C69" s="1" t="s">
        <v>108</v>
      </c>
      <c r="D69" s="1">
        <v>100000.0</v>
      </c>
      <c r="E69" s="9" t="s">
        <v>233</v>
      </c>
      <c r="F69" s="9" t="s">
        <v>304</v>
      </c>
      <c r="G69" s="1">
        <v>12.0</v>
      </c>
      <c r="H69" s="1" t="b">
        <v>0</v>
      </c>
      <c r="I69" s="1" t="b">
        <v>0</v>
      </c>
      <c r="L69" s="10">
        <f t="shared" ref="L69:M69" si="69">LEN(E69)-LEN(SUBSTITUTE(E69, ",", ""))</f>
        <v>6</v>
      </c>
      <c r="M69" s="10">
        <f t="shared" si="69"/>
        <v>6</v>
      </c>
      <c r="N69" s="10" t="b">
        <f t="shared" si="3"/>
        <v>1</v>
      </c>
    </row>
    <row r="70">
      <c r="A70" s="1">
        <v>13.0</v>
      </c>
      <c r="B70" s="1">
        <v>12.0</v>
      </c>
      <c r="C70" s="1" t="s">
        <v>132</v>
      </c>
      <c r="D70" s="1">
        <v>-1.0</v>
      </c>
      <c r="E70" s="1">
        <v>-1.0</v>
      </c>
      <c r="F70" s="1">
        <v>-1.0</v>
      </c>
      <c r="G70" s="1">
        <v>13.0</v>
      </c>
      <c r="H70" s="1" t="b">
        <v>0</v>
      </c>
      <c r="I70" s="1" t="b">
        <v>0</v>
      </c>
      <c r="L70" s="10">
        <f t="shared" ref="L70:M70" si="70">LEN(E70)-LEN(SUBSTITUTE(E70, ",", ""))</f>
        <v>0</v>
      </c>
      <c r="M70" s="10">
        <f t="shared" si="70"/>
        <v>0</v>
      </c>
      <c r="N70" s="10" t="b">
        <f t="shared" si="3"/>
        <v>1</v>
      </c>
    </row>
    <row r="71">
      <c r="A71" s="1">
        <v>13.0</v>
      </c>
      <c r="B71" s="1">
        <v>13.0</v>
      </c>
      <c r="C71" s="1" t="s">
        <v>112</v>
      </c>
      <c r="D71" s="1">
        <v>110000.0</v>
      </c>
      <c r="E71" s="9" t="s">
        <v>236</v>
      </c>
      <c r="F71" s="9" t="s">
        <v>313</v>
      </c>
      <c r="G71" s="1">
        <v>14.0</v>
      </c>
      <c r="H71" s="1" t="b">
        <v>0</v>
      </c>
      <c r="I71" s="1" t="b">
        <v>0</v>
      </c>
      <c r="L71" s="10">
        <f t="shared" ref="L71:M71" si="71">LEN(E71)-LEN(SUBSTITUTE(E71, ",", ""))</f>
        <v>7</v>
      </c>
      <c r="M71" s="10">
        <f t="shared" si="71"/>
        <v>7</v>
      </c>
      <c r="N71" s="10" t="b">
        <f t="shared" si="3"/>
        <v>1</v>
      </c>
    </row>
    <row r="72">
      <c r="A72" s="1">
        <v>13.0</v>
      </c>
      <c r="B72" s="1">
        <v>14.0</v>
      </c>
      <c r="C72" s="1" t="s">
        <v>112</v>
      </c>
      <c r="D72" s="1">
        <v>120000.0</v>
      </c>
      <c r="E72" s="9" t="s">
        <v>236</v>
      </c>
      <c r="F72" s="9" t="s">
        <v>313</v>
      </c>
      <c r="G72" s="1">
        <v>15.0</v>
      </c>
      <c r="H72" s="1" t="b">
        <v>0</v>
      </c>
      <c r="I72" s="1" t="b">
        <v>0</v>
      </c>
      <c r="L72" s="10">
        <f t="shared" ref="L72:M72" si="72">LEN(E72)-LEN(SUBSTITUTE(E72, ",", ""))</f>
        <v>7</v>
      </c>
      <c r="M72" s="10">
        <f t="shared" si="72"/>
        <v>7</v>
      </c>
      <c r="N72" s="10" t="b">
        <f t="shared" si="3"/>
        <v>1</v>
      </c>
    </row>
    <row r="73">
      <c r="A73" s="1">
        <v>13.0</v>
      </c>
      <c r="B73" s="1">
        <v>15.0</v>
      </c>
      <c r="C73" s="1" t="s">
        <v>112</v>
      </c>
      <c r="D73" s="1">
        <v>130000.0</v>
      </c>
      <c r="E73" s="9" t="s">
        <v>236</v>
      </c>
      <c r="F73" s="9" t="s">
        <v>313</v>
      </c>
      <c r="G73" s="1">
        <v>10.0</v>
      </c>
      <c r="H73" s="1" t="b">
        <v>0</v>
      </c>
      <c r="I73" s="1" t="b">
        <v>0</v>
      </c>
      <c r="L73" s="10">
        <f t="shared" ref="L73:M73" si="73">LEN(E73)-LEN(SUBSTITUTE(E73, ",", ""))</f>
        <v>7</v>
      </c>
      <c r="M73" s="10">
        <f t="shared" si="73"/>
        <v>7</v>
      </c>
      <c r="N73" s="10" t="b">
        <f t="shared" si="3"/>
        <v>1</v>
      </c>
    </row>
    <row r="74">
      <c r="A74" s="1">
        <v>13.0</v>
      </c>
      <c r="B74" s="1">
        <v>16.0</v>
      </c>
      <c r="C74" s="1" t="s">
        <v>120</v>
      </c>
      <c r="D74" s="1">
        <v>150000.0</v>
      </c>
      <c r="E74" s="9" t="s">
        <v>240</v>
      </c>
      <c r="F74" s="9" t="s">
        <v>314</v>
      </c>
      <c r="G74" s="1">
        <v>17.0</v>
      </c>
      <c r="H74" s="1" t="b">
        <v>0</v>
      </c>
      <c r="I74" s="1" t="b">
        <v>0</v>
      </c>
      <c r="L74" s="10">
        <f t="shared" ref="L74:M74" si="74">LEN(E74)-LEN(SUBSTITUTE(E74, ",", ""))</f>
        <v>8</v>
      </c>
      <c r="M74" s="10">
        <f t="shared" si="74"/>
        <v>8</v>
      </c>
      <c r="N74" s="10" t="b">
        <f t="shared" si="3"/>
        <v>1</v>
      </c>
    </row>
    <row r="75">
      <c r="A75" s="1">
        <v>13.0</v>
      </c>
      <c r="B75" s="1">
        <v>17.0</v>
      </c>
      <c r="C75" s="1" t="s">
        <v>120</v>
      </c>
      <c r="D75" s="1">
        <v>180000.0</v>
      </c>
      <c r="E75" s="9" t="s">
        <v>240</v>
      </c>
      <c r="F75" s="9" t="s">
        <v>315</v>
      </c>
      <c r="G75" s="1">
        <v>18.0</v>
      </c>
      <c r="H75" s="1" t="b">
        <v>0</v>
      </c>
      <c r="I75" s="1" t="b">
        <v>0</v>
      </c>
      <c r="L75" s="10">
        <f t="shared" ref="L75:M75" si="75">LEN(E75)-LEN(SUBSTITUTE(E75, ",", ""))</f>
        <v>8</v>
      </c>
      <c r="M75" s="10">
        <f t="shared" si="75"/>
        <v>8</v>
      </c>
      <c r="N75" s="10" t="b">
        <f t="shared" si="3"/>
        <v>1</v>
      </c>
    </row>
    <row r="76">
      <c r="A76" s="1">
        <v>13.0</v>
      </c>
      <c r="B76" s="1">
        <v>18.0</v>
      </c>
      <c r="C76" s="1" t="s">
        <v>120</v>
      </c>
      <c r="D76" s="1">
        <v>200000.0</v>
      </c>
      <c r="E76" s="9" t="s">
        <v>240</v>
      </c>
      <c r="F76" s="9" t="s">
        <v>316</v>
      </c>
      <c r="G76" s="1">
        <v>-1.0</v>
      </c>
      <c r="H76" s="1" t="b">
        <v>0</v>
      </c>
      <c r="I76" s="1" t="b">
        <v>1</v>
      </c>
    </row>
  </sheetData>
  <conditionalFormatting sqref="N1:N75">
    <cfRule type="cellIs" dxfId="0" priority="1" operator="equal">
      <formula>"FALSE"</formula>
    </cfRule>
  </conditionalFormatting>
  <conditionalFormatting sqref="N1:N75">
    <cfRule type="cellIs" dxfId="1" priority="2" operator="equal">
      <formula>"TRUE"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5" t="s">
        <v>99</v>
      </c>
      <c r="F1" s="16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>
      <c r="A2" s="1">
        <v>2.0</v>
      </c>
      <c r="B2" s="1">
        <v>0.0</v>
      </c>
      <c r="C2" s="1" t="s">
        <v>108</v>
      </c>
      <c r="D2" s="1">
        <v>40000.0</v>
      </c>
      <c r="E2" s="11" t="s">
        <v>123</v>
      </c>
      <c r="F2" s="11" t="s">
        <v>317</v>
      </c>
      <c r="G2" s="1">
        <v>1.0</v>
      </c>
      <c r="H2" s="1" t="b">
        <v>1</v>
      </c>
      <c r="I2" s="1" t="b">
        <v>0</v>
      </c>
      <c r="L2" s="10">
        <f t="shared" ref="L2:M2" si="1">LEN(E2)-LEN(SUBSTITUTE(E2, ",", ""))</f>
        <v>3</v>
      </c>
      <c r="M2" s="10">
        <f t="shared" si="1"/>
        <v>3</v>
      </c>
      <c r="N2" s="10" t="b">
        <f t="shared" ref="N2:N183" si="3">eq(L2,M2)</f>
        <v>1</v>
      </c>
    </row>
    <row r="3">
      <c r="A3" s="1">
        <v>2.0</v>
      </c>
      <c r="B3" s="1">
        <v>1.0</v>
      </c>
      <c r="C3" s="1" t="s">
        <v>108</v>
      </c>
      <c r="D3" s="1">
        <v>45000.0</v>
      </c>
      <c r="E3" s="11" t="s">
        <v>123</v>
      </c>
      <c r="F3" s="11" t="s">
        <v>318</v>
      </c>
      <c r="G3" s="1">
        <v>2.0</v>
      </c>
      <c r="H3" s="1" t="b">
        <v>0</v>
      </c>
      <c r="I3" s="1" t="b">
        <v>0</v>
      </c>
      <c r="L3" s="10">
        <f t="shared" ref="L3:M3" si="2">LEN(E3)-LEN(SUBSTITUTE(E3, ",", ""))</f>
        <v>3</v>
      </c>
      <c r="M3" s="10">
        <f t="shared" si="2"/>
        <v>3</v>
      </c>
      <c r="N3" s="10" t="b">
        <f t="shared" si="3"/>
        <v>1</v>
      </c>
    </row>
    <row r="4">
      <c r="A4" s="1">
        <v>2.0</v>
      </c>
      <c r="B4" s="1">
        <v>2.0</v>
      </c>
      <c r="C4" s="1" t="s">
        <v>108</v>
      </c>
      <c r="D4" s="1">
        <v>45000.0</v>
      </c>
      <c r="E4" s="11" t="s">
        <v>123</v>
      </c>
      <c r="F4" s="11" t="s">
        <v>319</v>
      </c>
      <c r="G4" s="1">
        <v>3.0</v>
      </c>
      <c r="H4" s="1" t="b">
        <v>0</v>
      </c>
      <c r="I4" s="1" t="b">
        <v>0</v>
      </c>
      <c r="L4" s="10">
        <f t="shared" ref="L4:M4" si="4">LEN(E4)-LEN(SUBSTITUTE(E4, ",", ""))</f>
        <v>3</v>
      </c>
      <c r="M4" s="10">
        <f t="shared" si="4"/>
        <v>3</v>
      </c>
      <c r="N4" s="10" t="b">
        <f t="shared" si="3"/>
        <v>1</v>
      </c>
    </row>
    <row r="5">
      <c r="A5" s="1">
        <v>2.0</v>
      </c>
      <c r="B5" s="1">
        <v>3.0</v>
      </c>
      <c r="C5" s="1" t="s">
        <v>108</v>
      </c>
      <c r="D5" s="1">
        <v>50000.0</v>
      </c>
      <c r="E5" s="11" t="s">
        <v>123</v>
      </c>
      <c r="F5" s="11" t="s">
        <v>126</v>
      </c>
      <c r="G5" s="1">
        <v>4.0</v>
      </c>
      <c r="H5" s="1" t="b">
        <v>0</v>
      </c>
      <c r="I5" s="1" t="b">
        <v>0</v>
      </c>
      <c r="L5" s="10">
        <f t="shared" ref="L5:M5" si="5">LEN(E5)-LEN(SUBSTITUTE(E5, ",", ""))</f>
        <v>3</v>
      </c>
      <c r="M5" s="10">
        <f t="shared" si="5"/>
        <v>3</v>
      </c>
      <c r="N5" s="10" t="b">
        <f t="shared" si="3"/>
        <v>1</v>
      </c>
    </row>
    <row r="6">
      <c r="A6" s="1">
        <v>2.0</v>
      </c>
      <c r="B6" s="1">
        <v>4.0</v>
      </c>
      <c r="C6" s="1" t="s">
        <v>108</v>
      </c>
      <c r="D6" s="1">
        <v>50000.0</v>
      </c>
      <c r="E6" s="11" t="s">
        <v>123</v>
      </c>
      <c r="F6" s="11" t="s">
        <v>124</v>
      </c>
      <c r="G6" s="1">
        <v>5.0</v>
      </c>
      <c r="H6" s="1" t="b">
        <v>0</v>
      </c>
      <c r="I6" s="1" t="b">
        <v>0</v>
      </c>
      <c r="L6" s="10">
        <f t="shared" ref="L6:M6" si="6">LEN(E6)-LEN(SUBSTITUTE(E6, ",", ""))</f>
        <v>3</v>
      </c>
      <c r="M6" s="10">
        <f t="shared" si="6"/>
        <v>3</v>
      </c>
      <c r="N6" s="10" t="b">
        <f t="shared" si="3"/>
        <v>1</v>
      </c>
    </row>
    <row r="7">
      <c r="A7" s="1">
        <v>2.0</v>
      </c>
      <c r="B7" s="1">
        <v>5.0</v>
      </c>
      <c r="C7" s="1" t="s">
        <v>108</v>
      </c>
      <c r="D7" s="1">
        <v>55000.0</v>
      </c>
      <c r="E7" s="17" t="s">
        <v>123</v>
      </c>
      <c r="F7" s="11" t="s">
        <v>320</v>
      </c>
      <c r="G7" s="1">
        <v>6.0</v>
      </c>
      <c r="H7" s="1" t="b">
        <v>0</v>
      </c>
      <c r="I7" s="1" t="b">
        <v>0</v>
      </c>
      <c r="L7" s="10">
        <f t="shared" ref="L7:M7" si="7">LEN(E7)-LEN(SUBSTITUTE(E7, ",", ""))</f>
        <v>3</v>
      </c>
      <c r="M7" s="10">
        <f t="shared" si="7"/>
        <v>3</v>
      </c>
      <c r="N7" s="10" t="b">
        <f t="shared" si="3"/>
        <v>1</v>
      </c>
    </row>
    <row r="8">
      <c r="A8" s="1">
        <v>2.0</v>
      </c>
      <c r="B8" s="1">
        <v>6.0</v>
      </c>
      <c r="C8" s="1" t="s">
        <v>112</v>
      </c>
      <c r="D8" s="1">
        <v>70000.0</v>
      </c>
      <c r="E8" s="11" t="s">
        <v>129</v>
      </c>
      <c r="F8" s="11" t="s">
        <v>321</v>
      </c>
      <c r="G8" s="1">
        <v>7.0</v>
      </c>
      <c r="H8" s="1" t="b">
        <v>0</v>
      </c>
      <c r="I8" s="1" t="b">
        <v>0</v>
      </c>
      <c r="L8" s="10">
        <f t="shared" ref="L8:M8" si="8">LEN(E8)-LEN(SUBSTITUTE(E8, ",", ""))</f>
        <v>4</v>
      </c>
      <c r="M8" s="10">
        <f t="shared" si="8"/>
        <v>4</v>
      </c>
      <c r="N8" s="10" t="b">
        <f t="shared" si="3"/>
        <v>1</v>
      </c>
    </row>
    <row r="9">
      <c r="A9" s="1">
        <v>2.0</v>
      </c>
      <c r="B9" s="1">
        <v>7.0</v>
      </c>
      <c r="C9" s="1" t="s">
        <v>131</v>
      </c>
      <c r="D9" s="1">
        <v>-1.0</v>
      </c>
      <c r="E9" s="9">
        <v>-1.0</v>
      </c>
      <c r="F9" s="9">
        <v>-1.0</v>
      </c>
      <c r="G9" s="1">
        <v>8.0</v>
      </c>
      <c r="H9" s="1" t="b">
        <v>0</v>
      </c>
      <c r="I9" s="1" t="b">
        <v>0</v>
      </c>
      <c r="L9" s="10">
        <f t="shared" ref="L9:M9" si="9">LEN(E9)-LEN(SUBSTITUTE(E9, ",", ""))</f>
        <v>0</v>
      </c>
      <c r="M9" s="10">
        <f t="shared" si="9"/>
        <v>0</v>
      </c>
      <c r="N9" s="10" t="b">
        <f t="shared" si="3"/>
        <v>1</v>
      </c>
    </row>
    <row r="10">
      <c r="A10" s="1">
        <v>2.0</v>
      </c>
      <c r="B10" s="1">
        <v>8.0</v>
      </c>
      <c r="C10" s="1" t="s">
        <v>108</v>
      </c>
      <c r="D10" s="1">
        <v>60000.0</v>
      </c>
      <c r="E10" s="11" t="s">
        <v>129</v>
      </c>
      <c r="F10" s="11" t="s">
        <v>322</v>
      </c>
      <c r="G10" s="1" t="s">
        <v>323</v>
      </c>
      <c r="H10" s="1" t="b">
        <v>0</v>
      </c>
      <c r="I10" s="1" t="b">
        <v>0</v>
      </c>
      <c r="L10" s="10">
        <f t="shared" ref="L10:M10" si="10">LEN(E10)-LEN(SUBSTITUTE(E10, ",", ""))</f>
        <v>4</v>
      </c>
      <c r="M10" s="10">
        <f t="shared" si="10"/>
        <v>4</v>
      </c>
      <c r="N10" s="10" t="b">
        <f t="shared" si="3"/>
        <v>1</v>
      </c>
    </row>
    <row r="11">
      <c r="A11" s="1">
        <v>2.0</v>
      </c>
      <c r="B11" s="1">
        <v>9.0</v>
      </c>
      <c r="C11" s="1" t="s">
        <v>120</v>
      </c>
      <c r="D11" s="1">
        <v>100000.0</v>
      </c>
      <c r="E11" s="11" t="s">
        <v>129</v>
      </c>
      <c r="F11" s="11" t="s">
        <v>324</v>
      </c>
      <c r="G11" s="1">
        <v>14.0</v>
      </c>
      <c r="H11" s="1" t="b">
        <v>0</v>
      </c>
      <c r="I11" s="1" t="b">
        <v>0</v>
      </c>
      <c r="L11" s="10">
        <f t="shared" ref="L11:M11" si="11">LEN(E11)-LEN(SUBSTITUTE(E11, ",", ""))</f>
        <v>4</v>
      </c>
      <c r="M11" s="10">
        <f t="shared" si="11"/>
        <v>4</v>
      </c>
      <c r="N11" s="10" t="b">
        <f t="shared" si="3"/>
        <v>1</v>
      </c>
    </row>
    <row r="12">
      <c r="A12" s="1">
        <v>2.0</v>
      </c>
      <c r="B12" s="1">
        <v>10.0</v>
      </c>
      <c r="C12" s="1" t="s">
        <v>108</v>
      </c>
      <c r="D12" s="1">
        <v>60000.0</v>
      </c>
      <c r="E12" s="11" t="s">
        <v>129</v>
      </c>
      <c r="F12" s="11" t="s">
        <v>325</v>
      </c>
      <c r="G12" s="1">
        <v>11.0</v>
      </c>
      <c r="H12" s="1" t="b">
        <v>0</v>
      </c>
      <c r="I12" s="1" t="b">
        <v>0</v>
      </c>
      <c r="L12" s="10">
        <f t="shared" ref="L12:M12" si="12">LEN(E12)-LEN(SUBSTITUTE(E12, ",", ""))</f>
        <v>4</v>
      </c>
      <c r="M12" s="10">
        <f t="shared" si="12"/>
        <v>4</v>
      </c>
      <c r="N12" s="10" t="b">
        <f t="shared" si="3"/>
        <v>1</v>
      </c>
    </row>
    <row r="13">
      <c r="A13" s="1">
        <v>2.0</v>
      </c>
      <c r="B13" s="1">
        <v>11.0</v>
      </c>
      <c r="C13" s="1" t="s">
        <v>112</v>
      </c>
      <c r="D13" s="1">
        <v>70000.0</v>
      </c>
      <c r="E13" s="11" t="s">
        <v>129</v>
      </c>
      <c r="F13" s="11" t="s">
        <v>326</v>
      </c>
      <c r="G13" s="1">
        <v>12.0</v>
      </c>
      <c r="H13" s="1" t="b">
        <v>0</v>
      </c>
      <c r="I13" s="1" t="b">
        <v>0</v>
      </c>
      <c r="L13" s="10">
        <f t="shared" ref="L13:M13" si="13">LEN(E13)-LEN(SUBSTITUTE(E13, ",", ""))</f>
        <v>4</v>
      </c>
      <c r="M13" s="10">
        <f t="shared" si="13"/>
        <v>4</v>
      </c>
      <c r="N13" s="10" t="b">
        <f t="shared" si="3"/>
        <v>1</v>
      </c>
    </row>
    <row r="14">
      <c r="A14" s="1">
        <v>2.0</v>
      </c>
      <c r="B14" s="1">
        <v>12.0</v>
      </c>
      <c r="C14" s="1" t="s">
        <v>132</v>
      </c>
      <c r="D14" s="1">
        <v>-1.0</v>
      </c>
      <c r="E14" s="9">
        <v>-1.0</v>
      </c>
      <c r="F14" s="9">
        <v>-1.0</v>
      </c>
      <c r="G14" s="1">
        <v>13.0</v>
      </c>
      <c r="H14" s="1" t="b">
        <v>0</v>
      </c>
      <c r="I14" s="1" t="b">
        <v>0</v>
      </c>
      <c r="L14" s="10">
        <f t="shared" ref="L14:M14" si="14">LEN(E14)-LEN(SUBSTITUTE(E14, ",", ""))</f>
        <v>0</v>
      </c>
      <c r="M14" s="10">
        <f t="shared" si="14"/>
        <v>0</v>
      </c>
      <c r="N14" s="10" t="b">
        <f t="shared" si="3"/>
        <v>1</v>
      </c>
    </row>
    <row r="15">
      <c r="A15" s="1">
        <v>2.0</v>
      </c>
      <c r="B15" s="1">
        <v>13.0</v>
      </c>
      <c r="C15" s="1" t="s">
        <v>120</v>
      </c>
      <c r="D15" s="1">
        <v>80000.0</v>
      </c>
      <c r="E15" s="11" t="s">
        <v>129</v>
      </c>
      <c r="F15" s="11" t="s">
        <v>327</v>
      </c>
      <c r="G15" s="1">
        <v>14.0</v>
      </c>
      <c r="H15" s="1" t="b">
        <v>0</v>
      </c>
      <c r="I15" s="1" t="b">
        <v>0</v>
      </c>
      <c r="L15" s="10">
        <f t="shared" ref="L15:M15" si="15">LEN(E15)-LEN(SUBSTITUTE(E15, ",", ""))</f>
        <v>4</v>
      </c>
      <c r="M15" s="10">
        <f t="shared" si="15"/>
        <v>4</v>
      </c>
      <c r="N15" s="10" t="b">
        <f t="shared" si="3"/>
        <v>1</v>
      </c>
    </row>
    <row r="16">
      <c r="A16" s="1">
        <v>2.0</v>
      </c>
      <c r="B16" s="1">
        <v>14.0</v>
      </c>
      <c r="C16" s="1" t="s">
        <v>108</v>
      </c>
      <c r="D16" s="1">
        <v>50000.0</v>
      </c>
      <c r="E16" s="11" t="s">
        <v>129</v>
      </c>
      <c r="F16" s="11" t="s">
        <v>328</v>
      </c>
      <c r="G16" s="1">
        <v>15.0</v>
      </c>
      <c r="H16" s="1" t="b">
        <v>0</v>
      </c>
      <c r="I16" s="1" t="b">
        <v>0</v>
      </c>
      <c r="L16" s="10">
        <f t="shared" ref="L16:M16" si="16">LEN(E16)-LEN(SUBSTITUTE(E16, ",", ""))</f>
        <v>4</v>
      </c>
      <c r="M16" s="10">
        <f t="shared" si="16"/>
        <v>4</v>
      </c>
      <c r="N16" s="10" t="b">
        <f t="shared" si="3"/>
        <v>1</v>
      </c>
    </row>
    <row r="17">
      <c r="A17" s="1">
        <v>2.0</v>
      </c>
      <c r="B17" s="1">
        <v>15.0</v>
      </c>
      <c r="C17" s="1" t="s">
        <v>112</v>
      </c>
      <c r="D17" s="1">
        <v>60000.0</v>
      </c>
      <c r="E17" s="11" t="s">
        <v>129</v>
      </c>
      <c r="F17" s="11" t="s">
        <v>138</v>
      </c>
      <c r="G17" s="1">
        <v>-1.0</v>
      </c>
      <c r="H17" s="1" t="b">
        <v>0</v>
      </c>
      <c r="I17" s="1" t="b">
        <v>1</v>
      </c>
      <c r="L17" s="10">
        <f t="shared" ref="L17:M17" si="17">LEN(E17)-LEN(SUBSTITUTE(E17, ",", ""))</f>
        <v>4</v>
      </c>
      <c r="M17" s="10">
        <f t="shared" si="17"/>
        <v>4</v>
      </c>
      <c r="N17" s="10" t="b">
        <f t="shared" si="3"/>
        <v>1</v>
      </c>
    </row>
    <row r="18">
      <c r="A18" s="1">
        <v>3.0</v>
      </c>
      <c r="B18" s="1">
        <v>0.0</v>
      </c>
      <c r="C18" s="1" t="s">
        <v>108</v>
      </c>
      <c r="D18" s="1">
        <v>50000.0</v>
      </c>
      <c r="E18" s="11" t="s">
        <v>129</v>
      </c>
      <c r="F18" s="11" t="s">
        <v>329</v>
      </c>
      <c r="G18" s="1">
        <v>1.0</v>
      </c>
      <c r="H18" s="1" t="b">
        <v>1</v>
      </c>
      <c r="I18" s="1" t="b">
        <v>0</v>
      </c>
      <c r="L18" s="10">
        <f t="shared" ref="L18:M18" si="18">LEN(E18)-LEN(SUBSTITUTE(E18, ",", ""))</f>
        <v>4</v>
      </c>
      <c r="M18" s="10">
        <f t="shared" si="18"/>
        <v>4</v>
      </c>
      <c r="N18" s="10" t="b">
        <f t="shared" si="3"/>
        <v>1</v>
      </c>
    </row>
    <row r="19">
      <c r="A19" s="1">
        <v>3.0</v>
      </c>
      <c r="B19" s="1">
        <v>1.0</v>
      </c>
      <c r="C19" s="1" t="s">
        <v>108</v>
      </c>
      <c r="D19" s="1">
        <v>55000.0</v>
      </c>
      <c r="E19" s="11" t="s">
        <v>129</v>
      </c>
      <c r="F19" s="11" t="s">
        <v>330</v>
      </c>
      <c r="G19" s="1">
        <v>2.0</v>
      </c>
      <c r="H19" s="1" t="b">
        <v>0</v>
      </c>
      <c r="I19" s="1" t="b">
        <v>0</v>
      </c>
      <c r="L19" s="10">
        <f t="shared" ref="L19:M19" si="19">LEN(E19)-LEN(SUBSTITUTE(E19, ",", ""))</f>
        <v>4</v>
      </c>
      <c r="M19" s="10">
        <f t="shared" si="19"/>
        <v>4</v>
      </c>
      <c r="N19" s="10" t="b">
        <f t="shared" si="3"/>
        <v>1</v>
      </c>
    </row>
    <row r="20">
      <c r="A20" s="1">
        <v>3.0</v>
      </c>
      <c r="B20" s="1">
        <v>2.0</v>
      </c>
      <c r="C20" s="1" t="s">
        <v>108</v>
      </c>
      <c r="D20" s="1">
        <v>55000.0</v>
      </c>
      <c r="E20" s="11" t="s">
        <v>129</v>
      </c>
      <c r="F20" s="11" t="s">
        <v>331</v>
      </c>
      <c r="G20" s="1">
        <v>3.0</v>
      </c>
      <c r="H20" s="1" t="b">
        <v>0</v>
      </c>
      <c r="I20" s="1" t="b">
        <v>0</v>
      </c>
      <c r="L20" s="10">
        <f t="shared" ref="L20:M20" si="20">LEN(E20)-LEN(SUBSTITUTE(E20, ",", ""))</f>
        <v>4</v>
      </c>
      <c r="M20" s="10">
        <f t="shared" si="20"/>
        <v>4</v>
      </c>
      <c r="N20" s="10" t="b">
        <f t="shared" si="3"/>
        <v>1</v>
      </c>
    </row>
    <row r="21">
      <c r="A21" s="1">
        <v>3.0</v>
      </c>
      <c r="B21" s="1">
        <v>3.0</v>
      </c>
      <c r="C21" s="1" t="s">
        <v>132</v>
      </c>
      <c r="D21" s="1">
        <v>-1.0</v>
      </c>
      <c r="E21" s="11">
        <v>-1.0</v>
      </c>
      <c r="F21" s="11">
        <v>-1.0</v>
      </c>
      <c r="G21" s="1">
        <v>4.0</v>
      </c>
      <c r="H21" s="1" t="b">
        <v>0</v>
      </c>
      <c r="I21" s="1" t="b">
        <v>0</v>
      </c>
      <c r="L21" s="10">
        <f t="shared" ref="L21:M21" si="21">LEN(E21)-LEN(SUBSTITUTE(E21, ",", ""))</f>
        <v>0</v>
      </c>
      <c r="M21" s="10">
        <f t="shared" si="21"/>
        <v>0</v>
      </c>
      <c r="N21" s="10" t="b">
        <f t="shared" si="3"/>
        <v>1</v>
      </c>
    </row>
    <row r="22">
      <c r="A22" s="1">
        <v>3.0</v>
      </c>
      <c r="B22" s="1">
        <v>4.0</v>
      </c>
      <c r="C22" s="1" t="s">
        <v>120</v>
      </c>
      <c r="D22" s="1">
        <v>100000.0</v>
      </c>
      <c r="E22" s="11" t="s">
        <v>332</v>
      </c>
      <c r="F22" s="11" t="s">
        <v>333</v>
      </c>
      <c r="G22" s="1">
        <v>5.0</v>
      </c>
      <c r="H22" s="1" t="b">
        <v>0</v>
      </c>
      <c r="I22" s="1" t="b">
        <v>0</v>
      </c>
      <c r="L22" s="10">
        <f t="shared" ref="L22:M22" si="22">LEN(E22)-LEN(SUBSTITUTE(E22, ",", ""))</f>
        <v>5</v>
      </c>
      <c r="M22" s="10">
        <f t="shared" si="22"/>
        <v>5</v>
      </c>
      <c r="N22" s="10" t="b">
        <f t="shared" si="3"/>
        <v>1</v>
      </c>
    </row>
    <row r="23">
      <c r="A23" s="1">
        <v>3.0</v>
      </c>
      <c r="B23" s="1">
        <v>5.0</v>
      </c>
      <c r="C23" s="1" t="s">
        <v>108</v>
      </c>
      <c r="D23" s="1">
        <v>60000.0</v>
      </c>
      <c r="E23" s="11" t="s">
        <v>332</v>
      </c>
      <c r="F23" s="11" t="s">
        <v>334</v>
      </c>
      <c r="G23" s="1">
        <v>6.0</v>
      </c>
      <c r="H23" s="1" t="b">
        <v>0</v>
      </c>
      <c r="I23" s="1" t="b">
        <v>0</v>
      </c>
      <c r="L23" s="10">
        <f t="shared" ref="L23:M23" si="23">LEN(E23)-LEN(SUBSTITUTE(E23, ",", ""))</f>
        <v>5</v>
      </c>
      <c r="M23" s="10">
        <f t="shared" si="23"/>
        <v>5</v>
      </c>
      <c r="N23" s="10" t="b">
        <f t="shared" si="3"/>
        <v>1</v>
      </c>
    </row>
    <row r="24">
      <c r="A24" s="1">
        <v>3.0</v>
      </c>
      <c r="B24" s="1">
        <v>6.0</v>
      </c>
      <c r="C24" s="1" t="s">
        <v>131</v>
      </c>
      <c r="D24" s="1">
        <v>-1.0</v>
      </c>
      <c r="E24" s="1">
        <v>-1.0</v>
      </c>
      <c r="F24" s="1">
        <v>-1.0</v>
      </c>
      <c r="G24" s="1">
        <v>7.0</v>
      </c>
      <c r="H24" s="1" t="b">
        <v>0</v>
      </c>
      <c r="I24" s="1" t="b">
        <v>0</v>
      </c>
      <c r="L24" s="10">
        <f t="shared" ref="L24:M24" si="24">LEN(E24)-LEN(SUBSTITUTE(E24, ",", ""))</f>
        <v>0</v>
      </c>
      <c r="M24" s="10">
        <f t="shared" si="24"/>
        <v>0</v>
      </c>
      <c r="N24" s="10" t="b">
        <f t="shared" si="3"/>
        <v>1</v>
      </c>
    </row>
    <row r="25">
      <c r="A25" s="1">
        <v>3.0</v>
      </c>
      <c r="B25" s="1">
        <v>7.0</v>
      </c>
      <c r="C25" s="1" t="s">
        <v>108</v>
      </c>
      <c r="D25" s="1">
        <v>60000.0</v>
      </c>
      <c r="E25" s="11" t="s">
        <v>335</v>
      </c>
      <c r="F25" s="11" t="s">
        <v>336</v>
      </c>
      <c r="G25" s="1">
        <v>8.0</v>
      </c>
      <c r="H25" s="1" t="b">
        <v>0</v>
      </c>
      <c r="I25" s="1" t="b">
        <v>0</v>
      </c>
      <c r="L25" s="10">
        <f t="shared" ref="L25:M25" si="25">LEN(E25)-LEN(SUBSTITUTE(E25, ",", ""))</f>
        <v>6</v>
      </c>
      <c r="M25" s="10">
        <f t="shared" si="25"/>
        <v>6</v>
      </c>
      <c r="N25" s="10" t="b">
        <f t="shared" si="3"/>
        <v>1</v>
      </c>
    </row>
    <row r="26">
      <c r="A26" s="1">
        <v>3.0</v>
      </c>
      <c r="B26" s="1">
        <v>8.0</v>
      </c>
      <c r="C26" s="1" t="s">
        <v>112</v>
      </c>
      <c r="D26" s="1">
        <v>70000.0</v>
      </c>
      <c r="E26" s="11" t="s">
        <v>335</v>
      </c>
      <c r="F26" s="11" t="s">
        <v>337</v>
      </c>
      <c r="G26" s="1" t="s">
        <v>323</v>
      </c>
      <c r="H26" s="1" t="b">
        <v>0</v>
      </c>
      <c r="I26" s="1" t="b">
        <v>0</v>
      </c>
      <c r="L26" s="10">
        <f t="shared" ref="L26:M26" si="26">LEN(E26)-LEN(SUBSTITUTE(E26, ",", ""))</f>
        <v>6</v>
      </c>
      <c r="M26" s="10">
        <f t="shared" si="26"/>
        <v>6</v>
      </c>
      <c r="N26" s="10" t="b">
        <f t="shared" si="3"/>
        <v>1</v>
      </c>
    </row>
    <row r="27">
      <c r="A27" s="1">
        <v>3.0</v>
      </c>
      <c r="B27" s="1">
        <v>9.0</v>
      </c>
      <c r="C27" s="1" t="s">
        <v>120</v>
      </c>
      <c r="D27" s="1">
        <v>180000.0</v>
      </c>
      <c r="E27" s="11" t="s">
        <v>335</v>
      </c>
      <c r="F27" s="11" t="s">
        <v>338</v>
      </c>
      <c r="G27" s="1">
        <v>13.0</v>
      </c>
      <c r="H27" s="1" t="b">
        <v>0</v>
      </c>
      <c r="I27" s="1" t="b">
        <v>0</v>
      </c>
      <c r="L27" s="10">
        <f t="shared" ref="L27:M27" si="27">LEN(E27)-LEN(SUBSTITUTE(E27, ",", ""))</f>
        <v>6</v>
      </c>
      <c r="M27" s="10">
        <f t="shared" si="27"/>
        <v>6</v>
      </c>
      <c r="N27" s="10" t="b">
        <f t="shared" si="3"/>
        <v>1</v>
      </c>
    </row>
    <row r="28">
      <c r="A28" s="1">
        <v>3.0</v>
      </c>
      <c r="B28" s="1">
        <v>10.0</v>
      </c>
      <c r="C28" s="1" t="s">
        <v>108</v>
      </c>
      <c r="D28" s="1">
        <v>60000.0</v>
      </c>
      <c r="E28" s="11" t="s">
        <v>335</v>
      </c>
      <c r="F28" s="11" t="s">
        <v>339</v>
      </c>
      <c r="G28" s="1">
        <v>11.0</v>
      </c>
      <c r="H28" s="1" t="b">
        <v>0</v>
      </c>
      <c r="I28" s="1" t="b">
        <v>0</v>
      </c>
      <c r="L28" s="10">
        <f t="shared" ref="L28:M28" si="28">LEN(E28)-LEN(SUBSTITUTE(E28, ",", ""))</f>
        <v>6</v>
      </c>
      <c r="M28" s="10">
        <f t="shared" si="28"/>
        <v>6</v>
      </c>
      <c r="N28" s="10" t="b">
        <f t="shared" si="3"/>
        <v>1</v>
      </c>
    </row>
    <row r="29">
      <c r="A29" s="1">
        <v>3.0</v>
      </c>
      <c r="B29" s="1">
        <v>11.0</v>
      </c>
      <c r="C29" s="1" t="s">
        <v>112</v>
      </c>
      <c r="D29" s="1">
        <v>70000.0</v>
      </c>
      <c r="E29" s="11" t="s">
        <v>335</v>
      </c>
      <c r="F29" s="11" t="s">
        <v>340</v>
      </c>
      <c r="G29" s="1">
        <v>12.0</v>
      </c>
      <c r="H29" s="1" t="b">
        <v>0</v>
      </c>
      <c r="I29" s="1" t="b">
        <v>0</v>
      </c>
      <c r="L29" s="10">
        <f t="shared" ref="L29:M29" si="29">LEN(E29)-LEN(SUBSTITUTE(E29, ",", ""))</f>
        <v>6</v>
      </c>
      <c r="M29" s="10">
        <f t="shared" si="29"/>
        <v>6</v>
      </c>
      <c r="N29" s="10" t="b">
        <f t="shared" si="3"/>
        <v>1</v>
      </c>
    </row>
    <row r="30">
      <c r="A30" s="1">
        <v>3.0</v>
      </c>
      <c r="B30" s="1">
        <v>12.0</v>
      </c>
      <c r="C30" s="1" t="s">
        <v>112</v>
      </c>
      <c r="D30" s="1">
        <v>85000.0</v>
      </c>
      <c r="E30" s="11" t="s">
        <v>335</v>
      </c>
      <c r="F30" s="11" t="s">
        <v>341</v>
      </c>
      <c r="G30" s="1">
        <v>13.0</v>
      </c>
      <c r="H30" s="1" t="b">
        <v>0</v>
      </c>
      <c r="I30" s="1" t="b">
        <v>0</v>
      </c>
      <c r="L30" s="10">
        <f t="shared" ref="L30:M30" si="30">LEN(E30)-LEN(SUBSTITUTE(E30, ",", ""))</f>
        <v>6</v>
      </c>
      <c r="M30" s="10">
        <f t="shared" si="30"/>
        <v>6</v>
      </c>
      <c r="N30" s="10" t="b">
        <f t="shared" si="3"/>
        <v>1</v>
      </c>
    </row>
    <row r="31">
      <c r="A31" s="1">
        <v>3.0</v>
      </c>
      <c r="B31" s="1">
        <v>13.0</v>
      </c>
      <c r="C31" s="1" t="s">
        <v>108</v>
      </c>
      <c r="D31" s="1">
        <v>70000.0</v>
      </c>
      <c r="E31" s="11" t="s">
        <v>335</v>
      </c>
      <c r="F31" s="11" t="s">
        <v>342</v>
      </c>
      <c r="G31" s="1">
        <v>14.0</v>
      </c>
      <c r="H31" s="1" t="b">
        <v>0</v>
      </c>
      <c r="I31" s="1" t="b">
        <v>0</v>
      </c>
      <c r="L31" s="10">
        <f t="shared" ref="L31:M31" si="31">LEN(E31)-LEN(SUBSTITUTE(E31, ",", ""))</f>
        <v>6</v>
      </c>
      <c r="M31" s="10">
        <f t="shared" si="31"/>
        <v>6</v>
      </c>
      <c r="N31" s="10" t="b">
        <f t="shared" si="3"/>
        <v>1</v>
      </c>
    </row>
    <row r="32">
      <c r="A32" s="1">
        <v>3.0</v>
      </c>
      <c r="B32" s="1">
        <v>14.0</v>
      </c>
      <c r="C32" s="1" t="s">
        <v>108</v>
      </c>
      <c r="D32" s="1">
        <v>70000.0</v>
      </c>
      <c r="E32" s="11" t="s">
        <v>335</v>
      </c>
      <c r="F32" s="11" t="s">
        <v>343</v>
      </c>
      <c r="G32" s="1">
        <v>-1.0</v>
      </c>
      <c r="H32" s="1" t="b">
        <v>0</v>
      </c>
      <c r="I32" s="1" t="b">
        <v>1</v>
      </c>
      <c r="L32" s="10">
        <f t="shared" ref="L32:M32" si="32">LEN(E32)-LEN(SUBSTITUTE(E32, ",", ""))</f>
        <v>6</v>
      </c>
      <c r="M32" s="10">
        <f t="shared" si="32"/>
        <v>6</v>
      </c>
      <c r="N32" s="10" t="b">
        <f t="shared" si="3"/>
        <v>1</v>
      </c>
    </row>
    <row r="33">
      <c r="A33" s="1">
        <v>5.0</v>
      </c>
      <c r="B33" s="1">
        <v>0.0</v>
      </c>
      <c r="C33" s="1" t="s">
        <v>108</v>
      </c>
      <c r="D33" s="1">
        <v>40000.0</v>
      </c>
      <c r="E33" s="11" t="s">
        <v>129</v>
      </c>
      <c r="F33" s="1" t="s">
        <v>344</v>
      </c>
      <c r="G33" s="1">
        <v>1.0</v>
      </c>
      <c r="H33" s="1" t="b">
        <v>1</v>
      </c>
      <c r="I33" s="1" t="b">
        <v>0</v>
      </c>
      <c r="L33" s="10">
        <f t="shared" ref="L33:M33" si="33">LEN(E33)-LEN(SUBSTITUTE(E33, ",", ""))</f>
        <v>4</v>
      </c>
      <c r="M33" s="10">
        <f t="shared" si="33"/>
        <v>4</v>
      </c>
      <c r="N33" s="10" t="b">
        <f t="shared" si="3"/>
        <v>1</v>
      </c>
    </row>
    <row r="34">
      <c r="A34" s="1">
        <v>5.0</v>
      </c>
      <c r="B34" s="1">
        <v>1.0</v>
      </c>
      <c r="C34" s="1" t="s">
        <v>108</v>
      </c>
      <c r="D34" s="1">
        <v>45000.0</v>
      </c>
      <c r="E34" s="1" t="s">
        <v>345</v>
      </c>
      <c r="F34" s="1" t="s">
        <v>346</v>
      </c>
      <c r="G34" s="1">
        <v>2.0</v>
      </c>
      <c r="H34" s="1" t="b">
        <v>0</v>
      </c>
      <c r="I34" s="1" t="b">
        <v>0</v>
      </c>
      <c r="L34" s="10">
        <f t="shared" ref="L34:M34" si="34">LEN(E34)-LEN(SUBSTITUTE(E34, ",", ""))</f>
        <v>5</v>
      </c>
      <c r="M34" s="10">
        <f t="shared" si="34"/>
        <v>5</v>
      </c>
      <c r="N34" s="10" t="b">
        <f t="shared" si="3"/>
        <v>1</v>
      </c>
    </row>
    <row r="35">
      <c r="A35" s="1">
        <v>5.0</v>
      </c>
      <c r="B35" s="1">
        <v>2.0</v>
      </c>
      <c r="C35" s="1" t="s">
        <v>108</v>
      </c>
      <c r="D35" s="1">
        <v>50000.0</v>
      </c>
      <c r="E35" s="1" t="s">
        <v>345</v>
      </c>
      <c r="F35" s="1" t="s">
        <v>347</v>
      </c>
      <c r="G35" s="1">
        <v>3.0</v>
      </c>
      <c r="H35" s="1" t="b">
        <v>0</v>
      </c>
      <c r="I35" s="1" t="b">
        <v>0</v>
      </c>
      <c r="L35" s="10">
        <f t="shared" ref="L35:M35" si="35">LEN(E35)-LEN(SUBSTITUTE(E35, ",", ""))</f>
        <v>5</v>
      </c>
      <c r="M35" s="10">
        <f t="shared" si="35"/>
        <v>5</v>
      </c>
      <c r="N35" s="10" t="b">
        <f t="shared" si="3"/>
        <v>1</v>
      </c>
    </row>
    <row r="36">
      <c r="A36" s="1">
        <v>5.0</v>
      </c>
      <c r="B36" s="1">
        <v>3.0</v>
      </c>
      <c r="C36" s="1" t="s">
        <v>108</v>
      </c>
      <c r="D36" s="1">
        <v>55000.0</v>
      </c>
      <c r="E36" s="1" t="s">
        <v>345</v>
      </c>
      <c r="F36" s="1" t="s">
        <v>347</v>
      </c>
      <c r="G36" s="1">
        <v>4.0</v>
      </c>
      <c r="H36" s="1" t="b">
        <v>0</v>
      </c>
      <c r="I36" s="1" t="b">
        <v>0</v>
      </c>
      <c r="L36" s="10">
        <f t="shared" ref="L36:M36" si="36">LEN(E36)-LEN(SUBSTITUTE(E36, ",", ""))</f>
        <v>5</v>
      </c>
      <c r="M36" s="10">
        <f t="shared" si="36"/>
        <v>5</v>
      </c>
      <c r="N36" s="10" t="b">
        <f t="shared" si="3"/>
        <v>1</v>
      </c>
    </row>
    <row r="37">
      <c r="A37" s="1">
        <v>5.0</v>
      </c>
      <c r="B37" s="1">
        <v>4.0</v>
      </c>
      <c r="C37" s="1" t="s">
        <v>108</v>
      </c>
      <c r="D37" s="1">
        <v>60000.0</v>
      </c>
      <c r="E37" s="1" t="s">
        <v>345</v>
      </c>
      <c r="F37" s="1" t="s">
        <v>347</v>
      </c>
      <c r="G37" s="1" t="s">
        <v>348</v>
      </c>
      <c r="H37" s="1" t="b">
        <v>0</v>
      </c>
      <c r="I37" s="1" t="b">
        <v>0</v>
      </c>
      <c r="L37" s="10">
        <f t="shared" ref="L37:M37" si="37">LEN(E37)-LEN(SUBSTITUTE(E37, ",", ""))</f>
        <v>5</v>
      </c>
      <c r="M37" s="10">
        <f t="shared" si="37"/>
        <v>5</v>
      </c>
      <c r="N37" s="10" t="b">
        <f t="shared" si="3"/>
        <v>1</v>
      </c>
    </row>
    <row r="38">
      <c r="A38" s="1">
        <v>5.0</v>
      </c>
      <c r="B38" s="1">
        <v>5.0</v>
      </c>
      <c r="C38" s="1" t="s">
        <v>120</v>
      </c>
      <c r="D38" s="1">
        <v>250000.0</v>
      </c>
      <c r="E38" s="1" t="s">
        <v>349</v>
      </c>
      <c r="F38" s="1" t="s">
        <v>350</v>
      </c>
      <c r="G38" s="1">
        <v>15.0</v>
      </c>
      <c r="H38" s="1" t="b">
        <v>0</v>
      </c>
      <c r="I38" s="1" t="b">
        <v>0</v>
      </c>
      <c r="L38" s="10">
        <f t="shared" ref="L38:M38" si="38">LEN(E38)-LEN(SUBSTITUTE(E38, ",", ""))</f>
        <v>6</v>
      </c>
      <c r="M38" s="10">
        <f t="shared" si="38"/>
        <v>6</v>
      </c>
      <c r="N38" s="10" t="b">
        <f t="shared" si="3"/>
        <v>1</v>
      </c>
    </row>
    <row r="39">
      <c r="A39" s="1">
        <v>5.0</v>
      </c>
      <c r="B39" s="1">
        <v>6.0</v>
      </c>
      <c r="C39" s="1" t="s">
        <v>108</v>
      </c>
      <c r="D39" s="1">
        <v>50000.0</v>
      </c>
      <c r="E39" s="1" t="s">
        <v>345</v>
      </c>
      <c r="F39" s="1" t="s">
        <v>351</v>
      </c>
      <c r="G39" s="1">
        <v>6.0</v>
      </c>
      <c r="H39" s="1" t="b">
        <v>0</v>
      </c>
      <c r="I39" s="1" t="b">
        <v>0</v>
      </c>
      <c r="L39" s="10">
        <f t="shared" ref="L39:M39" si="39">LEN(E39)-LEN(SUBSTITUTE(E39, ",", ""))</f>
        <v>5</v>
      </c>
      <c r="M39" s="10">
        <f t="shared" si="39"/>
        <v>5</v>
      </c>
      <c r="N39" s="10" t="b">
        <f t="shared" si="3"/>
        <v>1</v>
      </c>
    </row>
    <row r="40">
      <c r="A40" s="1">
        <v>5.0</v>
      </c>
      <c r="B40" s="1">
        <v>7.0</v>
      </c>
      <c r="C40" s="1" t="s">
        <v>108</v>
      </c>
      <c r="D40" s="1">
        <v>55000.0</v>
      </c>
      <c r="E40" s="1" t="s">
        <v>345</v>
      </c>
      <c r="F40" s="1" t="s">
        <v>352</v>
      </c>
      <c r="G40" s="1">
        <v>7.0</v>
      </c>
      <c r="H40" s="1" t="b">
        <v>0</v>
      </c>
      <c r="I40" s="1" t="b">
        <v>0</v>
      </c>
      <c r="L40" s="10">
        <f t="shared" ref="L40:M40" si="40">LEN(E40)-LEN(SUBSTITUTE(E40, ",", ""))</f>
        <v>5</v>
      </c>
      <c r="M40" s="10">
        <f t="shared" si="40"/>
        <v>5</v>
      </c>
      <c r="N40" s="10" t="b">
        <f t="shared" si="3"/>
        <v>1</v>
      </c>
    </row>
    <row r="41">
      <c r="A41" s="1">
        <v>5.0</v>
      </c>
      <c r="B41" s="1">
        <v>8.0</v>
      </c>
      <c r="C41" s="1" t="s">
        <v>108</v>
      </c>
      <c r="D41" s="1">
        <v>60000.0</v>
      </c>
      <c r="E41" s="1" t="s">
        <v>345</v>
      </c>
      <c r="F41" s="1" t="s">
        <v>353</v>
      </c>
      <c r="G41" s="1">
        <v>8.0</v>
      </c>
      <c r="H41" s="1" t="b">
        <v>0</v>
      </c>
      <c r="I41" s="1" t="b">
        <v>0</v>
      </c>
      <c r="L41" s="10">
        <f t="shared" ref="L41:M41" si="41">LEN(E41)-LEN(SUBSTITUTE(E41, ",", ""))</f>
        <v>5</v>
      </c>
      <c r="M41" s="10">
        <f t="shared" si="41"/>
        <v>5</v>
      </c>
      <c r="N41" s="10" t="b">
        <f t="shared" si="3"/>
        <v>1</v>
      </c>
    </row>
    <row r="42">
      <c r="A42" s="1">
        <v>5.0</v>
      </c>
      <c r="B42" s="1">
        <v>9.0</v>
      </c>
      <c r="C42" s="1" t="s">
        <v>131</v>
      </c>
      <c r="D42" s="1">
        <v>-1.0</v>
      </c>
      <c r="E42" s="1">
        <v>-1.0</v>
      </c>
      <c r="F42" s="1">
        <v>-1.0</v>
      </c>
      <c r="G42" s="1">
        <v>9.0</v>
      </c>
      <c r="H42" s="1" t="b">
        <v>0</v>
      </c>
      <c r="I42" s="1" t="b">
        <v>0</v>
      </c>
      <c r="L42" s="10">
        <f t="shared" ref="L42:M42" si="42">LEN(E42)-LEN(SUBSTITUTE(E42, ",", ""))</f>
        <v>0</v>
      </c>
      <c r="M42" s="10">
        <f t="shared" si="42"/>
        <v>0</v>
      </c>
      <c r="N42" s="10" t="b">
        <f t="shared" si="3"/>
        <v>1</v>
      </c>
    </row>
    <row r="43">
      <c r="A43" s="1">
        <v>5.0</v>
      </c>
      <c r="B43" s="1">
        <v>10.0</v>
      </c>
      <c r="C43" s="1" t="s">
        <v>112</v>
      </c>
      <c r="D43" s="1">
        <v>70000.0</v>
      </c>
      <c r="E43" s="1" t="s">
        <v>349</v>
      </c>
      <c r="F43" s="1" t="s">
        <v>354</v>
      </c>
      <c r="G43" s="1">
        <v>10.0</v>
      </c>
      <c r="H43" s="1" t="b">
        <v>0</v>
      </c>
      <c r="I43" s="1" t="b">
        <v>0</v>
      </c>
      <c r="L43" s="10">
        <f t="shared" ref="L43:M43" si="43">LEN(E43)-LEN(SUBSTITUTE(E43, ",", ""))</f>
        <v>6</v>
      </c>
      <c r="M43" s="10">
        <f t="shared" si="43"/>
        <v>6</v>
      </c>
      <c r="N43" s="10" t="b">
        <f t="shared" si="3"/>
        <v>1</v>
      </c>
    </row>
    <row r="44">
      <c r="A44" s="1">
        <v>5.0</v>
      </c>
      <c r="B44" s="1">
        <v>11.0</v>
      </c>
      <c r="C44" s="1" t="s">
        <v>132</v>
      </c>
      <c r="D44" s="1">
        <v>-1.0</v>
      </c>
      <c r="E44" s="1">
        <v>-1.0</v>
      </c>
      <c r="F44" s="1">
        <v>-1.0</v>
      </c>
      <c r="G44" s="1">
        <v>11.0</v>
      </c>
      <c r="H44" s="1" t="b">
        <v>0</v>
      </c>
      <c r="I44" s="1" t="b">
        <v>0</v>
      </c>
      <c r="L44" s="10">
        <f t="shared" ref="L44:M44" si="44">LEN(E44)-LEN(SUBSTITUTE(E44, ",", ""))</f>
        <v>0</v>
      </c>
      <c r="M44" s="10">
        <f t="shared" si="44"/>
        <v>0</v>
      </c>
      <c r="N44" s="10" t="b">
        <f t="shared" si="3"/>
        <v>1</v>
      </c>
    </row>
    <row r="45">
      <c r="A45" s="1">
        <v>5.0</v>
      </c>
      <c r="B45" s="1">
        <v>12.0</v>
      </c>
      <c r="C45" s="1" t="s">
        <v>112</v>
      </c>
      <c r="D45" s="1">
        <v>80000.0</v>
      </c>
      <c r="E45" s="1" t="s">
        <v>355</v>
      </c>
      <c r="F45" s="1" t="s">
        <v>356</v>
      </c>
      <c r="G45" s="1">
        <v>12.0</v>
      </c>
      <c r="H45" s="1" t="b">
        <v>0</v>
      </c>
      <c r="I45" s="1" t="b">
        <v>0</v>
      </c>
      <c r="L45" s="10">
        <f t="shared" ref="L45:M45" si="45">LEN(E45)-LEN(SUBSTITUTE(E45, ",", ""))</f>
        <v>5</v>
      </c>
      <c r="M45" s="10">
        <f t="shared" si="45"/>
        <v>5</v>
      </c>
      <c r="N45" s="10" t="b">
        <f t="shared" si="3"/>
        <v>1</v>
      </c>
    </row>
    <row r="46">
      <c r="A46" s="1">
        <v>5.0</v>
      </c>
      <c r="B46" s="1">
        <v>13.0</v>
      </c>
      <c r="C46" s="1" t="s">
        <v>137</v>
      </c>
      <c r="D46" s="1">
        <v>-1.0</v>
      </c>
      <c r="E46" s="1">
        <v>-1.0</v>
      </c>
      <c r="F46" s="1">
        <v>-1.0</v>
      </c>
      <c r="G46" s="1">
        <v>13.0</v>
      </c>
      <c r="H46" s="1" t="b">
        <v>0</v>
      </c>
      <c r="I46" s="1" t="b">
        <v>0</v>
      </c>
      <c r="L46" s="10">
        <f t="shared" ref="L46:M46" si="46">LEN(E46)-LEN(SUBSTITUTE(E46, ",", ""))</f>
        <v>0</v>
      </c>
      <c r="M46" s="10">
        <f t="shared" si="46"/>
        <v>0</v>
      </c>
      <c r="N46" s="10" t="b">
        <f t="shared" si="3"/>
        <v>1</v>
      </c>
    </row>
    <row r="47">
      <c r="A47" s="1">
        <v>5.0</v>
      </c>
      <c r="B47" s="1">
        <v>14.0</v>
      </c>
      <c r="C47" s="1" t="s">
        <v>112</v>
      </c>
      <c r="D47" s="1">
        <v>60000.0</v>
      </c>
      <c r="E47" s="1" t="s">
        <v>357</v>
      </c>
      <c r="F47" s="1" t="s">
        <v>358</v>
      </c>
      <c r="G47" s="1">
        <v>14.0</v>
      </c>
      <c r="H47" s="1" t="b">
        <v>0</v>
      </c>
      <c r="I47" s="1" t="b">
        <v>0</v>
      </c>
      <c r="L47" s="10">
        <f t="shared" ref="L47:M47" si="47">LEN(E47)-LEN(SUBSTITUTE(E47, ",", ""))</f>
        <v>6</v>
      </c>
      <c r="M47" s="10">
        <f t="shared" si="47"/>
        <v>6</v>
      </c>
      <c r="N47" s="10" t="b">
        <f t="shared" si="3"/>
        <v>1</v>
      </c>
    </row>
    <row r="48">
      <c r="A48" s="1">
        <v>5.0</v>
      </c>
      <c r="B48" s="1">
        <v>15.0</v>
      </c>
      <c r="C48" s="1" t="s">
        <v>120</v>
      </c>
      <c r="D48" s="1">
        <v>120000.0</v>
      </c>
      <c r="E48" s="1" t="s">
        <v>357</v>
      </c>
      <c r="F48" s="1" t="s">
        <v>359</v>
      </c>
      <c r="G48" s="1">
        <v>15.0</v>
      </c>
      <c r="H48" s="1" t="b">
        <v>0</v>
      </c>
      <c r="I48" s="1" t="b">
        <v>0</v>
      </c>
      <c r="L48" s="10">
        <f t="shared" ref="L48:M48" si="48">LEN(E48)-LEN(SUBSTITUTE(E48, ",", ""))</f>
        <v>6</v>
      </c>
      <c r="M48" s="10">
        <f t="shared" si="48"/>
        <v>6</v>
      </c>
      <c r="N48" s="10" t="b">
        <f t="shared" si="3"/>
        <v>1</v>
      </c>
    </row>
    <row r="49">
      <c r="A49" s="1">
        <v>5.0</v>
      </c>
      <c r="B49" s="1">
        <v>16.0</v>
      </c>
      <c r="C49" s="1" t="s">
        <v>120</v>
      </c>
      <c r="D49" s="1">
        <v>140000.0</v>
      </c>
      <c r="E49" s="1" t="s">
        <v>357</v>
      </c>
      <c r="F49" s="1" t="s">
        <v>360</v>
      </c>
      <c r="G49" s="1">
        <v>-1.0</v>
      </c>
      <c r="H49" s="1" t="b">
        <v>0</v>
      </c>
      <c r="I49" s="1" t="b">
        <v>1</v>
      </c>
      <c r="L49" s="10">
        <f t="shared" ref="L49:M49" si="49">LEN(E49)-LEN(SUBSTITUTE(E49, ",", ""))</f>
        <v>6</v>
      </c>
      <c r="M49" s="10">
        <f t="shared" si="49"/>
        <v>6</v>
      </c>
      <c r="N49" s="10" t="b">
        <f t="shared" si="3"/>
        <v>1</v>
      </c>
    </row>
    <row r="50">
      <c r="A50" s="1">
        <v>6.0</v>
      </c>
      <c r="B50" s="1">
        <v>0.0</v>
      </c>
      <c r="C50" s="1" t="s">
        <v>108</v>
      </c>
      <c r="D50" s="1">
        <v>30000.0</v>
      </c>
      <c r="E50" s="9" t="s">
        <v>148</v>
      </c>
      <c r="F50" s="9" t="s">
        <v>361</v>
      </c>
      <c r="G50" s="1">
        <v>1.0</v>
      </c>
      <c r="H50" s="1" t="b">
        <v>1</v>
      </c>
      <c r="I50" s="1" t="b">
        <v>0</v>
      </c>
      <c r="L50" s="10">
        <f t="shared" ref="L50:M50" si="50">LEN(E50)-LEN(SUBSTITUTE(E50, ",", ""))</f>
        <v>3</v>
      </c>
      <c r="M50" s="10">
        <f t="shared" si="50"/>
        <v>3</v>
      </c>
      <c r="N50" s="10" t="b">
        <f t="shared" si="3"/>
        <v>1</v>
      </c>
    </row>
    <row r="51">
      <c r="A51" s="1">
        <v>6.0</v>
      </c>
      <c r="B51" s="1">
        <v>1.0</v>
      </c>
      <c r="C51" s="1" t="s">
        <v>108</v>
      </c>
      <c r="D51" s="1">
        <v>50000.0</v>
      </c>
      <c r="E51" s="1" t="s">
        <v>355</v>
      </c>
      <c r="F51" s="1" t="s">
        <v>362</v>
      </c>
      <c r="G51" s="1" t="s">
        <v>363</v>
      </c>
      <c r="H51" s="1" t="b">
        <v>0</v>
      </c>
      <c r="I51" s="1" t="b">
        <v>0</v>
      </c>
      <c r="L51" s="10">
        <f t="shared" ref="L51:M51" si="51">LEN(E51)-LEN(SUBSTITUTE(E51, ",", ""))</f>
        <v>5</v>
      </c>
      <c r="M51" s="10">
        <f t="shared" si="51"/>
        <v>5</v>
      </c>
      <c r="N51" s="10" t="b">
        <f t="shared" si="3"/>
        <v>1</v>
      </c>
    </row>
    <row r="52">
      <c r="A52" s="1">
        <v>6.0</v>
      </c>
      <c r="B52" s="1">
        <v>2.0</v>
      </c>
      <c r="C52" s="1" t="s">
        <v>108</v>
      </c>
      <c r="D52" s="1">
        <v>55000.0</v>
      </c>
      <c r="E52" s="1" t="s">
        <v>355</v>
      </c>
      <c r="F52" s="1" t="s">
        <v>364</v>
      </c>
      <c r="G52" s="1">
        <v>3.0</v>
      </c>
      <c r="H52" s="1" t="b">
        <v>0</v>
      </c>
      <c r="I52" s="1" t="b">
        <v>0</v>
      </c>
      <c r="L52" s="10">
        <f t="shared" ref="L52:M52" si="52">LEN(E52)-LEN(SUBSTITUTE(E52, ",", ""))</f>
        <v>5</v>
      </c>
      <c r="M52" s="10">
        <f t="shared" si="52"/>
        <v>5</v>
      </c>
      <c r="N52" s="10" t="b">
        <f t="shared" si="3"/>
        <v>1</v>
      </c>
    </row>
    <row r="53">
      <c r="A53" s="1">
        <v>6.0</v>
      </c>
      <c r="B53" s="1">
        <v>3.0</v>
      </c>
      <c r="C53" s="1" t="s">
        <v>132</v>
      </c>
      <c r="D53" s="1">
        <v>-1.0</v>
      </c>
      <c r="E53" s="1">
        <v>-1.0</v>
      </c>
      <c r="F53" s="1">
        <v>-1.0</v>
      </c>
      <c r="G53" s="1">
        <v>4.0</v>
      </c>
      <c r="H53" s="1" t="b">
        <v>0</v>
      </c>
      <c r="I53" s="1" t="b">
        <v>0</v>
      </c>
      <c r="L53" s="10">
        <f t="shared" ref="L53:M53" si="53">LEN(E53)-LEN(SUBSTITUTE(E53, ",", ""))</f>
        <v>0</v>
      </c>
      <c r="M53" s="10">
        <f t="shared" si="53"/>
        <v>0</v>
      </c>
      <c r="N53" s="10" t="b">
        <f t="shared" si="3"/>
        <v>1</v>
      </c>
    </row>
    <row r="54">
      <c r="A54" s="1">
        <v>6.0</v>
      </c>
      <c r="B54" s="1">
        <v>4.0</v>
      </c>
      <c r="C54" s="1" t="s">
        <v>108</v>
      </c>
      <c r="D54" s="1">
        <v>60000.0</v>
      </c>
      <c r="E54" s="1" t="s">
        <v>365</v>
      </c>
      <c r="F54" s="1" t="s">
        <v>366</v>
      </c>
      <c r="G54" s="1">
        <v>13.0</v>
      </c>
      <c r="H54" s="1" t="b">
        <v>0</v>
      </c>
      <c r="I54" s="1" t="b">
        <v>0</v>
      </c>
      <c r="L54" s="10">
        <f t="shared" ref="L54:M54" si="54">LEN(E54)-LEN(SUBSTITUTE(E54, ",", ""))</f>
        <v>4</v>
      </c>
      <c r="M54" s="10">
        <f t="shared" si="54"/>
        <v>4</v>
      </c>
      <c r="N54" s="10" t="b">
        <f t="shared" si="3"/>
        <v>1</v>
      </c>
    </row>
    <row r="55">
      <c r="A55" s="1">
        <v>6.0</v>
      </c>
      <c r="B55" s="1">
        <v>5.0</v>
      </c>
      <c r="C55" s="1" t="s">
        <v>108</v>
      </c>
      <c r="D55" s="1">
        <v>55000.0</v>
      </c>
      <c r="E55" s="1" t="s">
        <v>355</v>
      </c>
      <c r="F55" s="1" t="s">
        <v>367</v>
      </c>
      <c r="G55" s="1" t="s">
        <v>368</v>
      </c>
      <c r="H55" s="1" t="b">
        <v>0</v>
      </c>
      <c r="I55" s="1" t="b">
        <v>0</v>
      </c>
      <c r="L55" s="10">
        <f t="shared" ref="L55:M55" si="55">LEN(E55)-LEN(SUBSTITUTE(E55, ",", ""))</f>
        <v>5</v>
      </c>
      <c r="M55" s="10">
        <f t="shared" si="55"/>
        <v>5</v>
      </c>
      <c r="N55" s="10" t="b">
        <f t="shared" si="3"/>
        <v>1</v>
      </c>
    </row>
    <row r="56">
      <c r="A56" s="1">
        <v>6.0</v>
      </c>
      <c r="B56" s="1">
        <v>6.0</v>
      </c>
      <c r="C56" s="1" t="s">
        <v>108</v>
      </c>
      <c r="D56" s="1">
        <v>60000.0</v>
      </c>
      <c r="E56" s="1" t="s">
        <v>355</v>
      </c>
      <c r="F56" s="1" t="s">
        <v>369</v>
      </c>
      <c r="G56" s="1">
        <v>7.0</v>
      </c>
      <c r="H56" s="1" t="b">
        <v>0</v>
      </c>
      <c r="I56" s="1" t="b">
        <v>0</v>
      </c>
      <c r="L56" s="10">
        <f t="shared" ref="L56:M56" si="56">LEN(E56)-LEN(SUBSTITUTE(E56, ",", ""))</f>
        <v>5</v>
      </c>
      <c r="M56" s="10">
        <f t="shared" si="56"/>
        <v>5</v>
      </c>
      <c r="N56" s="10" t="b">
        <f t="shared" si="3"/>
        <v>1</v>
      </c>
    </row>
    <row r="57">
      <c r="A57" s="1">
        <v>6.0</v>
      </c>
      <c r="B57" s="1">
        <v>7.0</v>
      </c>
      <c r="C57" s="1" t="s">
        <v>112</v>
      </c>
      <c r="D57" s="1">
        <v>80000.0</v>
      </c>
      <c r="E57" s="1" t="s">
        <v>365</v>
      </c>
      <c r="F57" s="1" t="s">
        <v>370</v>
      </c>
      <c r="G57" s="1" t="s">
        <v>371</v>
      </c>
      <c r="H57" s="1" t="b">
        <v>0</v>
      </c>
      <c r="I57" s="1" t="b">
        <v>0</v>
      </c>
      <c r="L57" s="10">
        <f t="shared" ref="L57:M57" si="57">LEN(E57)-LEN(SUBSTITUTE(E57, ",", ""))</f>
        <v>4</v>
      </c>
      <c r="M57" s="10">
        <f t="shared" si="57"/>
        <v>4</v>
      </c>
      <c r="N57" s="10" t="b">
        <f t="shared" si="3"/>
        <v>1</v>
      </c>
    </row>
    <row r="58">
      <c r="A58" s="1">
        <v>6.0</v>
      </c>
      <c r="B58" s="1">
        <v>8.0</v>
      </c>
      <c r="C58" s="1" t="s">
        <v>108</v>
      </c>
      <c r="D58" s="1">
        <v>55000.0</v>
      </c>
      <c r="E58" s="1" t="s">
        <v>365</v>
      </c>
      <c r="F58" s="1" t="s">
        <v>372</v>
      </c>
      <c r="G58" s="1">
        <v>9.0</v>
      </c>
      <c r="H58" s="1" t="b">
        <v>0</v>
      </c>
      <c r="I58" s="1" t="b">
        <v>0</v>
      </c>
      <c r="L58" s="10">
        <f t="shared" ref="L58:M58" si="58">LEN(E58)-LEN(SUBSTITUTE(E58, ",", ""))</f>
        <v>4</v>
      </c>
      <c r="M58" s="10">
        <f t="shared" si="58"/>
        <v>4</v>
      </c>
      <c r="N58" s="10" t="b">
        <f t="shared" si="3"/>
        <v>1</v>
      </c>
    </row>
    <row r="59">
      <c r="A59" s="1">
        <v>6.0</v>
      </c>
      <c r="B59" s="1">
        <v>9.0</v>
      </c>
      <c r="C59" s="1" t="s">
        <v>131</v>
      </c>
      <c r="D59" s="1">
        <v>-1.0</v>
      </c>
      <c r="E59" s="1">
        <v>-1.0</v>
      </c>
      <c r="F59" s="1">
        <v>-1.0</v>
      </c>
      <c r="G59" s="1">
        <v>10.0</v>
      </c>
      <c r="H59" s="1" t="b">
        <v>0</v>
      </c>
      <c r="I59" s="1" t="b">
        <v>0</v>
      </c>
      <c r="L59" s="10">
        <f t="shared" ref="L59:M59" si="59">LEN(E59)-LEN(SUBSTITUTE(E59, ",", ""))</f>
        <v>0</v>
      </c>
      <c r="M59" s="10">
        <f t="shared" si="59"/>
        <v>0</v>
      </c>
      <c r="N59" s="10" t="b">
        <f t="shared" si="3"/>
        <v>1</v>
      </c>
    </row>
    <row r="60">
      <c r="A60" s="1">
        <v>6.0</v>
      </c>
      <c r="B60" s="1">
        <v>10.0</v>
      </c>
      <c r="C60" s="1" t="s">
        <v>112</v>
      </c>
      <c r="D60" s="1">
        <v>70000.0</v>
      </c>
      <c r="E60" s="1" t="s">
        <v>373</v>
      </c>
      <c r="F60" s="1" t="s">
        <v>374</v>
      </c>
      <c r="G60" s="1">
        <v>11.0</v>
      </c>
      <c r="H60" s="1" t="b">
        <v>0</v>
      </c>
      <c r="I60" s="1" t="b">
        <v>0</v>
      </c>
      <c r="L60" s="10">
        <f t="shared" ref="L60:M60" si="60">LEN(E60)-LEN(SUBSTITUTE(E60, ",", ""))</f>
        <v>5</v>
      </c>
      <c r="M60" s="10">
        <f t="shared" si="60"/>
        <v>5</v>
      </c>
      <c r="N60" s="10" t="b">
        <f t="shared" si="3"/>
        <v>1</v>
      </c>
    </row>
    <row r="61">
      <c r="A61" s="1">
        <v>6.0</v>
      </c>
      <c r="B61" s="1">
        <v>11.0</v>
      </c>
      <c r="C61" s="1" t="s">
        <v>112</v>
      </c>
      <c r="D61" s="1">
        <v>75000.0</v>
      </c>
      <c r="E61" s="1" t="s">
        <v>375</v>
      </c>
      <c r="F61" s="1" t="s">
        <v>376</v>
      </c>
      <c r="G61" s="1">
        <v>12.0</v>
      </c>
      <c r="H61" s="1" t="b">
        <v>0</v>
      </c>
      <c r="I61" s="1" t="b">
        <v>0</v>
      </c>
      <c r="L61" s="10">
        <f t="shared" ref="L61:M61" si="61">LEN(E61)-LEN(SUBSTITUTE(E61, ",", ""))</f>
        <v>5</v>
      </c>
      <c r="M61" s="10">
        <f t="shared" si="61"/>
        <v>5</v>
      </c>
      <c r="N61" s="10" t="b">
        <f t="shared" si="3"/>
        <v>1</v>
      </c>
    </row>
    <row r="62">
      <c r="A62" s="1">
        <v>6.0</v>
      </c>
      <c r="B62" s="1">
        <v>12.0</v>
      </c>
      <c r="C62" s="1" t="s">
        <v>137</v>
      </c>
      <c r="D62" s="1">
        <v>-1.0</v>
      </c>
      <c r="E62" s="1">
        <v>-1.0</v>
      </c>
      <c r="F62" s="1">
        <v>-1.0</v>
      </c>
      <c r="G62" s="1">
        <v>13.0</v>
      </c>
      <c r="H62" s="1" t="b">
        <v>0</v>
      </c>
      <c r="I62" s="1" t="b">
        <v>0</v>
      </c>
      <c r="L62" s="10">
        <f t="shared" ref="L62:M62" si="62">LEN(E62)-LEN(SUBSTITUTE(E62, ",", ""))</f>
        <v>0</v>
      </c>
      <c r="M62" s="10">
        <f t="shared" si="62"/>
        <v>0</v>
      </c>
      <c r="N62" s="10" t="b">
        <f t="shared" si="3"/>
        <v>1</v>
      </c>
    </row>
    <row r="63">
      <c r="A63" s="1">
        <v>6.0</v>
      </c>
      <c r="B63" s="1">
        <v>13.0</v>
      </c>
      <c r="C63" s="1" t="s">
        <v>112</v>
      </c>
      <c r="D63" s="1">
        <v>80000.0</v>
      </c>
      <c r="E63" s="1" t="s">
        <v>375</v>
      </c>
      <c r="F63" s="1" t="s">
        <v>376</v>
      </c>
      <c r="G63" s="1">
        <v>14.0</v>
      </c>
      <c r="H63" s="1" t="b">
        <v>0</v>
      </c>
      <c r="I63" s="1" t="b">
        <v>0</v>
      </c>
      <c r="L63" s="10">
        <f t="shared" ref="L63:M63" si="63">LEN(E63)-LEN(SUBSTITUTE(E63, ",", ""))</f>
        <v>5</v>
      </c>
      <c r="M63" s="10">
        <f t="shared" si="63"/>
        <v>5</v>
      </c>
      <c r="N63" s="10" t="b">
        <f t="shared" si="3"/>
        <v>1</v>
      </c>
    </row>
    <row r="64">
      <c r="A64" s="1">
        <v>6.0</v>
      </c>
      <c r="B64" s="1">
        <v>14.0</v>
      </c>
      <c r="C64" s="1" t="s">
        <v>120</v>
      </c>
      <c r="D64" s="1">
        <v>100000.0</v>
      </c>
      <c r="E64" s="1" t="s">
        <v>377</v>
      </c>
      <c r="F64" s="1" t="s">
        <v>378</v>
      </c>
      <c r="G64" s="1">
        <v>15.0</v>
      </c>
      <c r="H64" s="1" t="b">
        <v>0</v>
      </c>
      <c r="I64" s="1" t="b">
        <v>0</v>
      </c>
      <c r="L64" s="10">
        <f t="shared" ref="L64:M64" si="64">LEN(E64)-LEN(SUBSTITUTE(E64, ",", ""))</f>
        <v>6</v>
      </c>
      <c r="M64" s="10">
        <f t="shared" si="64"/>
        <v>6</v>
      </c>
      <c r="N64" s="10" t="b">
        <f t="shared" si="3"/>
        <v>1</v>
      </c>
    </row>
    <row r="65">
      <c r="A65" s="1">
        <v>6.0</v>
      </c>
      <c r="B65" s="1">
        <v>15.0</v>
      </c>
      <c r="C65" s="1" t="s">
        <v>120</v>
      </c>
      <c r="D65" s="1">
        <v>120000.0</v>
      </c>
      <c r="E65" s="1" t="s">
        <v>377</v>
      </c>
      <c r="F65" s="1" t="s">
        <v>379</v>
      </c>
      <c r="G65" s="1">
        <v>-1.0</v>
      </c>
      <c r="H65" s="1" t="b">
        <v>0</v>
      </c>
      <c r="I65" s="1" t="b">
        <v>1</v>
      </c>
      <c r="L65" s="10">
        <f t="shared" ref="L65:M65" si="65">LEN(E65)-LEN(SUBSTITUTE(E65, ",", ""))</f>
        <v>6</v>
      </c>
      <c r="M65" s="10">
        <f t="shared" si="65"/>
        <v>6</v>
      </c>
      <c r="N65" s="10" t="b">
        <f t="shared" si="3"/>
        <v>1</v>
      </c>
    </row>
    <row r="66">
      <c r="A66" s="1">
        <v>7.0</v>
      </c>
      <c r="B66" s="1">
        <v>0.0</v>
      </c>
      <c r="C66" s="1" t="s">
        <v>108</v>
      </c>
      <c r="D66" s="1">
        <v>50000.0</v>
      </c>
      <c r="E66" s="9" t="s">
        <v>380</v>
      </c>
      <c r="F66" s="9" t="s">
        <v>381</v>
      </c>
      <c r="G66" s="1">
        <v>1.0</v>
      </c>
      <c r="H66" s="1" t="b">
        <v>1</v>
      </c>
      <c r="I66" s="1" t="b">
        <v>0</v>
      </c>
      <c r="L66" s="10">
        <f t="shared" ref="L66:M66" si="66">LEN(E66)-LEN(SUBSTITUTE(E66, ",", ""))</f>
        <v>3</v>
      </c>
      <c r="M66" s="10">
        <f t="shared" si="66"/>
        <v>3</v>
      </c>
      <c r="N66" s="10" t="b">
        <f t="shared" si="3"/>
        <v>1</v>
      </c>
    </row>
    <row r="67">
      <c r="A67" s="1">
        <v>7.0</v>
      </c>
      <c r="B67" s="1">
        <v>1.0</v>
      </c>
      <c r="C67" s="1" t="s">
        <v>108</v>
      </c>
      <c r="D67" s="1">
        <v>60000.0</v>
      </c>
      <c r="E67" s="9" t="s">
        <v>380</v>
      </c>
      <c r="F67" s="9" t="s">
        <v>382</v>
      </c>
      <c r="G67" s="1">
        <v>2.0</v>
      </c>
      <c r="H67" s="1" t="b">
        <v>0</v>
      </c>
      <c r="I67" s="1" t="b">
        <v>0</v>
      </c>
      <c r="L67" s="10">
        <f t="shared" ref="L67:M67" si="67">LEN(E67)-LEN(SUBSTITUTE(E67, ",", ""))</f>
        <v>3</v>
      </c>
      <c r="M67" s="10">
        <f t="shared" si="67"/>
        <v>3</v>
      </c>
      <c r="N67" s="10" t="b">
        <f t="shared" si="3"/>
        <v>1</v>
      </c>
    </row>
    <row r="68">
      <c r="A68" s="1">
        <v>7.0</v>
      </c>
      <c r="B68" s="1">
        <v>2.0</v>
      </c>
      <c r="C68" s="1" t="s">
        <v>108</v>
      </c>
      <c r="D68" s="1">
        <v>65000.0</v>
      </c>
      <c r="E68" s="9" t="s">
        <v>380</v>
      </c>
      <c r="F68" s="9" t="s">
        <v>383</v>
      </c>
      <c r="G68" s="1" t="s">
        <v>384</v>
      </c>
      <c r="H68" s="1" t="b">
        <v>0</v>
      </c>
      <c r="I68" s="1" t="b">
        <v>0</v>
      </c>
      <c r="L68" s="10">
        <f t="shared" ref="L68:M68" si="68">LEN(E68)-LEN(SUBSTITUTE(E68, ",", ""))</f>
        <v>3</v>
      </c>
      <c r="M68" s="10">
        <f t="shared" si="68"/>
        <v>3</v>
      </c>
      <c r="N68" s="10" t="b">
        <f t="shared" si="3"/>
        <v>1</v>
      </c>
    </row>
    <row r="69">
      <c r="A69" s="1">
        <v>7.0</v>
      </c>
      <c r="B69" s="1">
        <v>3.0</v>
      </c>
      <c r="C69" s="1" t="s">
        <v>108</v>
      </c>
      <c r="D69" s="1">
        <v>70000.0</v>
      </c>
      <c r="E69" s="9" t="s">
        <v>380</v>
      </c>
      <c r="F69" s="9" t="s">
        <v>385</v>
      </c>
      <c r="G69" s="1">
        <v>4.0</v>
      </c>
      <c r="H69" s="1" t="b">
        <v>0</v>
      </c>
      <c r="I69" s="1" t="b">
        <v>0</v>
      </c>
      <c r="L69" s="10">
        <f t="shared" ref="L69:M69" si="69">LEN(E69)-LEN(SUBSTITUTE(E69, ",", ""))</f>
        <v>3</v>
      </c>
      <c r="M69" s="10">
        <f t="shared" si="69"/>
        <v>3</v>
      </c>
      <c r="N69" s="10" t="b">
        <f t="shared" si="3"/>
        <v>1</v>
      </c>
    </row>
    <row r="70">
      <c r="A70" s="1">
        <v>7.0</v>
      </c>
      <c r="B70" s="1">
        <v>4.0</v>
      </c>
      <c r="C70" s="1" t="s">
        <v>112</v>
      </c>
      <c r="D70" s="1">
        <v>90000.0</v>
      </c>
      <c r="E70" s="9" t="s">
        <v>386</v>
      </c>
      <c r="F70" s="9" t="s">
        <v>387</v>
      </c>
      <c r="G70" s="1">
        <v>5.0</v>
      </c>
      <c r="H70" s="1" t="b">
        <v>0</v>
      </c>
      <c r="I70" s="1" t="b">
        <v>0</v>
      </c>
      <c r="L70" s="10">
        <f t="shared" ref="L70:M70" si="70">LEN(E70)-LEN(SUBSTITUTE(E70, ",", ""))</f>
        <v>4</v>
      </c>
      <c r="M70" s="10">
        <f t="shared" si="70"/>
        <v>4</v>
      </c>
      <c r="N70" s="10" t="b">
        <f t="shared" si="3"/>
        <v>1</v>
      </c>
    </row>
    <row r="71">
      <c r="A71" s="1">
        <v>7.0</v>
      </c>
      <c r="B71" s="1">
        <v>5.0</v>
      </c>
      <c r="C71" s="1" t="s">
        <v>132</v>
      </c>
      <c r="D71" s="1">
        <v>-1.0</v>
      </c>
      <c r="E71" s="1">
        <v>-1.0</v>
      </c>
      <c r="F71" s="1">
        <v>-1.0</v>
      </c>
      <c r="G71" s="1" t="s">
        <v>388</v>
      </c>
      <c r="H71" s="1" t="b">
        <v>0</v>
      </c>
      <c r="I71" s="1" t="b">
        <v>0</v>
      </c>
      <c r="L71" s="10">
        <f t="shared" ref="L71:M71" si="71">LEN(E71)-LEN(SUBSTITUTE(E71, ",", ""))</f>
        <v>0</v>
      </c>
      <c r="M71" s="10">
        <f t="shared" si="71"/>
        <v>0</v>
      </c>
      <c r="N71" s="10" t="b">
        <f t="shared" si="3"/>
        <v>1</v>
      </c>
    </row>
    <row r="72">
      <c r="A72" s="1">
        <v>7.0</v>
      </c>
      <c r="B72" s="1">
        <v>6.0</v>
      </c>
      <c r="C72" s="1" t="s">
        <v>108</v>
      </c>
      <c r="D72" s="1">
        <v>85000.0</v>
      </c>
      <c r="E72" s="9" t="s">
        <v>386</v>
      </c>
      <c r="F72" s="9" t="s">
        <v>389</v>
      </c>
      <c r="G72" s="1" t="s">
        <v>390</v>
      </c>
      <c r="H72" s="1" t="b">
        <v>0</v>
      </c>
      <c r="I72" s="1" t="b">
        <v>0</v>
      </c>
      <c r="L72" s="10">
        <f t="shared" ref="L72:M72" si="72">LEN(E72)-LEN(SUBSTITUTE(E72, ",", ""))</f>
        <v>4</v>
      </c>
      <c r="M72" s="10">
        <f t="shared" si="72"/>
        <v>4</v>
      </c>
      <c r="N72" s="10" t="b">
        <f t="shared" si="3"/>
        <v>1</v>
      </c>
    </row>
    <row r="73">
      <c r="A73" s="1">
        <v>7.0</v>
      </c>
      <c r="B73" s="1">
        <v>7.0</v>
      </c>
      <c r="C73" s="1" t="s">
        <v>108</v>
      </c>
      <c r="D73" s="1">
        <v>90000.0</v>
      </c>
      <c r="E73" s="9" t="s">
        <v>386</v>
      </c>
      <c r="F73" s="9" t="s">
        <v>389</v>
      </c>
      <c r="G73" s="1">
        <v>8.0</v>
      </c>
      <c r="H73" s="1" t="b">
        <v>0</v>
      </c>
      <c r="I73" s="1" t="b">
        <v>0</v>
      </c>
      <c r="L73" s="10">
        <f t="shared" ref="L73:M73" si="73">LEN(E73)-LEN(SUBSTITUTE(E73, ",", ""))</f>
        <v>4</v>
      </c>
      <c r="M73" s="10">
        <f t="shared" si="73"/>
        <v>4</v>
      </c>
      <c r="N73" s="10" t="b">
        <f t="shared" si="3"/>
        <v>1</v>
      </c>
    </row>
    <row r="74">
      <c r="A74" s="1">
        <v>7.0</v>
      </c>
      <c r="B74" s="1">
        <v>8.0</v>
      </c>
      <c r="C74" s="1" t="s">
        <v>120</v>
      </c>
      <c r="D74" s="1">
        <v>140000.0</v>
      </c>
      <c r="E74" s="1" t="s">
        <v>391</v>
      </c>
      <c r="F74" s="1" t="s">
        <v>392</v>
      </c>
      <c r="G74" s="1">
        <v>16.0</v>
      </c>
      <c r="H74" s="1" t="b">
        <v>0</v>
      </c>
      <c r="I74" s="1" t="b">
        <v>0</v>
      </c>
      <c r="L74" s="10">
        <f t="shared" ref="L74:M74" si="74">LEN(E74)-LEN(SUBSTITUTE(E74, ",", ""))</f>
        <v>6</v>
      </c>
      <c r="M74" s="10">
        <f t="shared" si="74"/>
        <v>6</v>
      </c>
      <c r="N74" s="10" t="b">
        <f t="shared" si="3"/>
        <v>1</v>
      </c>
    </row>
    <row r="75">
      <c r="A75" s="1">
        <v>7.0</v>
      </c>
      <c r="B75" s="1">
        <v>9.0</v>
      </c>
      <c r="C75" s="1" t="s">
        <v>108</v>
      </c>
      <c r="D75" s="1">
        <v>70000.0</v>
      </c>
      <c r="E75" s="9" t="s">
        <v>380</v>
      </c>
      <c r="F75" s="9" t="s">
        <v>385</v>
      </c>
      <c r="G75" s="1">
        <v>10.0</v>
      </c>
      <c r="H75" s="1" t="b">
        <v>0</v>
      </c>
      <c r="I75" s="1" t="b">
        <v>0</v>
      </c>
      <c r="L75" s="10">
        <f t="shared" ref="L75:M75" si="75">LEN(E75)-LEN(SUBSTITUTE(E75, ",", ""))</f>
        <v>3</v>
      </c>
      <c r="M75" s="10">
        <f t="shared" si="75"/>
        <v>3</v>
      </c>
      <c r="N75" s="10" t="b">
        <f t="shared" si="3"/>
        <v>1</v>
      </c>
    </row>
    <row r="76">
      <c r="A76" s="1">
        <v>7.0</v>
      </c>
      <c r="B76" s="1">
        <v>10.0</v>
      </c>
      <c r="C76" s="1" t="s">
        <v>112</v>
      </c>
      <c r="D76" s="1">
        <v>90000.0</v>
      </c>
      <c r="E76" s="9" t="s">
        <v>386</v>
      </c>
      <c r="F76" s="9" t="s">
        <v>387</v>
      </c>
      <c r="G76" s="1" t="s">
        <v>393</v>
      </c>
      <c r="H76" s="1" t="b">
        <v>0</v>
      </c>
      <c r="I76" s="1" t="b">
        <v>0</v>
      </c>
      <c r="L76" s="10">
        <f t="shared" ref="L76:M76" si="76">LEN(E76)-LEN(SUBSTITUTE(E76, ",", ""))</f>
        <v>4</v>
      </c>
      <c r="M76" s="10">
        <f t="shared" si="76"/>
        <v>4</v>
      </c>
      <c r="N76" s="10" t="b">
        <f t="shared" si="3"/>
        <v>1</v>
      </c>
    </row>
    <row r="77">
      <c r="A77" s="1">
        <v>7.0</v>
      </c>
      <c r="B77" s="1">
        <v>11.0</v>
      </c>
      <c r="C77" s="1" t="s">
        <v>131</v>
      </c>
      <c r="D77" s="1">
        <v>-1.0</v>
      </c>
      <c r="E77" s="1">
        <v>-1.0</v>
      </c>
      <c r="F77" s="1">
        <v>-1.0</v>
      </c>
      <c r="G77" s="1">
        <v>12.0</v>
      </c>
      <c r="H77" s="1" t="b">
        <v>0</v>
      </c>
      <c r="I77" s="1" t="b">
        <v>0</v>
      </c>
      <c r="L77" s="10">
        <f t="shared" ref="L77:M77" si="77">LEN(E77)-LEN(SUBSTITUTE(E77, ",", ""))</f>
        <v>0</v>
      </c>
      <c r="M77" s="10">
        <f t="shared" si="77"/>
        <v>0</v>
      </c>
      <c r="N77" s="10" t="b">
        <f t="shared" si="3"/>
        <v>1</v>
      </c>
    </row>
    <row r="78">
      <c r="A78" s="1">
        <v>7.0</v>
      </c>
      <c r="B78" s="1">
        <v>12.0</v>
      </c>
      <c r="C78" s="1" t="s">
        <v>108</v>
      </c>
      <c r="D78" s="1">
        <v>100000.0</v>
      </c>
      <c r="E78" s="9" t="s">
        <v>386</v>
      </c>
      <c r="F78" s="9" t="s">
        <v>394</v>
      </c>
      <c r="G78" s="1">
        <v>13.0</v>
      </c>
      <c r="H78" s="1" t="b">
        <v>0</v>
      </c>
      <c r="I78" s="1" t="b">
        <v>0</v>
      </c>
      <c r="L78" s="10">
        <f t="shared" ref="L78:M78" si="78">LEN(E78)-LEN(SUBSTITUTE(E78, ",", ""))</f>
        <v>4</v>
      </c>
      <c r="M78" s="10">
        <f t="shared" si="78"/>
        <v>4</v>
      </c>
      <c r="N78" s="10" t="b">
        <f t="shared" si="3"/>
        <v>1</v>
      </c>
    </row>
    <row r="79">
      <c r="A79" s="1">
        <v>7.0</v>
      </c>
      <c r="B79" s="1">
        <v>13.0</v>
      </c>
      <c r="C79" s="1" t="s">
        <v>112</v>
      </c>
      <c r="D79" s="1">
        <v>120000.0</v>
      </c>
      <c r="E79" s="9" t="s">
        <v>395</v>
      </c>
      <c r="F79" s="9" t="s">
        <v>396</v>
      </c>
      <c r="G79" s="1">
        <v>14.0</v>
      </c>
      <c r="H79" s="1" t="b">
        <v>0</v>
      </c>
      <c r="I79" s="1" t="b">
        <v>0</v>
      </c>
      <c r="L79" s="10">
        <f t="shared" ref="L79:M79" si="79">LEN(E79)-LEN(SUBSTITUTE(E79, ",", ""))</f>
        <v>5</v>
      </c>
      <c r="M79" s="10">
        <f t="shared" si="79"/>
        <v>5</v>
      </c>
      <c r="N79" s="10" t="b">
        <f t="shared" si="3"/>
        <v>1</v>
      </c>
    </row>
    <row r="80">
      <c r="A80" s="1">
        <v>7.0</v>
      </c>
      <c r="B80" s="1">
        <v>14.0</v>
      </c>
      <c r="C80" s="1" t="s">
        <v>120</v>
      </c>
      <c r="D80" s="1">
        <v>140000.0</v>
      </c>
      <c r="E80" s="1" t="s">
        <v>391</v>
      </c>
      <c r="F80" s="1" t="s">
        <v>397</v>
      </c>
      <c r="G80" s="1">
        <v>15.0</v>
      </c>
      <c r="H80" s="1" t="b">
        <v>0</v>
      </c>
      <c r="I80" s="1" t="b">
        <v>0</v>
      </c>
      <c r="L80" s="10">
        <f t="shared" ref="L80:M80" si="80">LEN(E80)-LEN(SUBSTITUTE(E80, ",", ""))</f>
        <v>6</v>
      </c>
      <c r="M80" s="10">
        <f t="shared" si="80"/>
        <v>6</v>
      </c>
      <c r="N80" s="10" t="b">
        <f t="shared" si="3"/>
        <v>1</v>
      </c>
    </row>
    <row r="81">
      <c r="A81" s="1">
        <v>7.0</v>
      </c>
      <c r="B81" s="1">
        <v>15.0</v>
      </c>
      <c r="C81" s="1" t="s">
        <v>132</v>
      </c>
      <c r="D81" s="1">
        <v>-1.0</v>
      </c>
      <c r="E81" s="1">
        <v>-1.0</v>
      </c>
      <c r="F81" s="1">
        <v>-1.0</v>
      </c>
      <c r="G81" s="1">
        <v>8.0</v>
      </c>
      <c r="H81" s="17" t="b">
        <v>0</v>
      </c>
      <c r="I81" s="17" t="b">
        <v>0</v>
      </c>
      <c r="L81" s="10">
        <f t="shared" ref="L81:M81" si="81">LEN(E81)-LEN(SUBSTITUTE(E81, ",", ""))</f>
        <v>0</v>
      </c>
      <c r="M81" s="10">
        <f t="shared" si="81"/>
        <v>0</v>
      </c>
      <c r="N81" s="10" t="b">
        <f t="shared" si="3"/>
        <v>1</v>
      </c>
    </row>
    <row r="82">
      <c r="A82" s="1">
        <v>7.0</v>
      </c>
      <c r="B82" s="1">
        <v>16.0</v>
      </c>
      <c r="C82" s="1" t="s">
        <v>120</v>
      </c>
      <c r="D82" s="1">
        <v>160000.0</v>
      </c>
      <c r="E82" s="1" t="s">
        <v>391</v>
      </c>
      <c r="F82" s="1" t="s">
        <v>398</v>
      </c>
      <c r="G82" s="1">
        <v>-1.0</v>
      </c>
      <c r="H82" s="18" t="b">
        <v>0</v>
      </c>
      <c r="I82" s="18" t="b">
        <v>1</v>
      </c>
      <c r="L82" s="10">
        <f t="shared" ref="L82:M82" si="82">LEN(E82)-LEN(SUBSTITUTE(E82, ",", ""))</f>
        <v>6</v>
      </c>
      <c r="M82" s="10">
        <f t="shared" si="82"/>
        <v>6</v>
      </c>
      <c r="N82" s="10" t="b">
        <f t="shared" si="3"/>
        <v>1</v>
      </c>
    </row>
    <row r="83">
      <c r="A83" s="1">
        <v>8.0</v>
      </c>
      <c r="B83" s="1">
        <v>0.0</v>
      </c>
      <c r="C83" s="1" t="s">
        <v>108</v>
      </c>
      <c r="D83" s="1">
        <v>60000.0</v>
      </c>
      <c r="E83" s="9" t="s">
        <v>152</v>
      </c>
      <c r="F83" s="1" t="s">
        <v>399</v>
      </c>
      <c r="G83" s="1">
        <v>1.0</v>
      </c>
      <c r="H83" s="1" t="b">
        <v>1</v>
      </c>
      <c r="I83" s="1" t="b">
        <v>0</v>
      </c>
      <c r="L83" s="10">
        <f t="shared" ref="L83:M83" si="83">LEN(E83)-LEN(SUBSTITUTE(E83, ",", ""))</f>
        <v>4</v>
      </c>
      <c r="M83" s="10">
        <f t="shared" si="83"/>
        <v>4</v>
      </c>
      <c r="N83" s="10" t="b">
        <f t="shared" si="3"/>
        <v>1</v>
      </c>
    </row>
    <row r="84">
      <c r="A84" s="1">
        <v>8.0</v>
      </c>
      <c r="B84" s="1">
        <v>1.0</v>
      </c>
      <c r="C84" s="1" t="s">
        <v>108</v>
      </c>
      <c r="D84" s="1">
        <v>65000.0</v>
      </c>
      <c r="E84" s="9" t="s">
        <v>152</v>
      </c>
      <c r="F84" s="1" t="s">
        <v>400</v>
      </c>
      <c r="G84" s="1" t="s">
        <v>291</v>
      </c>
      <c r="H84" s="1" t="b">
        <v>0</v>
      </c>
      <c r="I84" s="1" t="b">
        <v>0</v>
      </c>
      <c r="L84" s="10">
        <f t="shared" ref="L84:M84" si="84">LEN(E84)-LEN(SUBSTITUTE(E84, ",", ""))</f>
        <v>4</v>
      </c>
      <c r="M84" s="10">
        <f t="shared" si="84"/>
        <v>4</v>
      </c>
      <c r="N84" s="10" t="b">
        <f t="shared" si="3"/>
        <v>1</v>
      </c>
    </row>
    <row r="85">
      <c r="A85" s="1">
        <v>8.0</v>
      </c>
      <c r="B85" s="1">
        <v>2.0</v>
      </c>
      <c r="C85" s="1" t="s">
        <v>108</v>
      </c>
      <c r="D85" s="1">
        <v>70000.0</v>
      </c>
      <c r="E85" s="9" t="s">
        <v>152</v>
      </c>
      <c r="F85" s="1" t="s">
        <v>344</v>
      </c>
      <c r="G85" s="1">
        <v>3.0</v>
      </c>
      <c r="H85" s="1" t="b">
        <v>0</v>
      </c>
      <c r="I85" s="1" t="b">
        <v>0</v>
      </c>
      <c r="L85" s="10">
        <f t="shared" ref="L85:M85" si="85">LEN(E85)-LEN(SUBSTITUTE(E85, ",", ""))</f>
        <v>4</v>
      </c>
      <c r="M85" s="10">
        <f t="shared" si="85"/>
        <v>4</v>
      </c>
      <c r="N85" s="10" t="b">
        <f t="shared" si="3"/>
        <v>1</v>
      </c>
    </row>
    <row r="86">
      <c r="A86" s="1">
        <v>8.0</v>
      </c>
      <c r="B86" s="1">
        <v>3.0</v>
      </c>
      <c r="C86" s="1" t="s">
        <v>108</v>
      </c>
      <c r="D86" s="1">
        <v>75000.0</v>
      </c>
      <c r="E86" s="9" t="s">
        <v>152</v>
      </c>
      <c r="F86" s="1" t="s">
        <v>401</v>
      </c>
      <c r="G86" s="1">
        <v>4.0</v>
      </c>
      <c r="H86" s="1" t="b">
        <v>0</v>
      </c>
      <c r="I86" s="1" t="b">
        <v>0</v>
      </c>
      <c r="L86" s="10">
        <f t="shared" ref="L86:M86" si="86">LEN(E86)-LEN(SUBSTITUTE(E86, ",", ""))</f>
        <v>4</v>
      </c>
      <c r="M86" s="10">
        <f t="shared" si="86"/>
        <v>4</v>
      </c>
      <c r="N86" s="10" t="b">
        <f t="shared" si="3"/>
        <v>1</v>
      </c>
    </row>
    <row r="87">
      <c r="A87" s="1">
        <v>8.0</v>
      </c>
      <c r="B87" s="1">
        <v>4.0</v>
      </c>
      <c r="C87" s="1" t="s">
        <v>108</v>
      </c>
      <c r="D87" s="1">
        <v>80000.0</v>
      </c>
      <c r="E87" s="9" t="s">
        <v>152</v>
      </c>
      <c r="F87" s="1" t="s">
        <v>402</v>
      </c>
      <c r="G87" s="1">
        <v>5.0</v>
      </c>
      <c r="H87" s="1" t="b">
        <v>0</v>
      </c>
      <c r="I87" s="1" t="b">
        <v>0</v>
      </c>
      <c r="L87" s="10">
        <f t="shared" ref="L87:M87" si="87">LEN(E87)-LEN(SUBSTITUTE(E87, ",", ""))</f>
        <v>4</v>
      </c>
      <c r="M87" s="10">
        <f t="shared" si="87"/>
        <v>4</v>
      </c>
      <c r="N87" s="10" t="b">
        <f t="shared" si="3"/>
        <v>1</v>
      </c>
    </row>
    <row r="88">
      <c r="A88" s="1">
        <v>8.0</v>
      </c>
      <c r="B88" s="1">
        <v>5.0</v>
      </c>
      <c r="C88" s="1" t="s">
        <v>108</v>
      </c>
      <c r="D88" s="1">
        <v>85000.0</v>
      </c>
      <c r="E88" s="9" t="s">
        <v>152</v>
      </c>
      <c r="F88" s="1" t="s">
        <v>403</v>
      </c>
      <c r="G88" s="1">
        <v>6.0</v>
      </c>
      <c r="H88" s="1" t="b">
        <v>0</v>
      </c>
      <c r="I88" s="1" t="b">
        <v>0</v>
      </c>
      <c r="L88" s="10">
        <f t="shared" ref="L88:M88" si="88">LEN(E88)-LEN(SUBSTITUTE(E88, ",", ""))</f>
        <v>4</v>
      </c>
      <c r="M88" s="10">
        <f t="shared" si="88"/>
        <v>4</v>
      </c>
      <c r="N88" s="10" t="b">
        <f t="shared" si="3"/>
        <v>1</v>
      </c>
    </row>
    <row r="89">
      <c r="A89" s="1">
        <v>8.0</v>
      </c>
      <c r="B89" s="1">
        <v>6.0</v>
      </c>
      <c r="C89" s="1" t="s">
        <v>112</v>
      </c>
      <c r="D89" s="1">
        <v>100000.0</v>
      </c>
      <c r="E89" s="9" t="s">
        <v>404</v>
      </c>
      <c r="F89" s="1" t="s">
        <v>405</v>
      </c>
      <c r="G89" s="1">
        <v>12.0</v>
      </c>
      <c r="H89" s="1" t="b">
        <v>0</v>
      </c>
      <c r="I89" s="1" t="b">
        <v>0</v>
      </c>
      <c r="L89" s="10">
        <f t="shared" ref="L89:M89" si="89">LEN(E89)-LEN(SUBSTITUTE(E89, ",", ""))</f>
        <v>6</v>
      </c>
      <c r="M89" s="10">
        <f t="shared" si="89"/>
        <v>6</v>
      </c>
      <c r="N89" s="10" t="b">
        <f t="shared" si="3"/>
        <v>1</v>
      </c>
    </row>
    <row r="90">
      <c r="A90" s="1">
        <v>8.0</v>
      </c>
      <c r="B90" s="1">
        <v>7.0</v>
      </c>
      <c r="C90" s="1" t="s">
        <v>112</v>
      </c>
      <c r="D90" s="1">
        <v>110000.0</v>
      </c>
      <c r="E90" s="9" t="s">
        <v>404</v>
      </c>
      <c r="F90" s="1" t="s">
        <v>406</v>
      </c>
      <c r="G90" s="1" t="s">
        <v>407</v>
      </c>
      <c r="H90" s="1" t="b">
        <v>0</v>
      </c>
      <c r="I90" s="1" t="b">
        <v>0</v>
      </c>
      <c r="L90" s="10">
        <f t="shared" ref="L90:M90" si="90">LEN(E90)-LEN(SUBSTITUTE(E90, ",", ""))</f>
        <v>6</v>
      </c>
      <c r="M90" s="10">
        <f t="shared" si="90"/>
        <v>6</v>
      </c>
      <c r="N90" s="10" t="b">
        <f t="shared" si="3"/>
        <v>1</v>
      </c>
    </row>
    <row r="91">
      <c r="A91" s="1">
        <v>8.0</v>
      </c>
      <c r="B91" s="1">
        <v>8.0</v>
      </c>
      <c r="C91" s="1" t="s">
        <v>112</v>
      </c>
      <c r="D91" s="1">
        <v>120000.0</v>
      </c>
      <c r="E91" s="9" t="s">
        <v>408</v>
      </c>
      <c r="F91" s="1" t="s">
        <v>409</v>
      </c>
      <c r="G91" s="1" t="s">
        <v>410</v>
      </c>
      <c r="H91" s="1" t="b">
        <v>0</v>
      </c>
      <c r="I91" s="1" t="b">
        <v>0</v>
      </c>
      <c r="L91" s="10">
        <f t="shared" ref="L91:M91" si="91">LEN(E91)-LEN(SUBSTITUTE(E91, ",", ""))</f>
        <v>5</v>
      </c>
      <c r="M91" s="10">
        <f t="shared" si="91"/>
        <v>5</v>
      </c>
      <c r="N91" s="10" t="b">
        <f t="shared" si="3"/>
        <v>1</v>
      </c>
    </row>
    <row r="92">
      <c r="A92" s="1">
        <v>8.0</v>
      </c>
      <c r="B92" s="1">
        <v>9.0</v>
      </c>
      <c r="C92" s="1" t="s">
        <v>120</v>
      </c>
      <c r="D92" s="1">
        <v>150000.0</v>
      </c>
      <c r="E92" s="9" t="s">
        <v>391</v>
      </c>
      <c r="F92" s="1" t="s">
        <v>411</v>
      </c>
      <c r="G92" s="1">
        <v>10.0</v>
      </c>
      <c r="H92" s="1" t="b">
        <v>0</v>
      </c>
      <c r="I92" s="1" t="b">
        <v>0</v>
      </c>
      <c r="L92" s="10">
        <f t="shared" ref="L92:M92" si="92">LEN(E92)-LEN(SUBSTITUTE(E92, ",", ""))</f>
        <v>6</v>
      </c>
      <c r="M92" s="10">
        <f t="shared" si="92"/>
        <v>6</v>
      </c>
      <c r="N92" s="10" t="b">
        <f t="shared" si="3"/>
        <v>1</v>
      </c>
    </row>
    <row r="93">
      <c r="A93" s="1">
        <v>8.0</v>
      </c>
      <c r="B93" s="1">
        <v>10.0</v>
      </c>
      <c r="C93" s="1" t="s">
        <v>132</v>
      </c>
      <c r="D93" s="1">
        <v>-1.0</v>
      </c>
      <c r="E93" s="1">
        <v>-1.0</v>
      </c>
      <c r="F93" s="1">
        <v>-1.0</v>
      </c>
      <c r="G93" s="1">
        <v>11.0</v>
      </c>
      <c r="H93" s="1" t="b">
        <v>0</v>
      </c>
      <c r="I93" s="1" t="b">
        <v>0</v>
      </c>
      <c r="L93" s="10">
        <f t="shared" ref="L93:M93" si="93">LEN(E93)-LEN(SUBSTITUTE(E93, ",", ""))</f>
        <v>0</v>
      </c>
      <c r="M93" s="10">
        <f t="shared" si="93"/>
        <v>0</v>
      </c>
      <c r="N93" s="10" t="b">
        <f t="shared" si="3"/>
        <v>1</v>
      </c>
    </row>
    <row r="94">
      <c r="A94" s="1">
        <v>8.0</v>
      </c>
      <c r="B94" s="1">
        <v>11.0</v>
      </c>
      <c r="C94" s="1" t="s">
        <v>131</v>
      </c>
      <c r="D94" s="1">
        <v>-1.0</v>
      </c>
      <c r="E94" s="1">
        <v>-1.0</v>
      </c>
      <c r="F94" s="1">
        <v>-1.0</v>
      </c>
      <c r="G94" s="1">
        <v>6.0</v>
      </c>
      <c r="H94" s="1" t="b">
        <v>0</v>
      </c>
      <c r="I94" s="1" t="b">
        <v>0</v>
      </c>
      <c r="L94" s="10">
        <f t="shared" ref="L94:M94" si="94">LEN(E94)-LEN(SUBSTITUTE(E94, ",", ""))</f>
        <v>0</v>
      </c>
      <c r="M94" s="10">
        <f t="shared" si="94"/>
        <v>0</v>
      </c>
      <c r="N94" s="10" t="b">
        <f t="shared" si="3"/>
        <v>1</v>
      </c>
    </row>
    <row r="95">
      <c r="A95" s="1">
        <v>8.0</v>
      </c>
      <c r="B95" s="1">
        <v>12.0</v>
      </c>
      <c r="C95" s="1" t="s">
        <v>120</v>
      </c>
      <c r="D95" s="1">
        <v>170000.0</v>
      </c>
      <c r="E95" s="9" t="s">
        <v>391</v>
      </c>
      <c r="F95" s="1" t="s">
        <v>411</v>
      </c>
      <c r="G95" s="1">
        <v>-1.0</v>
      </c>
      <c r="H95" s="1" t="b">
        <v>0</v>
      </c>
      <c r="I95" s="1" t="b">
        <v>1</v>
      </c>
      <c r="L95" s="10">
        <f t="shared" ref="L95:M95" si="95">LEN(E95)-LEN(SUBSTITUTE(E95, ",", ""))</f>
        <v>6</v>
      </c>
      <c r="M95" s="10">
        <f t="shared" si="95"/>
        <v>6</v>
      </c>
      <c r="N95" s="10" t="b">
        <f t="shared" si="3"/>
        <v>1</v>
      </c>
    </row>
    <row r="96">
      <c r="A96" s="1">
        <v>10.0</v>
      </c>
      <c r="B96" s="1">
        <v>0.0</v>
      </c>
      <c r="C96" s="1" t="s">
        <v>108</v>
      </c>
      <c r="D96" s="1">
        <v>50000.0</v>
      </c>
      <c r="E96" s="9" t="s">
        <v>183</v>
      </c>
      <c r="F96" s="9" t="s">
        <v>184</v>
      </c>
      <c r="G96" s="1">
        <v>1.0</v>
      </c>
      <c r="H96" s="1" t="b">
        <v>1</v>
      </c>
      <c r="I96" s="1" t="b">
        <v>0</v>
      </c>
      <c r="L96" s="10">
        <f t="shared" ref="L96:M96" si="96">LEN(E96)-LEN(SUBSTITUTE(E96, ",", ""))</f>
        <v>3</v>
      </c>
      <c r="M96" s="10">
        <f t="shared" si="96"/>
        <v>3</v>
      </c>
      <c r="N96" s="10" t="b">
        <f t="shared" si="3"/>
        <v>1</v>
      </c>
    </row>
    <row r="97">
      <c r="A97" s="1">
        <v>10.0</v>
      </c>
      <c r="B97" s="1">
        <v>1.0</v>
      </c>
      <c r="C97" s="1" t="s">
        <v>108</v>
      </c>
      <c r="D97" s="1">
        <v>55000.0</v>
      </c>
      <c r="E97" s="1" t="s">
        <v>412</v>
      </c>
      <c r="F97" s="1" t="s">
        <v>413</v>
      </c>
      <c r="G97" s="1" t="s">
        <v>203</v>
      </c>
      <c r="H97" s="1" t="b">
        <v>0</v>
      </c>
      <c r="I97" s="1" t="b">
        <v>0</v>
      </c>
      <c r="L97" s="10">
        <f t="shared" ref="L97:M97" si="97">LEN(E97)-LEN(SUBSTITUTE(E97, ",", ""))</f>
        <v>3</v>
      </c>
      <c r="M97" s="10">
        <f t="shared" si="97"/>
        <v>3</v>
      </c>
      <c r="N97" s="10" t="b">
        <f t="shared" si="3"/>
        <v>1</v>
      </c>
    </row>
    <row r="98">
      <c r="A98" s="1">
        <v>10.0</v>
      </c>
      <c r="B98" s="1">
        <v>2.0</v>
      </c>
      <c r="C98" s="1" t="s">
        <v>108</v>
      </c>
      <c r="D98" s="1">
        <v>60000.0</v>
      </c>
      <c r="E98" s="1" t="s">
        <v>414</v>
      </c>
      <c r="F98" s="1" t="s">
        <v>415</v>
      </c>
      <c r="G98" s="1" t="s">
        <v>416</v>
      </c>
      <c r="H98" s="1" t="b">
        <v>0</v>
      </c>
      <c r="I98" s="1" t="b">
        <v>0</v>
      </c>
      <c r="L98" s="10">
        <f t="shared" ref="L98:M98" si="98">LEN(E98)-LEN(SUBSTITUTE(E98, ",", ""))</f>
        <v>3</v>
      </c>
      <c r="M98" s="10">
        <f t="shared" si="98"/>
        <v>3</v>
      </c>
      <c r="N98" s="10" t="b">
        <f t="shared" si="3"/>
        <v>1</v>
      </c>
    </row>
    <row r="99">
      <c r="A99" s="1">
        <v>10.0</v>
      </c>
      <c r="B99" s="1">
        <v>3.0</v>
      </c>
      <c r="C99" s="1" t="s">
        <v>108</v>
      </c>
      <c r="D99" s="1">
        <v>70000.0</v>
      </c>
      <c r="E99" s="1" t="s">
        <v>414</v>
      </c>
      <c r="F99" s="1" t="s">
        <v>417</v>
      </c>
      <c r="G99" s="1">
        <v>4.0</v>
      </c>
      <c r="H99" s="1" t="b">
        <v>0</v>
      </c>
      <c r="I99" s="1" t="b">
        <v>0</v>
      </c>
      <c r="L99" s="10">
        <f t="shared" ref="L99:M99" si="99">LEN(E99)-LEN(SUBSTITUTE(E99, ",", ""))</f>
        <v>3</v>
      </c>
      <c r="M99" s="10">
        <f t="shared" si="99"/>
        <v>3</v>
      </c>
      <c r="N99" s="10" t="b">
        <f t="shared" si="3"/>
        <v>1</v>
      </c>
    </row>
    <row r="100">
      <c r="A100" s="1">
        <v>10.0</v>
      </c>
      <c r="B100" s="1">
        <v>4.0</v>
      </c>
      <c r="C100" s="1" t="s">
        <v>112</v>
      </c>
      <c r="D100" s="1">
        <v>90000.0</v>
      </c>
      <c r="E100" s="1" t="s">
        <v>414</v>
      </c>
      <c r="F100" s="1" t="s">
        <v>418</v>
      </c>
      <c r="G100" s="1" t="s">
        <v>419</v>
      </c>
      <c r="H100" s="1" t="b">
        <v>0</v>
      </c>
      <c r="I100" s="1" t="b">
        <v>0</v>
      </c>
      <c r="L100" s="10">
        <f t="shared" ref="L100:M100" si="100">LEN(E100)-LEN(SUBSTITUTE(E100, ",", ""))</f>
        <v>3</v>
      </c>
      <c r="M100" s="10">
        <f t="shared" si="100"/>
        <v>3</v>
      </c>
      <c r="N100" s="10" t="b">
        <f t="shared" si="3"/>
        <v>1</v>
      </c>
    </row>
    <row r="101">
      <c r="A101" s="1">
        <v>10.0</v>
      </c>
      <c r="B101" s="1">
        <v>5.0</v>
      </c>
      <c r="C101" s="1" t="s">
        <v>112</v>
      </c>
      <c r="D101" s="1">
        <v>100000.0</v>
      </c>
      <c r="E101" s="1" t="s">
        <v>420</v>
      </c>
      <c r="F101" s="1" t="s">
        <v>421</v>
      </c>
      <c r="G101" s="1">
        <v>6.0</v>
      </c>
      <c r="H101" s="1" t="b">
        <v>0</v>
      </c>
      <c r="I101" s="1" t="b">
        <v>0</v>
      </c>
      <c r="L101" s="10">
        <f t="shared" ref="L101:M101" si="101">LEN(E101)-LEN(SUBSTITUTE(E101, ",", ""))</f>
        <v>4</v>
      </c>
      <c r="M101" s="10">
        <f t="shared" si="101"/>
        <v>4</v>
      </c>
      <c r="N101" s="10" t="b">
        <f t="shared" si="3"/>
        <v>1</v>
      </c>
    </row>
    <row r="102">
      <c r="A102" s="1">
        <v>10.0</v>
      </c>
      <c r="B102" s="1">
        <v>6.0</v>
      </c>
      <c r="C102" s="1" t="s">
        <v>131</v>
      </c>
      <c r="D102" s="1">
        <v>-1.0</v>
      </c>
      <c r="E102" s="1">
        <v>-1.0</v>
      </c>
      <c r="F102" s="1">
        <v>-1.0</v>
      </c>
      <c r="G102" s="1">
        <v>16.0</v>
      </c>
      <c r="H102" s="1" t="b">
        <v>0</v>
      </c>
      <c r="I102" s="1" t="b">
        <v>0</v>
      </c>
      <c r="L102" s="10">
        <f t="shared" ref="L102:M102" si="102">LEN(E102)-LEN(SUBSTITUTE(E102, ",", ""))</f>
        <v>0</v>
      </c>
      <c r="M102" s="10">
        <f t="shared" si="102"/>
        <v>0</v>
      </c>
      <c r="N102" s="10" t="b">
        <f t="shared" si="3"/>
        <v>1</v>
      </c>
    </row>
    <row r="103">
      <c r="A103" s="1">
        <v>10.0</v>
      </c>
      <c r="B103" s="1">
        <v>7.0</v>
      </c>
      <c r="C103" s="1" t="s">
        <v>112</v>
      </c>
      <c r="D103" s="1">
        <v>80000.0</v>
      </c>
      <c r="E103" s="1" t="s">
        <v>422</v>
      </c>
      <c r="F103" s="1" t="s">
        <v>423</v>
      </c>
      <c r="G103" s="1">
        <v>8.0</v>
      </c>
      <c r="H103" s="1" t="b">
        <v>0</v>
      </c>
      <c r="I103" s="1" t="b">
        <v>0</v>
      </c>
      <c r="L103" s="10">
        <f t="shared" ref="L103:M103" si="103">LEN(E103)-LEN(SUBSTITUTE(E103, ",", ""))</f>
        <v>5</v>
      </c>
      <c r="M103" s="10">
        <f t="shared" si="103"/>
        <v>5</v>
      </c>
      <c r="N103" s="10" t="b">
        <f t="shared" si="3"/>
        <v>1</v>
      </c>
    </row>
    <row r="104">
      <c r="A104" s="1">
        <v>10.0</v>
      </c>
      <c r="B104" s="1">
        <v>8.0</v>
      </c>
      <c r="C104" s="1" t="s">
        <v>112</v>
      </c>
      <c r="D104" s="1">
        <v>100000.0</v>
      </c>
      <c r="E104" s="1" t="s">
        <v>422</v>
      </c>
      <c r="F104" s="1" t="s">
        <v>424</v>
      </c>
      <c r="G104" s="1">
        <v>9.0</v>
      </c>
      <c r="H104" s="1" t="b">
        <v>0</v>
      </c>
      <c r="I104" s="1" t="b">
        <v>0</v>
      </c>
      <c r="L104" s="10">
        <f t="shared" ref="L104:M104" si="104">LEN(E104)-LEN(SUBSTITUTE(E104, ",", ""))</f>
        <v>5</v>
      </c>
      <c r="M104" s="10">
        <f t="shared" si="104"/>
        <v>5</v>
      </c>
      <c r="N104" s="10" t="b">
        <f t="shared" si="3"/>
        <v>1</v>
      </c>
    </row>
    <row r="105">
      <c r="A105" s="1">
        <v>10.0</v>
      </c>
      <c r="B105" s="1">
        <v>9.0</v>
      </c>
      <c r="C105" s="1" t="s">
        <v>132</v>
      </c>
      <c r="D105" s="1">
        <v>-1.0</v>
      </c>
      <c r="E105" s="1">
        <v>-1.0</v>
      </c>
      <c r="F105" s="1">
        <v>-1.0</v>
      </c>
      <c r="G105" s="1">
        <v>10.0</v>
      </c>
      <c r="H105" s="1" t="b">
        <v>0</v>
      </c>
      <c r="I105" s="1" t="b">
        <v>0</v>
      </c>
      <c r="L105" s="10">
        <f t="shared" ref="L105:M105" si="105">LEN(E105)-LEN(SUBSTITUTE(E105, ",", ""))</f>
        <v>0</v>
      </c>
      <c r="M105" s="10">
        <f t="shared" si="105"/>
        <v>0</v>
      </c>
      <c r="N105" s="10" t="b">
        <f t="shared" si="3"/>
        <v>1</v>
      </c>
    </row>
    <row r="106">
      <c r="A106" s="1">
        <v>10.0</v>
      </c>
      <c r="B106" s="1">
        <v>10.0</v>
      </c>
      <c r="C106" s="1" t="s">
        <v>112</v>
      </c>
      <c r="D106" s="1">
        <v>120000.0</v>
      </c>
      <c r="E106" s="1" t="s">
        <v>422</v>
      </c>
      <c r="F106" s="1" t="s">
        <v>424</v>
      </c>
      <c r="G106" s="1">
        <v>14.0</v>
      </c>
      <c r="H106" s="1" t="b">
        <v>0</v>
      </c>
      <c r="I106" s="1" t="b">
        <v>0</v>
      </c>
      <c r="L106" s="10">
        <f t="shared" ref="L106:M106" si="106">LEN(E106)-LEN(SUBSTITUTE(E106, ",", ""))</f>
        <v>5</v>
      </c>
      <c r="M106" s="10">
        <f t="shared" si="106"/>
        <v>5</v>
      </c>
      <c r="N106" s="10" t="b">
        <f t="shared" si="3"/>
        <v>1</v>
      </c>
    </row>
    <row r="107">
      <c r="A107" s="1">
        <v>10.0</v>
      </c>
      <c r="B107" s="1">
        <v>11.0</v>
      </c>
      <c r="C107" s="1" t="s">
        <v>108</v>
      </c>
      <c r="D107" s="1">
        <v>60000.0</v>
      </c>
      <c r="E107" s="1" t="s">
        <v>414</v>
      </c>
      <c r="F107" s="1" t="s">
        <v>415</v>
      </c>
      <c r="G107" s="1">
        <v>12.0</v>
      </c>
      <c r="H107" s="1" t="b">
        <v>0</v>
      </c>
      <c r="I107" s="1" t="b">
        <v>0</v>
      </c>
      <c r="L107" s="10">
        <f t="shared" ref="L107:M107" si="107">LEN(E107)-LEN(SUBSTITUTE(E107, ",", ""))</f>
        <v>3</v>
      </c>
      <c r="M107" s="10">
        <f t="shared" si="107"/>
        <v>3</v>
      </c>
      <c r="N107" s="10" t="b">
        <f t="shared" si="3"/>
        <v>1</v>
      </c>
    </row>
    <row r="108">
      <c r="A108" s="1">
        <v>10.0</v>
      </c>
      <c r="B108" s="1">
        <v>12.0</v>
      </c>
      <c r="C108" s="1" t="s">
        <v>108</v>
      </c>
      <c r="D108" s="1">
        <v>65000.0</v>
      </c>
      <c r="E108" s="1" t="s">
        <v>414</v>
      </c>
      <c r="F108" s="1" t="s">
        <v>417</v>
      </c>
      <c r="G108" s="1">
        <v>13.0</v>
      </c>
      <c r="H108" s="1" t="b">
        <v>0</v>
      </c>
      <c r="I108" s="1" t="b">
        <v>0</v>
      </c>
      <c r="L108" s="10">
        <f t="shared" ref="L108:M108" si="108">LEN(E108)-LEN(SUBSTITUTE(E108, ",", ""))</f>
        <v>3</v>
      </c>
      <c r="M108" s="10">
        <f t="shared" si="108"/>
        <v>3</v>
      </c>
      <c r="N108" s="10" t="b">
        <f t="shared" si="3"/>
        <v>1</v>
      </c>
    </row>
    <row r="109">
      <c r="A109" s="1">
        <v>10.0</v>
      </c>
      <c r="B109" s="1">
        <v>13.0</v>
      </c>
      <c r="C109" s="1" t="s">
        <v>112</v>
      </c>
      <c r="D109" s="1">
        <v>90000.0</v>
      </c>
      <c r="E109" s="1" t="s">
        <v>422</v>
      </c>
      <c r="F109" s="1" t="s">
        <v>423</v>
      </c>
      <c r="G109" s="1">
        <v>9.0</v>
      </c>
      <c r="H109" s="1" t="b">
        <v>0</v>
      </c>
      <c r="I109" s="1" t="b">
        <v>0</v>
      </c>
      <c r="L109" s="10">
        <f t="shared" ref="L109:M109" si="109">LEN(E109)-LEN(SUBSTITUTE(E109, ",", ""))</f>
        <v>5</v>
      </c>
      <c r="M109" s="10">
        <f t="shared" si="109"/>
        <v>5</v>
      </c>
      <c r="N109" s="10" t="b">
        <f t="shared" si="3"/>
        <v>1</v>
      </c>
    </row>
    <row r="110">
      <c r="A110" s="1">
        <v>10.0</v>
      </c>
      <c r="B110" s="1">
        <v>14.0</v>
      </c>
      <c r="C110" s="1" t="s">
        <v>108</v>
      </c>
      <c r="D110" s="1">
        <v>120000.0</v>
      </c>
      <c r="E110" s="1" t="s">
        <v>422</v>
      </c>
      <c r="F110" s="1" t="s">
        <v>425</v>
      </c>
      <c r="G110" s="1">
        <v>15.0</v>
      </c>
      <c r="H110" s="1" t="b">
        <v>0</v>
      </c>
      <c r="I110" s="1" t="b">
        <v>0</v>
      </c>
      <c r="L110" s="10">
        <f t="shared" ref="L110:M110" si="110">LEN(E110)-LEN(SUBSTITUTE(E110, ",", ""))</f>
        <v>5</v>
      </c>
      <c r="M110" s="10">
        <f t="shared" si="110"/>
        <v>5</v>
      </c>
      <c r="N110" s="10" t="b">
        <f t="shared" si="3"/>
        <v>1</v>
      </c>
    </row>
    <row r="111">
      <c r="A111" s="1">
        <v>10.0</v>
      </c>
      <c r="B111" s="1">
        <v>15.0</v>
      </c>
      <c r="C111" s="1" t="s">
        <v>112</v>
      </c>
      <c r="D111" s="1">
        <v>130000.0</v>
      </c>
      <c r="E111" s="1" t="s">
        <v>422</v>
      </c>
      <c r="F111" s="1" t="s">
        <v>423</v>
      </c>
      <c r="G111" s="1">
        <v>6.0</v>
      </c>
      <c r="H111" s="1" t="b">
        <v>0</v>
      </c>
      <c r="I111" s="1" t="b">
        <v>0</v>
      </c>
      <c r="L111" s="10">
        <f t="shared" ref="L111:M111" si="111">LEN(E111)-LEN(SUBSTITUTE(E111, ",", ""))</f>
        <v>5</v>
      </c>
      <c r="M111" s="10">
        <f t="shared" si="111"/>
        <v>5</v>
      </c>
      <c r="N111" s="10" t="b">
        <f t="shared" si="3"/>
        <v>1</v>
      </c>
    </row>
    <row r="112">
      <c r="A112" s="1">
        <v>10.0</v>
      </c>
      <c r="B112" s="1">
        <v>16.0</v>
      </c>
      <c r="C112" s="1" t="s">
        <v>120</v>
      </c>
      <c r="D112" s="1">
        <v>150000.0</v>
      </c>
      <c r="E112" s="1" t="s">
        <v>422</v>
      </c>
      <c r="F112" s="1" t="s">
        <v>426</v>
      </c>
      <c r="G112" s="1">
        <v>17.0</v>
      </c>
      <c r="H112" s="1" t="b">
        <v>0</v>
      </c>
      <c r="I112" s="1" t="b">
        <v>0</v>
      </c>
      <c r="L112" s="10">
        <f t="shared" ref="L112:M112" si="112">LEN(E112)-LEN(SUBSTITUTE(E112, ",", ""))</f>
        <v>5</v>
      </c>
      <c r="M112" s="10">
        <f t="shared" si="112"/>
        <v>5</v>
      </c>
      <c r="N112" s="10" t="b">
        <f t="shared" si="3"/>
        <v>1</v>
      </c>
    </row>
    <row r="113">
      <c r="A113" s="1">
        <v>10.0</v>
      </c>
      <c r="B113" s="1">
        <v>17.0</v>
      </c>
      <c r="C113" s="1" t="s">
        <v>120</v>
      </c>
      <c r="D113" s="1">
        <v>180000.0</v>
      </c>
      <c r="E113" s="1" t="s">
        <v>422</v>
      </c>
      <c r="F113" s="1" t="s">
        <v>427</v>
      </c>
      <c r="G113" s="1">
        <v>-1.0</v>
      </c>
      <c r="H113" s="1" t="b">
        <v>0</v>
      </c>
      <c r="I113" s="1" t="b">
        <v>1</v>
      </c>
      <c r="L113" s="10">
        <f t="shared" ref="L113:M113" si="113">LEN(E113)-LEN(SUBSTITUTE(E113, ",", ""))</f>
        <v>5</v>
      </c>
      <c r="M113" s="10">
        <f t="shared" si="113"/>
        <v>5</v>
      </c>
      <c r="N113" s="10" t="b">
        <f t="shared" si="3"/>
        <v>1</v>
      </c>
    </row>
    <row r="114">
      <c r="A114" s="1">
        <v>11.0</v>
      </c>
      <c r="B114" s="1">
        <v>0.0</v>
      </c>
      <c r="C114" s="1" t="s">
        <v>108</v>
      </c>
      <c r="D114" s="1">
        <v>70000.0</v>
      </c>
      <c r="E114" s="1" t="s">
        <v>428</v>
      </c>
      <c r="F114" s="1" t="s">
        <v>429</v>
      </c>
      <c r="G114" s="1">
        <v>1.0</v>
      </c>
      <c r="H114" s="1" t="b">
        <v>1</v>
      </c>
      <c r="I114" s="1" t="b">
        <v>0</v>
      </c>
      <c r="L114" s="10">
        <f t="shared" ref="L114:M114" si="114">LEN(E114)-LEN(SUBSTITUTE(E114, ",", ""))</f>
        <v>4</v>
      </c>
      <c r="M114" s="10">
        <f t="shared" si="114"/>
        <v>4</v>
      </c>
      <c r="N114" s="10" t="b">
        <f t="shared" si="3"/>
        <v>1</v>
      </c>
    </row>
    <row r="115">
      <c r="A115" s="1">
        <v>11.0</v>
      </c>
      <c r="B115" s="1">
        <v>1.0</v>
      </c>
      <c r="C115" s="1" t="s">
        <v>108</v>
      </c>
      <c r="D115" s="1">
        <v>75000.0</v>
      </c>
      <c r="E115" s="1" t="s">
        <v>428</v>
      </c>
      <c r="F115" s="1" t="s">
        <v>430</v>
      </c>
      <c r="G115" s="1" t="s">
        <v>431</v>
      </c>
      <c r="H115" s="1" t="b">
        <v>0</v>
      </c>
      <c r="I115" s="1" t="b">
        <v>0</v>
      </c>
      <c r="L115" s="10">
        <f t="shared" ref="L115:M115" si="115">LEN(E115)-LEN(SUBSTITUTE(E115, ",", ""))</f>
        <v>4</v>
      </c>
      <c r="M115" s="10">
        <f t="shared" si="115"/>
        <v>4</v>
      </c>
      <c r="N115" s="10" t="b">
        <f t="shared" si="3"/>
        <v>1</v>
      </c>
    </row>
    <row r="116">
      <c r="A116" s="1">
        <v>11.0</v>
      </c>
      <c r="B116" s="1">
        <v>2.0</v>
      </c>
      <c r="C116" s="1" t="s">
        <v>108</v>
      </c>
      <c r="D116" s="1">
        <v>80000.0</v>
      </c>
      <c r="E116" s="1" t="s">
        <v>428</v>
      </c>
      <c r="F116" s="1" t="s">
        <v>432</v>
      </c>
      <c r="G116" s="1" t="s">
        <v>433</v>
      </c>
      <c r="H116" s="1" t="b">
        <v>0</v>
      </c>
      <c r="I116" s="1" t="b">
        <v>0</v>
      </c>
      <c r="L116" s="10">
        <f t="shared" ref="L116:M116" si="116">LEN(E116)-LEN(SUBSTITUTE(E116, ",", ""))</f>
        <v>4</v>
      </c>
      <c r="M116" s="10">
        <f t="shared" si="116"/>
        <v>4</v>
      </c>
      <c r="N116" s="10" t="b">
        <f t="shared" si="3"/>
        <v>1</v>
      </c>
    </row>
    <row r="117">
      <c r="A117" s="1">
        <v>11.0</v>
      </c>
      <c r="B117" s="1">
        <v>3.0</v>
      </c>
      <c r="C117" s="1" t="s">
        <v>112</v>
      </c>
      <c r="D117" s="1">
        <v>100000.0</v>
      </c>
      <c r="E117" s="1" t="s">
        <v>434</v>
      </c>
      <c r="F117" s="1" t="s">
        <v>435</v>
      </c>
      <c r="G117" s="1">
        <v>9.0</v>
      </c>
      <c r="H117" s="1" t="b">
        <v>0</v>
      </c>
      <c r="I117" s="1" t="b">
        <v>0</v>
      </c>
      <c r="L117" s="10">
        <f t="shared" ref="L117:M117" si="117">LEN(E117)-LEN(SUBSTITUTE(E117, ",", ""))</f>
        <v>5</v>
      </c>
      <c r="M117" s="10">
        <f t="shared" si="117"/>
        <v>5</v>
      </c>
      <c r="N117" s="10" t="b">
        <f t="shared" si="3"/>
        <v>1</v>
      </c>
    </row>
    <row r="118">
      <c r="A118" s="1">
        <v>11.0</v>
      </c>
      <c r="B118" s="1">
        <v>4.0</v>
      </c>
      <c r="C118" s="1" t="s">
        <v>108</v>
      </c>
      <c r="D118" s="1">
        <v>90000.0</v>
      </c>
      <c r="E118" s="1" t="s">
        <v>434</v>
      </c>
      <c r="F118" s="1" t="s">
        <v>435</v>
      </c>
      <c r="G118" s="1">
        <v>5.0</v>
      </c>
      <c r="H118" s="1" t="b">
        <v>0</v>
      </c>
      <c r="I118" s="1" t="b">
        <v>0</v>
      </c>
      <c r="L118" s="10">
        <f t="shared" ref="L118:M118" si="118">LEN(E118)-LEN(SUBSTITUTE(E118, ",", ""))</f>
        <v>5</v>
      </c>
      <c r="M118" s="10">
        <f t="shared" si="118"/>
        <v>5</v>
      </c>
      <c r="N118" s="10" t="b">
        <f t="shared" si="3"/>
        <v>1</v>
      </c>
    </row>
    <row r="119">
      <c r="A119" s="1">
        <v>11.0</v>
      </c>
      <c r="B119" s="1">
        <v>5.0</v>
      </c>
      <c r="C119" s="1" t="s">
        <v>112</v>
      </c>
      <c r="D119" s="1">
        <v>120000.0</v>
      </c>
      <c r="E119" s="1" t="s">
        <v>436</v>
      </c>
      <c r="F119" s="1" t="s">
        <v>437</v>
      </c>
      <c r="G119" s="1">
        <v>12.0</v>
      </c>
      <c r="H119" s="1" t="b">
        <v>0</v>
      </c>
      <c r="I119" s="1" t="b">
        <v>0</v>
      </c>
      <c r="L119" s="10">
        <f t="shared" ref="L119:M119" si="119">LEN(E119)-LEN(SUBSTITUTE(E119, ",", ""))</f>
        <v>6</v>
      </c>
      <c r="M119" s="10">
        <f t="shared" si="119"/>
        <v>6</v>
      </c>
      <c r="N119" s="10" t="b">
        <f t="shared" si="3"/>
        <v>1</v>
      </c>
    </row>
    <row r="120">
      <c r="A120" s="1">
        <v>11.0</v>
      </c>
      <c r="B120" s="1">
        <v>6.0</v>
      </c>
      <c r="C120" s="1" t="s">
        <v>108</v>
      </c>
      <c r="D120" s="1">
        <v>100000.0</v>
      </c>
      <c r="E120" s="1" t="s">
        <v>436</v>
      </c>
      <c r="F120" s="1" t="s">
        <v>438</v>
      </c>
      <c r="G120" s="1">
        <v>7.0</v>
      </c>
      <c r="H120" s="1" t="b">
        <v>0</v>
      </c>
      <c r="I120" s="1" t="b">
        <v>0</v>
      </c>
      <c r="L120" s="10">
        <f t="shared" ref="L120:M120" si="120">LEN(E120)-LEN(SUBSTITUTE(E120, ",", ""))</f>
        <v>6</v>
      </c>
      <c r="M120" s="10">
        <f t="shared" si="120"/>
        <v>6</v>
      </c>
      <c r="N120" s="10" t="b">
        <f t="shared" si="3"/>
        <v>1</v>
      </c>
    </row>
    <row r="121">
      <c r="A121" s="1">
        <v>11.0</v>
      </c>
      <c r="B121" s="1">
        <v>7.0</v>
      </c>
      <c r="C121" s="1" t="s">
        <v>108</v>
      </c>
      <c r="D121" s="1">
        <v>110000.0</v>
      </c>
      <c r="E121" s="1" t="s">
        <v>436</v>
      </c>
      <c r="F121" s="1" t="s">
        <v>438</v>
      </c>
      <c r="G121" s="1">
        <v>14.0</v>
      </c>
      <c r="H121" s="1" t="b">
        <v>0</v>
      </c>
      <c r="I121" s="1" t="b">
        <v>0</v>
      </c>
      <c r="L121" s="10">
        <f t="shared" ref="L121:M121" si="121">LEN(E121)-LEN(SUBSTITUTE(E121, ",", ""))</f>
        <v>6</v>
      </c>
      <c r="M121" s="10">
        <f t="shared" si="121"/>
        <v>6</v>
      </c>
      <c r="N121" s="10" t="b">
        <f t="shared" si="3"/>
        <v>1</v>
      </c>
    </row>
    <row r="122">
      <c r="A122" s="1">
        <v>11.0</v>
      </c>
      <c r="B122" s="1">
        <v>8.0</v>
      </c>
      <c r="C122" s="1" t="s">
        <v>112</v>
      </c>
      <c r="D122" s="1">
        <v>130000.0</v>
      </c>
      <c r="E122" s="1" t="s">
        <v>436</v>
      </c>
      <c r="F122" s="1" t="s">
        <v>439</v>
      </c>
      <c r="G122" s="1">
        <v>9.0</v>
      </c>
      <c r="H122" s="1" t="b">
        <v>0</v>
      </c>
      <c r="I122" s="1" t="b">
        <v>0</v>
      </c>
      <c r="L122" s="10">
        <f t="shared" ref="L122:M122" si="122">LEN(E122)-LEN(SUBSTITUTE(E122, ",", ""))</f>
        <v>6</v>
      </c>
      <c r="M122" s="10">
        <f t="shared" si="122"/>
        <v>6</v>
      </c>
      <c r="N122" s="10" t="b">
        <f t="shared" si="3"/>
        <v>1</v>
      </c>
    </row>
    <row r="123">
      <c r="A123" s="1">
        <v>11.0</v>
      </c>
      <c r="B123" s="1">
        <v>9.0</v>
      </c>
      <c r="C123" s="1" t="s">
        <v>131</v>
      </c>
      <c r="D123" s="1">
        <v>-1.0</v>
      </c>
      <c r="E123" s="1">
        <v>-1.0</v>
      </c>
      <c r="F123" s="1">
        <v>-1.0</v>
      </c>
      <c r="G123" s="1" t="s">
        <v>440</v>
      </c>
      <c r="H123" s="1" t="b">
        <v>0</v>
      </c>
      <c r="I123" s="1" t="b">
        <v>0</v>
      </c>
      <c r="L123" s="10">
        <f t="shared" ref="L123:M123" si="123">LEN(E123)-LEN(SUBSTITUTE(E123, ",", ""))</f>
        <v>0</v>
      </c>
      <c r="M123" s="10">
        <f t="shared" si="123"/>
        <v>0</v>
      </c>
      <c r="N123" s="10" t="b">
        <f t="shared" si="3"/>
        <v>1</v>
      </c>
    </row>
    <row r="124">
      <c r="A124" s="1">
        <v>11.0</v>
      </c>
      <c r="B124" s="1">
        <v>10.0</v>
      </c>
      <c r="C124" s="1" t="s">
        <v>120</v>
      </c>
      <c r="D124" s="1">
        <v>140000.0</v>
      </c>
      <c r="E124" s="1" t="s">
        <v>436</v>
      </c>
      <c r="F124" s="1" t="s">
        <v>441</v>
      </c>
      <c r="G124" s="1">
        <v>11.0</v>
      </c>
      <c r="H124" s="1" t="b">
        <v>0</v>
      </c>
      <c r="I124" s="1" t="b">
        <v>0</v>
      </c>
      <c r="L124" s="10">
        <f t="shared" ref="L124:M124" si="124">LEN(E124)-LEN(SUBSTITUTE(E124, ",", ""))</f>
        <v>6</v>
      </c>
      <c r="M124" s="10">
        <f t="shared" si="124"/>
        <v>6</v>
      </c>
      <c r="N124" s="10" t="b">
        <f t="shared" si="3"/>
        <v>1</v>
      </c>
    </row>
    <row r="125">
      <c r="A125" s="1">
        <v>11.0</v>
      </c>
      <c r="B125" s="1">
        <v>11.0</v>
      </c>
      <c r="C125" s="1" t="s">
        <v>108</v>
      </c>
      <c r="D125" s="1">
        <v>120000.0</v>
      </c>
      <c r="E125" s="1" t="s">
        <v>436</v>
      </c>
      <c r="F125" s="1" t="s">
        <v>438</v>
      </c>
      <c r="G125" s="1">
        <v>4.0</v>
      </c>
      <c r="H125" s="1" t="b">
        <v>0</v>
      </c>
      <c r="I125" s="1" t="b">
        <v>0</v>
      </c>
      <c r="L125" s="10">
        <f t="shared" ref="L125:M125" si="125">LEN(E125)-LEN(SUBSTITUTE(E125, ",", ""))</f>
        <v>6</v>
      </c>
      <c r="M125" s="10">
        <f t="shared" si="125"/>
        <v>6</v>
      </c>
      <c r="N125" s="10" t="b">
        <f t="shared" si="3"/>
        <v>1</v>
      </c>
    </row>
    <row r="126">
      <c r="A126" s="1">
        <v>11.0</v>
      </c>
      <c r="B126" s="1">
        <v>12.0</v>
      </c>
      <c r="C126" s="1" t="s">
        <v>132</v>
      </c>
      <c r="D126" s="1">
        <v>-1.0</v>
      </c>
      <c r="E126" s="1">
        <v>-1.0</v>
      </c>
      <c r="F126" s="1">
        <v>-1.0</v>
      </c>
      <c r="G126" s="1">
        <v>13.0</v>
      </c>
      <c r="H126" s="1" t="b">
        <v>0</v>
      </c>
      <c r="I126" s="1" t="b">
        <v>0</v>
      </c>
      <c r="L126" s="10">
        <f t="shared" ref="L126:M126" si="126">LEN(E126)-LEN(SUBSTITUTE(E126, ",", ""))</f>
        <v>0</v>
      </c>
      <c r="M126" s="10">
        <f t="shared" si="126"/>
        <v>0</v>
      </c>
      <c r="N126" s="10" t="b">
        <f t="shared" si="3"/>
        <v>1</v>
      </c>
    </row>
    <row r="127">
      <c r="A127" s="1">
        <v>11.0</v>
      </c>
      <c r="B127" s="1">
        <v>13.0</v>
      </c>
      <c r="C127" s="1" t="s">
        <v>108</v>
      </c>
      <c r="D127" s="1">
        <v>120000.0</v>
      </c>
      <c r="E127" s="1" t="s">
        <v>436</v>
      </c>
      <c r="F127" s="1" t="s">
        <v>439</v>
      </c>
      <c r="G127" s="1" t="s">
        <v>442</v>
      </c>
      <c r="H127" s="1" t="b">
        <v>0</v>
      </c>
      <c r="I127" s="1" t="b">
        <v>0</v>
      </c>
      <c r="L127" s="10">
        <f t="shared" ref="L127:M127" si="127">LEN(E127)-LEN(SUBSTITUTE(E127, ",", ""))</f>
        <v>6</v>
      </c>
      <c r="M127" s="10">
        <f t="shared" si="127"/>
        <v>6</v>
      </c>
      <c r="N127" s="10" t="b">
        <f t="shared" si="3"/>
        <v>1</v>
      </c>
    </row>
    <row r="128">
      <c r="A128" s="1">
        <v>11.0</v>
      </c>
      <c r="B128" s="1">
        <v>14.0</v>
      </c>
      <c r="C128" s="1" t="s">
        <v>120</v>
      </c>
      <c r="D128" s="1">
        <v>140000.0</v>
      </c>
      <c r="E128" s="1" t="s">
        <v>436</v>
      </c>
      <c r="F128" s="1" t="s">
        <v>443</v>
      </c>
      <c r="G128" s="1">
        <v>20.0</v>
      </c>
      <c r="H128" s="1" t="b">
        <v>0</v>
      </c>
      <c r="I128" s="1" t="b">
        <v>0</v>
      </c>
      <c r="L128" s="10">
        <f t="shared" ref="L128:M128" si="128">LEN(E128)-LEN(SUBSTITUTE(E128, ",", ""))</f>
        <v>6</v>
      </c>
      <c r="M128" s="10">
        <f t="shared" si="128"/>
        <v>6</v>
      </c>
      <c r="N128" s="10" t="b">
        <f t="shared" si="3"/>
        <v>1</v>
      </c>
    </row>
    <row r="129">
      <c r="A129" s="1">
        <v>11.0</v>
      </c>
      <c r="B129" s="1">
        <v>15.0</v>
      </c>
      <c r="C129" s="1" t="s">
        <v>108</v>
      </c>
      <c r="D129" s="1">
        <v>80000.0</v>
      </c>
      <c r="E129" s="1" t="s">
        <v>428</v>
      </c>
      <c r="F129" s="1" t="s">
        <v>432</v>
      </c>
      <c r="G129" s="1">
        <v>16.0</v>
      </c>
      <c r="H129" s="1" t="b">
        <v>0</v>
      </c>
      <c r="I129" s="1" t="b">
        <v>0</v>
      </c>
      <c r="L129" s="10">
        <f t="shared" ref="L129:M129" si="129">LEN(E129)-LEN(SUBSTITUTE(E129, ",", ""))</f>
        <v>4</v>
      </c>
      <c r="M129" s="10">
        <f t="shared" si="129"/>
        <v>4</v>
      </c>
      <c r="N129" s="10" t="b">
        <f t="shared" si="3"/>
        <v>1</v>
      </c>
    </row>
    <row r="130">
      <c r="A130" s="1">
        <v>11.0</v>
      </c>
      <c r="B130" s="1">
        <v>16.0</v>
      </c>
      <c r="C130" s="1" t="s">
        <v>108</v>
      </c>
      <c r="D130" s="1">
        <v>90000.0</v>
      </c>
      <c r="E130" s="1" t="s">
        <v>434</v>
      </c>
      <c r="F130" s="1" t="s">
        <v>444</v>
      </c>
      <c r="G130" s="1">
        <v>17.0</v>
      </c>
      <c r="H130" s="1" t="b">
        <v>0</v>
      </c>
      <c r="I130" s="1" t="b">
        <v>0</v>
      </c>
      <c r="L130" s="10">
        <f t="shared" ref="L130:M130" si="130">LEN(E130)-LEN(SUBSTITUTE(E130, ",", ""))</f>
        <v>5</v>
      </c>
      <c r="M130" s="10">
        <f t="shared" si="130"/>
        <v>5</v>
      </c>
      <c r="N130" s="10" t="b">
        <f t="shared" si="3"/>
        <v>1</v>
      </c>
    </row>
    <row r="131">
      <c r="A131" s="1">
        <v>11.0</v>
      </c>
      <c r="B131" s="1">
        <v>17.0</v>
      </c>
      <c r="C131" s="1" t="s">
        <v>108</v>
      </c>
      <c r="D131" s="1">
        <v>100000.0</v>
      </c>
      <c r="E131" s="1" t="s">
        <v>434</v>
      </c>
      <c r="F131" s="1" t="s">
        <v>445</v>
      </c>
      <c r="G131" s="1" t="s">
        <v>446</v>
      </c>
      <c r="H131" s="1" t="b">
        <v>0</v>
      </c>
      <c r="I131" s="1" t="b">
        <v>0</v>
      </c>
      <c r="L131" s="10">
        <f t="shared" ref="L131:M131" si="131">LEN(E131)-LEN(SUBSTITUTE(E131, ",", ""))</f>
        <v>5</v>
      </c>
      <c r="M131" s="10">
        <f t="shared" si="131"/>
        <v>5</v>
      </c>
      <c r="N131" s="10" t="b">
        <f t="shared" si="3"/>
        <v>1</v>
      </c>
    </row>
    <row r="132">
      <c r="A132" s="1">
        <v>11.0</v>
      </c>
      <c r="B132" s="1">
        <v>18.0</v>
      </c>
      <c r="C132" s="1" t="s">
        <v>120</v>
      </c>
      <c r="D132" s="1">
        <v>180000.0</v>
      </c>
      <c r="E132" s="1" t="s">
        <v>436</v>
      </c>
      <c r="F132" s="1" t="s">
        <v>441</v>
      </c>
      <c r="G132" s="1">
        <v>13.0</v>
      </c>
      <c r="H132" s="1" t="b">
        <v>0</v>
      </c>
      <c r="I132" s="1" t="b">
        <v>0</v>
      </c>
      <c r="L132" s="10">
        <f t="shared" ref="L132:M132" si="132">LEN(E132)-LEN(SUBSTITUTE(E132, ",", ""))</f>
        <v>6</v>
      </c>
      <c r="M132" s="10">
        <f t="shared" si="132"/>
        <v>6</v>
      </c>
      <c r="N132" s="10" t="b">
        <f t="shared" si="3"/>
        <v>1</v>
      </c>
    </row>
    <row r="133">
      <c r="A133" s="1">
        <v>11.0</v>
      </c>
      <c r="B133" s="1">
        <v>19.0</v>
      </c>
      <c r="C133" s="1" t="s">
        <v>120</v>
      </c>
      <c r="D133" s="1">
        <v>150000.0</v>
      </c>
      <c r="E133" s="1" t="s">
        <v>436</v>
      </c>
      <c r="F133" s="1" t="s">
        <v>447</v>
      </c>
      <c r="G133" s="1">
        <v>14.0</v>
      </c>
      <c r="H133" s="1" t="b">
        <v>0</v>
      </c>
      <c r="I133" s="1" t="b">
        <v>0</v>
      </c>
      <c r="L133" s="10">
        <f t="shared" ref="L133:M133" si="133">LEN(E133)-LEN(SUBSTITUTE(E133, ",", ""))</f>
        <v>6</v>
      </c>
      <c r="M133" s="10">
        <f t="shared" si="133"/>
        <v>6</v>
      </c>
      <c r="N133" s="10" t="b">
        <f t="shared" si="3"/>
        <v>1</v>
      </c>
    </row>
    <row r="134">
      <c r="A134" s="1">
        <v>11.0</v>
      </c>
      <c r="B134" s="1">
        <v>20.0</v>
      </c>
      <c r="C134" s="1" t="s">
        <v>120</v>
      </c>
      <c r="D134" s="1">
        <v>150000.0</v>
      </c>
      <c r="E134" s="1" t="s">
        <v>436</v>
      </c>
      <c r="F134" s="1" t="s">
        <v>441</v>
      </c>
      <c r="G134" s="1">
        <v>-1.0</v>
      </c>
      <c r="H134" s="1" t="b">
        <v>0</v>
      </c>
      <c r="I134" s="1" t="b">
        <v>1</v>
      </c>
      <c r="L134" s="10">
        <f t="shared" ref="L134:M134" si="134">LEN(E134)-LEN(SUBSTITUTE(E134, ",", ""))</f>
        <v>6</v>
      </c>
      <c r="M134" s="10">
        <f t="shared" si="134"/>
        <v>6</v>
      </c>
      <c r="N134" s="10" t="b">
        <f t="shared" si="3"/>
        <v>1</v>
      </c>
    </row>
    <row r="135">
      <c r="A135" s="1">
        <v>12.0</v>
      </c>
      <c r="B135" s="1">
        <v>0.0</v>
      </c>
      <c r="C135" s="1" t="s">
        <v>108</v>
      </c>
      <c r="D135" s="1">
        <v>70000.0</v>
      </c>
      <c r="E135" s="9" t="s">
        <v>218</v>
      </c>
      <c r="F135" s="9" t="s">
        <v>448</v>
      </c>
      <c r="G135" s="1">
        <v>1.0</v>
      </c>
      <c r="H135" s="1" t="b">
        <v>1</v>
      </c>
      <c r="I135" s="1" t="b">
        <v>0</v>
      </c>
      <c r="L135" s="10">
        <f t="shared" ref="L135:M135" si="135">LEN(E135)-LEN(SUBSTITUTE(E135, ",", ""))</f>
        <v>4</v>
      </c>
      <c r="M135" s="10">
        <f t="shared" si="135"/>
        <v>4</v>
      </c>
      <c r="N135" s="10" t="b">
        <f t="shared" si="3"/>
        <v>1</v>
      </c>
    </row>
    <row r="136">
      <c r="A136" s="1">
        <v>12.0</v>
      </c>
      <c r="B136" s="1">
        <v>1.0</v>
      </c>
      <c r="C136" s="1" t="s">
        <v>108</v>
      </c>
      <c r="D136" s="1">
        <v>75000.0</v>
      </c>
      <c r="E136" s="9" t="s">
        <v>218</v>
      </c>
      <c r="F136" s="9" t="s">
        <v>449</v>
      </c>
      <c r="G136" s="1">
        <v>2.0</v>
      </c>
      <c r="H136" s="1" t="b">
        <v>0</v>
      </c>
      <c r="I136" s="1" t="b">
        <v>0</v>
      </c>
      <c r="L136" s="10">
        <f t="shared" ref="L136:M136" si="136">LEN(E136)-LEN(SUBSTITUTE(E136, ",", ""))</f>
        <v>4</v>
      </c>
      <c r="M136" s="10">
        <f t="shared" si="136"/>
        <v>4</v>
      </c>
      <c r="N136" s="10" t="b">
        <f t="shared" si="3"/>
        <v>1</v>
      </c>
    </row>
    <row r="137">
      <c r="A137" s="1">
        <v>12.0</v>
      </c>
      <c r="B137" s="1">
        <v>2.0</v>
      </c>
      <c r="C137" s="1" t="s">
        <v>108</v>
      </c>
      <c r="D137" s="1">
        <v>80000.0</v>
      </c>
      <c r="E137" s="9" t="s">
        <v>450</v>
      </c>
      <c r="F137" s="9" t="s">
        <v>451</v>
      </c>
      <c r="G137" s="1">
        <v>3.0</v>
      </c>
      <c r="H137" s="1" t="b">
        <v>0</v>
      </c>
      <c r="I137" s="1" t="b">
        <v>0</v>
      </c>
      <c r="L137" s="10">
        <f t="shared" ref="L137:M137" si="137">LEN(E137)-LEN(SUBSTITUTE(E137, ",", ""))</f>
        <v>5</v>
      </c>
      <c r="M137" s="10">
        <f t="shared" si="137"/>
        <v>5</v>
      </c>
      <c r="N137" s="10" t="b">
        <f t="shared" si="3"/>
        <v>1</v>
      </c>
    </row>
    <row r="138">
      <c r="A138" s="1">
        <v>12.0</v>
      </c>
      <c r="B138" s="1">
        <v>3.0</v>
      </c>
      <c r="C138" s="1" t="s">
        <v>108</v>
      </c>
      <c r="D138" s="1">
        <v>85000.0</v>
      </c>
      <c r="E138" s="9" t="s">
        <v>452</v>
      </c>
      <c r="F138" s="9" t="s">
        <v>453</v>
      </c>
      <c r="G138" s="1">
        <v>4.0</v>
      </c>
      <c r="H138" s="1" t="b">
        <v>0</v>
      </c>
      <c r="I138" s="1" t="b">
        <v>0</v>
      </c>
      <c r="L138" s="10">
        <f t="shared" ref="L138:M138" si="138">LEN(E138)-LEN(SUBSTITUTE(E138, ",", ""))</f>
        <v>6</v>
      </c>
      <c r="M138" s="10">
        <f t="shared" si="138"/>
        <v>6</v>
      </c>
      <c r="N138" s="10" t="b">
        <f t="shared" si="3"/>
        <v>1</v>
      </c>
    </row>
    <row r="139">
      <c r="A139" s="1">
        <v>12.0</v>
      </c>
      <c r="B139" s="1">
        <v>4.0</v>
      </c>
      <c r="C139" s="1" t="s">
        <v>108</v>
      </c>
      <c r="D139" s="1">
        <v>90000.0</v>
      </c>
      <c r="E139" s="9" t="s">
        <v>452</v>
      </c>
      <c r="F139" s="9" t="s">
        <v>454</v>
      </c>
      <c r="G139" s="1">
        <v>5.0</v>
      </c>
      <c r="H139" s="1" t="b">
        <v>0</v>
      </c>
      <c r="I139" s="1" t="b">
        <v>0</v>
      </c>
      <c r="L139" s="10">
        <f t="shared" ref="L139:M139" si="139">LEN(E139)-LEN(SUBSTITUTE(E139, ",", ""))</f>
        <v>6</v>
      </c>
      <c r="M139" s="10">
        <f t="shared" si="139"/>
        <v>6</v>
      </c>
      <c r="N139" s="10" t="b">
        <f t="shared" si="3"/>
        <v>1</v>
      </c>
    </row>
    <row r="140">
      <c r="A140" s="1">
        <v>12.0</v>
      </c>
      <c r="B140" s="1">
        <v>5.0</v>
      </c>
      <c r="C140" s="1" t="s">
        <v>108</v>
      </c>
      <c r="D140" s="1">
        <v>95000.0</v>
      </c>
      <c r="E140" s="9" t="s">
        <v>452</v>
      </c>
      <c r="F140" s="9" t="s">
        <v>455</v>
      </c>
      <c r="G140" s="1">
        <v>6.0</v>
      </c>
      <c r="H140" s="1" t="b">
        <v>0</v>
      </c>
      <c r="I140" s="1" t="b">
        <v>0</v>
      </c>
      <c r="L140" s="10">
        <f t="shared" ref="L140:M140" si="140">LEN(E140)-LEN(SUBSTITUTE(E140, ",", ""))</f>
        <v>6</v>
      </c>
      <c r="M140" s="10">
        <f t="shared" si="140"/>
        <v>6</v>
      </c>
      <c r="N140" s="10" t="b">
        <f t="shared" si="3"/>
        <v>1</v>
      </c>
    </row>
    <row r="141">
      <c r="A141" s="1">
        <v>12.0</v>
      </c>
      <c r="B141" s="1">
        <v>6.0</v>
      </c>
      <c r="C141" s="1" t="s">
        <v>108</v>
      </c>
      <c r="D141" s="1">
        <v>100000.0</v>
      </c>
      <c r="E141" s="9" t="s">
        <v>452</v>
      </c>
      <c r="F141" s="9" t="s">
        <v>456</v>
      </c>
      <c r="G141" s="1">
        <v>7.0</v>
      </c>
      <c r="H141" s="1" t="b">
        <v>0</v>
      </c>
      <c r="I141" s="1" t="b">
        <v>0</v>
      </c>
      <c r="L141" s="10">
        <f t="shared" ref="L141:M141" si="141">LEN(E141)-LEN(SUBSTITUTE(E141, ",", ""))</f>
        <v>6</v>
      </c>
      <c r="M141" s="10">
        <f t="shared" si="141"/>
        <v>6</v>
      </c>
      <c r="N141" s="10" t="b">
        <f t="shared" si="3"/>
        <v>1</v>
      </c>
    </row>
    <row r="142">
      <c r="A142" s="1">
        <v>12.0</v>
      </c>
      <c r="B142" s="1">
        <v>7.0</v>
      </c>
      <c r="C142" s="1" t="s">
        <v>108</v>
      </c>
      <c r="D142" s="1">
        <v>105000.0</v>
      </c>
      <c r="E142" s="9" t="s">
        <v>452</v>
      </c>
      <c r="F142" s="9" t="s">
        <v>456</v>
      </c>
      <c r="G142" s="1">
        <v>8.0</v>
      </c>
      <c r="H142" s="1" t="b">
        <v>0</v>
      </c>
      <c r="I142" s="1" t="b">
        <v>0</v>
      </c>
      <c r="L142" s="10">
        <f t="shared" ref="L142:M142" si="142">LEN(E142)-LEN(SUBSTITUTE(E142, ",", ""))</f>
        <v>6</v>
      </c>
      <c r="M142" s="10">
        <f t="shared" si="142"/>
        <v>6</v>
      </c>
      <c r="N142" s="10" t="b">
        <f t="shared" si="3"/>
        <v>1</v>
      </c>
    </row>
    <row r="143">
      <c r="A143" s="1">
        <v>12.0</v>
      </c>
      <c r="B143" s="1">
        <v>8.0</v>
      </c>
      <c r="C143" s="1" t="s">
        <v>132</v>
      </c>
      <c r="D143" s="1">
        <v>-1.0</v>
      </c>
      <c r="E143" s="1">
        <v>-1.0</v>
      </c>
      <c r="F143" s="1">
        <v>-1.0</v>
      </c>
      <c r="G143" s="1">
        <v>9.0</v>
      </c>
      <c r="H143" s="1" t="b">
        <v>0</v>
      </c>
      <c r="I143" s="1" t="b">
        <v>0</v>
      </c>
      <c r="L143" s="10">
        <f t="shared" ref="L143:M143" si="143">LEN(E143)-LEN(SUBSTITUTE(E143, ",", ""))</f>
        <v>0</v>
      </c>
      <c r="M143" s="10">
        <f t="shared" si="143"/>
        <v>0</v>
      </c>
      <c r="N143" s="10" t="b">
        <f t="shared" si="3"/>
        <v>1</v>
      </c>
    </row>
    <row r="144">
      <c r="A144" s="1">
        <v>12.0</v>
      </c>
      <c r="B144" s="1">
        <v>9.0</v>
      </c>
      <c r="C144" s="1" t="s">
        <v>112</v>
      </c>
      <c r="D144" s="1">
        <v>110000.0</v>
      </c>
      <c r="E144" s="9" t="s">
        <v>457</v>
      </c>
      <c r="F144" s="9" t="s">
        <v>458</v>
      </c>
      <c r="G144" s="1">
        <v>10.0</v>
      </c>
      <c r="H144" s="1" t="b">
        <v>0</v>
      </c>
      <c r="I144" s="1" t="b">
        <v>0</v>
      </c>
      <c r="L144" s="10">
        <f t="shared" ref="L144:M144" si="144">LEN(E144)-LEN(SUBSTITUTE(E144, ",", ""))</f>
        <v>4</v>
      </c>
      <c r="M144" s="10">
        <f t="shared" si="144"/>
        <v>4</v>
      </c>
      <c r="N144" s="10" t="b">
        <f t="shared" si="3"/>
        <v>1</v>
      </c>
    </row>
    <row r="145">
      <c r="A145" s="1">
        <v>12.0</v>
      </c>
      <c r="B145" s="1">
        <v>10.0</v>
      </c>
      <c r="C145" s="1" t="s">
        <v>112</v>
      </c>
      <c r="D145" s="1">
        <v>120000.0</v>
      </c>
      <c r="E145" s="9" t="s">
        <v>457</v>
      </c>
      <c r="F145" s="9" t="s">
        <v>459</v>
      </c>
      <c r="G145" s="1">
        <v>11.0</v>
      </c>
      <c r="H145" s="1" t="b">
        <v>0</v>
      </c>
      <c r="I145" s="1" t="b">
        <v>0</v>
      </c>
      <c r="L145" s="10">
        <f t="shared" ref="L145:M145" si="145">LEN(E145)-LEN(SUBSTITUTE(E145, ",", ""))</f>
        <v>4</v>
      </c>
      <c r="M145" s="10">
        <f t="shared" si="145"/>
        <v>4</v>
      </c>
      <c r="N145" s="10" t="b">
        <f t="shared" si="3"/>
        <v>1</v>
      </c>
    </row>
    <row r="146">
      <c r="A146" s="1">
        <v>12.0</v>
      </c>
      <c r="B146" s="1">
        <v>11.0</v>
      </c>
      <c r="C146" s="1" t="s">
        <v>112</v>
      </c>
      <c r="D146" s="1">
        <v>130000.0</v>
      </c>
      <c r="E146" s="9" t="s">
        <v>457</v>
      </c>
      <c r="F146" s="9" t="s">
        <v>460</v>
      </c>
      <c r="G146" s="1">
        <v>12.0</v>
      </c>
      <c r="H146" s="1" t="b">
        <v>0</v>
      </c>
      <c r="I146" s="1" t="b">
        <v>0</v>
      </c>
      <c r="L146" s="10">
        <f t="shared" ref="L146:M146" si="146">LEN(E146)-LEN(SUBSTITUTE(E146, ",", ""))</f>
        <v>4</v>
      </c>
      <c r="M146" s="10">
        <f t="shared" si="146"/>
        <v>4</v>
      </c>
      <c r="N146" s="10" t="b">
        <f t="shared" si="3"/>
        <v>1</v>
      </c>
    </row>
    <row r="147">
      <c r="A147" s="1">
        <v>12.0</v>
      </c>
      <c r="B147" s="1">
        <v>12.0</v>
      </c>
      <c r="C147" s="1" t="s">
        <v>112</v>
      </c>
      <c r="D147" s="1">
        <v>140000.0</v>
      </c>
      <c r="E147" s="9" t="s">
        <v>457</v>
      </c>
      <c r="F147" s="9" t="s">
        <v>461</v>
      </c>
      <c r="G147" s="1">
        <v>13.0</v>
      </c>
      <c r="H147" s="1" t="b">
        <v>0</v>
      </c>
      <c r="I147" s="1" t="b">
        <v>0</v>
      </c>
      <c r="L147" s="10">
        <f t="shared" ref="L147:M147" si="147">LEN(E147)-LEN(SUBSTITUTE(E147, ",", ""))</f>
        <v>4</v>
      </c>
      <c r="M147" s="10">
        <f t="shared" si="147"/>
        <v>4</v>
      </c>
      <c r="N147" s="10" t="b">
        <f t="shared" si="3"/>
        <v>1</v>
      </c>
    </row>
    <row r="148">
      <c r="A148" s="1">
        <v>12.0</v>
      </c>
      <c r="B148" s="1">
        <v>13.0</v>
      </c>
      <c r="C148" s="1" t="s">
        <v>131</v>
      </c>
      <c r="D148" s="1">
        <v>-1.0</v>
      </c>
      <c r="E148" s="1">
        <v>-1.0</v>
      </c>
      <c r="F148" s="1">
        <v>-1.0</v>
      </c>
      <c r="G148" s="1">
        <v>14.0</v>
      </c>
      <c r="H148" s="1" t="b">
        <v>0</v>
      </c>
      <c r="I148" s="1" t="b">
        <v>0</v>
      </c>
      <c r="L148" s="10">
        <f t="shared" ref="L148:M148" si="148">LEN(E148)-LEN(SUBSTITUTE(E148, ",", ""))</f>
        <v>0</v>
      </c>
      <c r="M148" s="10">
        <f t="shared" si="148"/>
        <v>0</v>
      </c>
      <c r="N148" s="10" t="b">
        <f t="shared" si="3"/>
        <v>1</v>
      </c>
    </row>
    <row r="149">
      <c r="A149" s="1">
        <v>12.0</v>
      </c>
      <c r="B149" s="1">
        <v>14.0</v>
      </c>
      <c r="C149" s="1" t="s">
        <v>112</v>
      </c>
      <c r="D149" s="1">
        <v>140000.0</v>
      </c>
      <c r="E149" s="9" t="s">
        <v>462</v>
      </c>
      <c r="F149" s="9" t="s">
        <v>463</v>
      </c>
      <c r="G149" s="1">
        <v>15.0</v>
      </c>
      <c r="H149" s="1" t="b">
        <v>0</v>
      </c>
      <c r="I149" s="1" t="b">
        <v>0</v>
      </c>
      <c r="L149" s="10">
        <f t="shared" ref="L149:M149" si="149">LEN(E149)-LEN(SUBSTITUTE(E149, ",", ""))</f>
        <v>5</v>
      </c>
      <c r="M149" s="10">
        <f t="shared" si="149"/>
        <v>5</v>
      </c>
      <c r="N149" s="10" t="b">
        <f t="shared" si="3"/>
        <v>1</v>
      </c>
    </row>
    <row r="150">
      <c r="A150" s="1">
        <v>12.0</v>
      </c>
      <c r="B150" s="1">
        <v>15.0</v>
      </c>
      <c r="C150" s="1" t="s">
        <v>112</v>
      </c>
      <c r="D150" s="1">
        <v>140000.0</v>
      </c>
      <c r="E150" s="9" t="s">
        <v>462</v>
      </c>
      <c r="F150" s="9" t="s">
        <v>464</v>
      </c>
      <c r="G150" s="1">
        <v>16.0</v>
      </c>
      <c r="H150" s="1" t="b">
        <v>0</v>
      </c>
      <c r="I150" s="1" t="b">
        <v>0</v>
      </c>
      <c r="L150" s="10">
        <f t="shared" ref="L150:M150" si="150">LEN(E150)-LEN(SUBSTITUTE(E150, ",", ""))</f>
        <v>5</v>
      </c>
      <c r="M150" s="10">
        <f t="shared" si="150"/>
        <v>5</v>
      </c>
      <c r="N150" s="10" t="b">
        <f t="shared" si="3"/>
        <v>1</v>
      </c>
    </row>
    <row r="151">
      <c r="A151" s="1">
        <v>12.0</v>
      </c>
      <c r="B151" s="1">
        <v>16.0</v>
      </c>
      <c r="C151" s="1" t="s">
        <v>120</v>
      </c>
      <c r="D151" s="1">
        <v>150000.0</v>
      </c>
      <c r="E151" s="9" t="s">
        <v>465</v>
      </c>
      <c r="F151" s="9" t="s">
        <v>466</v>
      </c>
      <c r="G151" s="1">
        <v>17.0</v>
      </c>
      <c r="H151" s="1" t="b">
        <v>0</v>
      </c>
      <c r="I151" s="1" t="b">
        <v>0</v>
      </c>
      <c r="L151" s="10">
        <f t="shared" ref="L151:M151" si="151">LEN(E151)-LEN(SUBSTITUTE(E151, ",", ""))</f>
        <v>7</v>
      </c>
      <c r="M151" s="10">
        <f t="shared" si="151"/>
        <v>7</v>
      </c>
      <c r="N151" s="10" t="b">
        <f t="shared" si="3"/>
        <v>1</v>
      </c>
    </row>
    <row r="152">
      <c r="A152" s="1">
        <v>12.0</v>
      </c>
      <c r="B152" s="1">
        <v>17.0</v>
      </c>
      <c r="C152" s="1" t="s">
        <v>120</v>
      </c>
      <c r="D152" s="1">
        <v>150000.0</v>
      </c>
      <c r="E152" s="9" t="s">
        <v>465</v>
      </c>
      <c r="F152" s="9" t="s">
        <v>466</v>
      </c>
      <c r="G152" s="1">
        <v>18.0</v>
      </c>
      <c r="H152" s="1" t="b">
        <v>0</v>
      </c>
      <c r="I152" s="1" t="b">
        <v>0</v>
      </c>
      <c r="L152" s="10">
        <f t="shared" ref="L152:M152" si="152">LEN(E152)-LEN(SUBSTITUTE(E152, ",", ""))</f>
        <v>7</v>
      </c>
      <c r="M152" s="10">
        <f t="shared" si="152"/>
        <v>7</v>
      </c>
      <c r="N152" s="10" t="b">
        <f t="shared" si="3"/>
        <v>1</v>
      </c>
    </row>
    <row r="153">
      <c r="A153" s="1">
        <v>12.0</v>
      </c>
      <c r="B153" s="1">
        <v>18.0</v>
      </c>
      <c r="C153" s="1" t="s">
        <v>120</v>
      </c>
      <c r="D153" s="1">
        <v>150000.0</v>
      </c>
      <c r="E153" s="18" t="s">
        <v>465</v>
      </c>
      <c r="F153" s="11" t="s">
        <v>467</v>
      </c>
      <c r="G153" s="1">
        <v>19.0</v>
      </c>
      <c r="H153" s="1" t="b">
        <v>0</v>
      </c>
      <c r="I153" s="1" t="b">
        <v>0</v>
      </c>
      <c r="L153" s="10">
        <f t="shared" ref="L153:M153" si="153">LEN(E153)-LEN(SUBSTITUTE(E153, ",", ""))</f>
        <v>7</v>
      </c>
      <c r="M153" s="10">
        <f t="shared" si="153"/>
        <v>7</v>
      </c>
      <c r="N153" s="10" t="b">
        <f t="shared" si="3"/>
        <v>1</v>
      </c>
    </row>
    <row r="154">
      <c r="A154" s="1">
        <v>12.0</v>
      </c>
      <c r="B154" s="1">
        <v>19.0</v>
      </c>
      <c r="C154" s="1" t="s">
        <v>120</v>
      </c>
      <c r="D154" s="1">
        <v>150000.0</v>
      </c>
      <c r="E154" s="18" t="s">
        <v>465</v>
      </c>
      <c r="F154" s="11" t="s">
        <v>468</v>
      </c>
      <c r="G154" s="1">
        <v>20.0</v>
      </c>
      <c r="H154" s="1" t="b">
        <v>0</v>
      </c>
      <c r="I154" s="1" t="b">
        <v>0</v>
      </c>
      <c r="L154" s="10">
        <f t="shared" ref="L154:M154" si="154">LEN(E154)-LEN(SUBSTITUTE(E154, ",", ""))</f>
        <v>7</v>
      </c>
      <c r="M154" s="10">
        <f t="shared" si="154"/>
        <v>7</v>
      </c>
      <c r="N154" s="10" t="b">
        <f t="shared" si="3"/>
        <v>1</v>
      </c>
    </row>
    <row r="155">
      <c r="A155" s="1">
        <v>12.0</v>
      </c>
      <c r="B155" s="1">
        <v>20.0</v>
      </c>
      <c r="C155" s="1" t="s">
        <v>120</v>
      </c>
      <c r="D155" s="1">
        <v>160000.0</v>
      </c>
      <c r="E155" s="18" t="s">
        <v>465</v>
      </c>
      <c r="F155" s="11" t="s">
        <v>469</v>
      </c>
      <c r="G155" s="1">
        <v>-1.0</v>
      </c>
      <c r="H155" s="1" t="b">
        <v>0</v>
      </c>
      <c r="I155" s="1" t="b">
        <v>1</v>
      </c>
      <c r="L155" s="10">
        <f t="shared" ref="L155:M155" si="155">LEN(E155)-LEN(SUBSTITUTE(E155, ",", ""))</f>
        <v>7</v>
      </c>
      <c r="M155" s="10">
        <f t="shared" si="155"/>
        <v>7</v>
      </c>
      <c r="N155" s="10" t="b">
        <f t="shared" si="3"/>
        <v>1</v>
      </c>
    </row>
    <row r="156">
      <c r="A156" s="1">
        <v>13.0</v>
      </c>
      <c r="B156" s="1">
        <v>0.0</v>
      </c>
      <c r="C156" s="1" t="s">
        <v>108</v>
      </c>
      <c r="D156" s="1">
        <v>50000.0</v>
      </c>
      <c r="E156" s="9" t="s">
        <v>470</v>
      </c>
      <c r="F156" s="9" t="s">
        <v>471</v>
      </c>
      <c r="G156" s="1">
        <v>1.0</v>
      </c>
      <c r="H156" s="1" t="b">
        <v>1</v>
      </c>
      <c r="I156" s="1" t="b">
        <v>0</v>
      </c>
      <c r="L156" s="10">
        <f t="shared" ref="L156:M156" si="156">LEN(E156)-LEN(SUBSTITUTE(E156, ",", ""))</f>
        <v>3</v>
      </c>
      <c r="M156" s="10">
        <f t="shared" si="156"/>
        <v>3</v>
      </c>
      <c r="N156" s="10" t="b">
        <f t="shared" si="3"/>
        <v>1</v>
      </c>
    </row>
    <row r="157">
      <c r="A157" s="1">
        <v>13.0</v>
      </c>
      <c r="B157" s="1">
        <v>1.0</v>
      </c>
      <c r="C157" s="1" t="s">
        <v>108</v>
      </c>
      <c r="D157" s="1">
        <v>55000.0</v>
      </c>
      <c r="E157" s="9" t="s">
        <v>470</v>
      </c>
      <c r="F157" s="9" t="s">
        <v>472</v>
      </c>
      <c r="G157" s="1">
        <v>2.0</v>
      </c>
      <c r="H157" s="1" t="b">
        <v>0</v>
      </c>
      <c r="I157" s="1" t="b">
        <v>0</v>
      </c>
      <c r="L157" s="10">
        <f t="shared" ref="L157:M157" si="157">LEN(E157)-LEN(SUBSTITUTE(E157, ",", ""))</f>
        <v>3</v>
      </c>
      <c r="M157" s="10">
        <f t="shared" si="157"/>
        <v>3</v>
      </c>
      <c r="N157" s="10" t="b">
        <f t="shared" si="3"/>
        <v>1</v>
      </c>
    </row>
    <row r="158">
      <c r="A158" s="1">
        <v>13.0</v>
      </c>
      <c r="B158" s="1">
        <v>2.0</v>
      </c>
      <c r="C158" s="1" t="s">
        <v>108</v>
      </c>
      <c r="D158" s="1">
        <v>60000.0</v>
      </c>
      <c r="E158" s="9" t="s">
        <v>470</v>
      </c>
      <c r="F158" s="9" t="s">
        <v>473</v>
      </c>
      <c r="G158" s="1">
        <v>3.0</v>
      </c>
      <c r="H158" s="1" t="b">
        <v>0</v>
      </c>
      <c r="I158" s="1" t="b">
        <v>0</v>
      </c>
      <c r="L158" s="10">
        <f t="shared" ref="L158:M158" si="158">LEN(E158)-LEN(SUBSTITUTE(E158, ",", ""))</f>
        <v>3</v>
      </c>
      <c r="M158" s="10">
        <f t="shared" si="158"/>
        <v>3</v>
      </c>
      <c r="N158" s="10" t="b">
        <f t="shared" si="3"/>
        <v>1</v>
      </c>
    </row>
    <row r="159">
      <c r="A159" s="1">
        <v>13.0</v>
      </c>
      <c r="B159" s="1">
        <v>3.0</v>
      </c>
      <c r="C159" s="1" t="s">
        <v>108</v>
      </c>
      <c r="D159" s="1">
        <v>65000.0</v>
      </c>
      <c r="E159" s="9" t="s">
        <v>474</v>
      </c>
      <c r="F159" s="9" t="s">
        <v>475</v>
      </c>
      <c r="G159" s="1">
        <v>4.0</v>
      </c>
      <c r="H159" s="1" t="b">
        <v>0</v>
      </c>
      <c r="I159" s="1" t="b">
        <v>0</v>
      </c>
      <c r="L159" s="10">
        <f t="shared" ref="L159:M159" si="159">LEN(E159)-LEN(SUBSTITUTE(E159, ",", ""))</f>
        <v>4</v>
      </c>
      <c r="M159" s="10">
        <f t="shared" si="159"/>
        <v>4</v>
      </c>
      <c r="N159" s="10" t="b">
        <f t="shared" si="3"/>
        <v>1</v>
      </c>
    </row>
    <row r="160">
      <c r="A160" s="1">
        <v>13.0</v>
      </c>
      <c r="B160" s="1">
        <v>4.0</v>
      </c>
      <c r="C160" s="1" t="s">
        <v>108</v>
      </c>
      <c r="D160" s="1">
        <v>70000.0</v>
      </c>
      <c r="E160" s="1" t="s">
        <v>476</v>
      </c>
      <c r="F160" s="1" t="s">
        <v>477</v>
      </c>
      <c r="G160" s="1">
        <v>5.0</v>
      </c>
      <c r="H160" s="1" t="b">
        <v>0</v>
      </c>
      <c r="I160" s="1" t="b">
        <v>0</v>
      </c>
      <c r="L160" s="10">
        <f t="shared" ref="L160:M160" si="160">LEN(E160)-LEN(SUBSTITUTE(E160, ",", ""))</f>
        <v>5</v>
      </c>
      <c r="M160" s="10">
        <f t="shared" si="160"/>
        <v>5</v>
      </c>
      <c r="N160" s="10" t="b">
        <f t="shared" si="3"/>
        <v>1</v>
      </c>
    </row>
    <row r="161">
      <c r="A161" s="1">
        <v>13.0</v>
      </c>
      <c r="B161" s="1">
        <v>5.0</v>
      </c>
      <c r="C161" s="1" t="s">
        <v>108</v>
      </c>
      <c r="D161" s="1">
        <v>75000.0</v>
      </c>
      <c r="E161" s="1" t="s">
        <v>476</v>
      </c>
      <c r="F161" s="1" t="s">
        <v>477</v>
      </c>
      <c r="G161" s="1">
        <v>6.0</v>
      </c>
      <c r="H161" s="1" t="b">
        <v>0</v>
      </c>
      <c r="I161" s="1" t="b">
        <v>0</v>
      </c>
      <c r="L161" s="10">
        <f t="shared" ref="L161:M161" si="161">LEN(E161)-LEN(SUBSTITUTE(E161, ",", ""))</f>
        <v>5</v>
      </c>
      <c r="M161" s="10">
        <f t="shared" si="161"/>
        <v>5</v>
      </c>
      <c r="N161" s="10" t="b">
        <f t="shared" si="3"/>
        <v>1</v>
      </c>
    </row>
    <row r="162">
      <c r="A162" s="1">
        <v>13.0</v>
      </c>
      <c r="B162" s="1">
        <v>6.0</v>
      </c>
      <c r="C162" s="1" t="s">
        <v>108</v>
      </c>
      <c r="D162" s="1">
        <v>80000.0</v>
      </c>
      <c r="E162" s="1" t="s">
        <v>476</v>
      </c>
      <c r="F162" s="1" t="s">
        <v>477</v>
      </c>
      <c r="G162" s="1">
        <v>7.0</v>
      </c>
      <c r="H162" s="1" t="b">
        <v>0</v>
      </c>
      <c r="I162" s="1" t="b">
        <v>0</v>
      </c>
      <c r="L162" s="10">
        <f t="shared" ref="L162:M162" si="162">LEN(E162)-LEN(SUBSTITUTE(E162, ",", ""))</f>
        <v>5</v>
      </c>
      <c r="M162" s="10">
        <f t="shared" si="162"/>
        <v>5</v>
      </c>
      <c r="N162" s="10" t="b">
        <f t="shared" si="3"/>
        <v>1</v>
      </c>
    </row>
    <row r="163">
      <c r="A163" s="1">
        <v>13.0</v>
      </c>
      <c r="B163" s="1">
        <v>7.0</v>
      </c>
      <c r="C163" s="1" t="s">
        <v>112</v>
      </c>
      <c r="D163" s="1">
        <v>100000.0</v>
      </c>
      <c r="E163" s="1" t="s">
        <v>478</v>
      </c>
      <c r="F163" s="1" t="s">
        <v>479</v>
      </c>
      <c r="G163" s="1">
        <v>8.0</v>
      </c>
      <c r="H163" s="1" t="b">
        <v>0</v>
      </c>
      <c r="I163" s="1" t="b">
        <v>0</v>
      </c>
      <c r="L163" s="10">
        <f t="shared" ref="L163:M163" si="163">LEN(E163)-LEN(SUBSTITUTE(E163, ",", ""))</f>
        <v>6</v>
      </c>
      <c r="M163" s="10">
        <f t="shared" si="163"/>
        <v>6</v>
      </c>
      <c r="N163" s="10" t="b">
        <f t="shared" si="3"/>
        <v>1</v>
      </c>
    </row>
    <row r="164">
      <c r="A164" s="1">
        <v>13.0</v>
      </c>
      <c r="B164" s="1">
        <v>8.0</v>
      </c>
      <c r="C164" s="1" t="s">
        <v>131</v>
      </c>
      <c r="D164" s="1">
        <v>-1.0</v>
      </c>
      <c r="E164" s="1">
        <v>-1.0</v>
      </c>
      <c r="F164" s="1">
        <v>-1.0</v>
      </c>
      <c r="G164" s="1">
        <v>9.0</v>
      </c>
      <c r="H164" s="1" t="b">
        <v>0</v>
      </c>
      <c r="I164" s="1" t="b">
        <v>0</v>
      </c>
      <c r="L164" s="10">
        <f t="shared" ref="L164:M164" si="164">LEN(E164)-LEN(SUBSTITUTE(E164, ",", ""))</f>
        <v>0</v>
      </c>
      <c r="M164" s="10">
        <f t="shared" si="164"/>
        <v>0</v>
      </c>
      <c r="N164" s="10" t="b">
        <f t="shared" si="3"/>
        <v>1</v>
      </c>
    </row>
    <row r="165">
      <c r="A165" s="1">
        <v>13.0</v>
      </c>
      <c r="B165" s="1">
        <v>9.0</v>
      </c>
      <c r="C165" s="1" t="s">
        <v>120</v>
      </c>
      <c r="D165" s="1">
        <v>130000.0</v>
      </c>
      <c r="E165" s="1" t="s">
        <v>480</v>
      </c>
      <c r="F165" s="1" t="s">
        <v>481</v>
      </c>
      <c r="G165" s="1">
        <v>10.0</v>
      </c>
      <c r="H165" s="1" t="b">
        <v>0</v>
      </c>
      <c r="I165" s="1" t="b">
        <v>0</v>
      </c>
      <c r="L165" s="10">
        <f t="shared" ref="L165:M165" si="165">LEN(E165)-LEN(SUBSTITUTE(E165, ",", ""))</f>
        <v>7</v>
      </c>
      <c r="M165" s="10">
        <f t="shared" si="165"/>
        <v>7</v>
      </c>
      <c r="N165" s="10" t="b">
        <f t="shared" si="3"/>
        <v>1</v>
      </c>
    </row>
    <row r="166">
      <c r="A166" s="1">
        <v>13.0</v>
      </c>
      <c r="B166" s="1">
        <v>10.0</v>
      </c>
      <c r="C166" s="1" t="s">
        <v>108</v>
      </c>
      <c r="D166" s="1">
        <v>50000.0</v>
      </c>
      <c r="E166" s="1" t="s">
        <v>478</v>
      </c>
      <c r="F166" s="1" t="s">
        <v>479</v>
      </c>
      <c r="G166" s="1" t="s">
        <v>482</v>
      </c>
      <c r="H166" s="1" t="b">
        <v>0</v>
      </c>
      <c r="I166" s="1" t="b">
        <v>0</v>
      </c>
      <c r="L166" s="10">
        <f t="shared" ref="L166:M166" si="166">LEN(E166)-LEN(SUBSTITUTE(E166, ",", ""))</f>
        <v>6</v>
      </c>
      <c r="M166" s="10">
        <f t="shared" si="166"/>
        <v>6</v>
      </c>
      <c r="N166" s="10" t="b">
        <f t="shared" si="3"/>
        <v>1</v>
      </c>
    </row>
    <row r="167">
      <c r="A167" s="1">
        <v>13.0</v>
      </c>
      <c r="B167" s="1">
        <v>11.0</v>
      </c>
      <c r="C167" s="1" t="s">
        <v>108</v>
      </c>
      <c r="D167" s="1">
        <v>70000.0</v>
      </c>
      <c r="E167" s="1" t="s">
        <v>478</v>
      </c>
      <c r="F167" s="1" t="s">
        <v>479</v>
      </c>
      <c r="G167" s="1">
        <v>12.0</v>
      </c>
      <c r="H167" s="1" t="b">
        <v>0</v>
      </c>
      <c r="I167" s="1" t="b">
        <v>0</v>
      </c>
      <c r="L167" s="10">
        <f t="shared" ref="L167:M167" si="167">LEN(E167)-LEN(SUBSTITUTE(E167, ",", ""))</f>
        <v>6</v>
      </c>
      <c r="M167" s="10">
        <f t="shared" si="167"/>
        <v>6</v>
      </c>
      <c r="N167" s="10" t="b">
        <f t="shared" si="3"/>
        <v>1</v>
      </c>
    </row>
    <row r="168">
      <c r="A168" s="1">
        <v>13.0</v>
      </c>
      <c r="B168" s="1">
        <v>12.0</v>
      </c>
      <c r="C168" s="1" t="s">
        <v>132</v>
      </c>
      <c r="D168" s="1">
        <v>-1.0</v>
      </c>
      <c r="E168" s="1">
        <v>-1.0</v>
      </c>
      <c r="F168" s="1">
        <v>-1.0</v>
      </c>
      <c r="G168" s="1">
        <v>13.0</v>
      </c>
      <c r="H168" s="1" t="b">
        <v>0</v>
      </c>
      <c r="I168" s="1" t="b">
        <v>0</v>
      </c>
      <c r="L168" s="10">
        <f t="shared" ref="L168:M168" si="168">LEN(E168)-LEN(SUBSTITUTE(E168, ",", ""))</f>
        <v>0</v>
      </c>
      <c r="M168" s="10">
        <f t="shared" si="168"/>
        <v>0</v>
      </c>
      <c r="N168" s="10" t="b">
        <f t="shared" si="3"/>
        <v>1</v>
      </c>
    </row>
    <row r="169">
      <c r="A169" s="1">
        <v>13.0</v>
      </c>
      <c r="B169" s="1">
        <v>13.0</v>
      </c>
      <c r="C169" s="1" t="s">
        <v>112</v>
      </c>
      <c r="D169" s="1">
        <v>80000.0</v>
      </c>
      <c r="E169" s="1" t="s">
        <v>478</v>
      </c>
      <c r="F169" s="1" t="s">
        <v>479</v>
      </c>
      <c r="G169" s="1" t="s">
        <v>483</v>
      </c>
      <c r="H169" s="1" t="b">
        <v>0</v>
      </c>
      <c r="I169" s="1" t="b">
        <v>0</v>
      </c>
      <c r="L169" s="10">
        <f t="shared" ref="L169:M169" si="169">LEN(E169)-LEN(SUBSTITUTE(E169, ",", ""))</f>
        <v>6</v>
      </c>
      <c r="M169" s="10">
        <f t="shared" si="169"/>
        <v>6</v>
      </c>
      <c r="N169" s="10" t="b">
        <f t="shared" si="3"/>
        <v>1</v>
      </c>
    </row>
    <row r="170">
      <c r="A170" s="1">
        <v>13.0</v>
      </c>
      <c r="B170" s="1">
        <v>14.0</v>
      </c>
      <c r="C170" s="1" t="s">
        <v>132</v>
      </c>
      <c r="D170" s="1">
        <v>-1.0</v>
      </c>
      <c r="E170" s="1">
        <v>-1.0</v>
      </c>
      <c r="F170" s="1">
        <v>-1.0</v>
      </c>
      <c r="G170" s="1" t="s">
        <v>484</v>
      </c>
      <c r="H170" s="1" t="b">
        <v>0</v>
      </c>
      <c r="I170" s="1" t="b">
        <v>0</v>
      </c>
      <c r="L170" s="10">
        <f t="shared" ref="L170:M170" si="170">LEN(E170)-LEN(SUBSTITUTE(E170, ",", ""))</f>
        <v>0</v>
      </c>
      <c r="M170" s="10">
        <f t="shared" si="170"/>
        <v>0</v>
      </c>
      <c r="N170" s="10" t="b">
        <f t="shared" si="3"/>
        <v>1</v>
      </c>
    </row>
    <row r="171">
      <c r="A171" s="1">
        <v>13.0</v>
      </c>
      <c r="B171" s="1">
        <v>15.0</v>
      </c>
      <c r="C171" s="1" t="s">
        <v>120</v>
      </c>
      <c r="D171" s="1">
        <v>120000.0</v>
      </c>
      <c r="E171" s="1" t="s">
        <v>480</v>
      </c>
      <c r="F171" s="1" t="s">
        <v>481</v>
      </c>
      <c r="G171" s="1">
        <v>27.0</v>
      </c>
      <c r="H171" s="1" t="b">
        <v>0</v>
      </c>
      <c r="I171" s="1" t="b">
        <v>0</v>
      </c>
      <c r="L171" s="10">
        <f t="shared" ref="L171:M171" si="171">LEN(E171)-LEN(SUBSTITUTE(E171, ",", ""))</f>
        <v>7</v>
      </c>
      <c r="M171" s="10">
        <f t="shared" si="171"/>
        <v>7</v>
      </c>
      <c r="N171" s="10" t="b">
        <f t="shared" si="3"/>
        <v>1</v>
      </c>
    </row>
    <row r="172">
      <c r="A172" s="1">
        <v>13.0</v>
      </c>
      <c r="B172" s="1">
        <v>16.0</v>
      </c>
      <c r="C172" s="1" t="s">
        <v>108</v>
      </c>
      <c r="D172" s="1">
        <v>70000.0</v>
      </c>
      <c r="E172" s="1" t="s">
        <v>478</v>
      </c>
      <c r="F172" s="1" t="s">
        <v>479</v>
      </c>
      <c r="G172" s="1">
        <v>17.0</v>
      </c>
      <c r="H172" s="1" t="b">
        <v>0</v>
      </c>
      <c r="I172" s="1" t="b">
        <v>0</v>
      </c>
      <c r="L172" s="10">
        <f t="shared" ref="L172:M172" si="172">LEN(E172)-LEN(SUBSTITUTE(E172, ",", ""))</f>
        <v>6</v>
      </c>
      <c r="M172" s="10">
        <f t="shared" si="172"/>
        <v>6</v>
      </c>
      <c r="N172" s="10" t="b">
        <f t="shared" si="3"/>
        <v>1</v>
      </c>
    </row>
    <row r="173">
      <c r="A173" s="1">
        <v>13.0</v>
      </c>
      <c r="B173" s="1">
        <v>17.0</v>
      </c>
      <c r="C173" s="1" t="s">
        <v>132</v>
      </c>
      <c r="D173" s="1">
        <v>-1.0</v>
      </c>
      <c r="E173" s="1">
        <v>-1.0</v>
      </c>
      <c r="F173" s="1">
        <v>-1.0</v>
      </c>
      <c r="G173" s="1">
        <v>18.0</v>
      </c>
      <c r="H173" s="1" t="b">
        <v>0</v>
      </c>
      <c r="I173" s="1" t="b">
        <v>0</v>
      </c>
      <c r="L173" s="10">
        <f t="shared" ref="L173:M173" si="173">LEN(E173)-LEN(SUBSTITUTE(E173, ",", ""))</f>
        <v>0</v>
      </c>
      <c r="M173" s="10">
        <f t="shared" si="173"/>
        <v>0</v>
      </c>
      <c r="N173" s="10" t="b">
        <f t="shared" si="3"/>
        <v>1</v>
      </c>
    </row>
    <row r="174">
      <c r="A174" s="1">
        <v>13.0</v>
      </c>
      <c r="B174" s="1">
        <v>18.0</v>
      </c>
      <c r="C174" s="1" t="s">
        <v>112</v>
      </c>
      <c r="D174" s="1">
        <v>90000.0</v>
      </c>
      <c r="E174" s="1" t="s">
        <v>478</v>
      </c>
      <c r="F174" s="1" t="s">
        <v>479</v>
      </c>
      <c r="G174" s="1" t="s">
        <v>485</v>
      </c>
      <c r="H174" s="1" t="b">
        <v>0</v>
      </c>
      <c r="I174" s="1" t="b">
        <v>0</v>
      </c>
      <c r="L174" s="10">
        <f t="shared" ref="L174:M174" si="174">LEN(E174)-LEN(SUBSTITUTE(E174, ",", ""))</f>
        <v>6</v>
      </c>
      <c r="M174" s="10">
        <f t="shared" si="174"/>
        <v>6</v>
      </c>
      <c r="N174" s="10" t="b">
        <f t="shared" si="3"/>
        <v>1</v>
      </c>
    </row>
    <row r="175">
      <c r="A175" s="1">
        <v>13.0</v>
      </c>
      <c r="B175" s="1">
        <v>19.0</v>
      </c>
      <c r="C175" s="1" t="s">
        <v>112</v>
      </c>
      <c r="D175" s="1">
        <v>100000.0</v>
      </c>
      <c r="E175" s="1" t="s">
        <v>478</v>
      </c>
      <c r="F175" s="1" t="s">
        <v>479</v>
      </c>
      <c r="G175" s="1">
        <v>20.0</v>
      </c>
      <c r="H175" s="1" t="b">
        <v>0</v>
      </c>
      <c r="I175" s="1" t="b">
        <v>0</v>
      </c>
      <c r="L175" s="10">
        <f t="shared" ref="L175:M175" si="175">LEN(E175)-LEN(SUBSTITUTE(E175, ",", ""))</f>
        <v>6</v>
      </c>
      <c r="M175" s="10">
        <f t="shared" si="175"/>
        <v>6</v>
      </c>
      <c r="N175" s="10" t="b">
        <f t="shared" si="3"/>
        <v>1</v>
      </c>
    </row>
    <row r="176">
      <c r="A176" s="1">
        <v>13.0</v>
      </c>
      <c r="B176" s="1">
        <v>20.0</v>
      </c>
      <c r="C176" s="1" t="s">
        <v>132</v>
      </c>
      <c r="D176" s="1">
        <v>-1.0</v>
      </c>
      <c r="E176" s="1">
        <v>-1.0</v>
      </c>
      <c r="F176" s="1">
        <v>-1.0</v>
      </c>
      <c r="G176" s="1" t="s">
        <v>486</v>
      </c>
      <c r="H176" s="1" t="b">
        <v>0</v>
      </c>
      <c r="I176" s="1" t="b">
        <v>0</v>
      </c>
      <c r="L176" s="10">
        <f t="shared" ref="L176:M176" si="176">LEN(E176)-LEN(SUBSTITUTE(E176, ",", ""))</f>
        <v>0</v>
      </c>
      <c r="M176" s="10">
        <f t="shared" si="176"/>
        <v>0</v>
      </c>
      <c r="N176" s="10" t="b">
        <f t="shared" si="3"/>
        <v>1</v>
      </c>
    </row>
    <row r="177">
      <c r="A177" s="1">
        <v>13.0</v>
      </c>
      <c r="B177" s="1">
        <v>21.0</v>
      </c>
      <c r="C177" s="1" t="s">
        <v>112</v>
      </c>
      <c r="D177" s="1">
        <v>110000.0</v>
      </c>
      <c r="E177" s="1" t="s">
        <v>478</v>
      </c>
      <c r="F177" s="1" t="s">
        <v>479</v>
      </c>
      <c r="G177" s="1" t="s">
        <v>487</v>
      </c>
      <c r="H177" s="1" t="b">
        <v>0</v>
      </c>
      <c r="I177" s="1" t="b">
        <v>0</v>
      </c>
      <c r="L177" s="10">
        <f t="shared" ref="L177:M177" si="177">LEN(E177)-LEN(SUBSTITUTE(E177, ",", ""))</f>
        <v>6</v>
      </c>
      <c r="M177" s="10">
        <f t="shared" si="177"/>
        <v>6</v>
      </c>
      <c r="N177" s="10" t="b">
        <f t="shared" si="3"/>
        <v>1</v>
      </c>
    </row>
    <row r="178">
      <c r="A178" s="1">
        <v>13.0</v>
      </c>
      <c r="B178" s="1">
        <v>22.0</v>
      </c>
      <c r="C178" s="1" t="s">
        <v>108</v>
      </c>
      <c r="D178" s="1">
        <v>70000.0</v>
      </c>
      <c r="E178" s="1" t="s">
        <v>476</v>
      </c>
      <c r="F178" s="1" t="s">
        <v>477</v>
      </c>
      <c r="G178" s="1">
        <v>23.0</v>
      </c>
      <c r="H178" s="1" t="b">
        <v>0</v>
      </c>
      <c r="I178" s="1" t="b">
        <v>0</v>
      </c>
      <c r="L178" s="10">
        <f t="shared" ref="L178:M178" si="178">LEN(E178)-LEN(SUBSTITUTE(E178, ",", ""))</f>
        <v>5</v>
      </c>
      <c r="M178" s="10">
        <f t="shared" si="178"/>
        <v>5</v>
      </c>
      <c r="N178" s="10" t="b">
        <f t="shared" si="3"/>
        <v>1</v>
      </c>
    </row>
    <row r="179">
      <c r="A179" s="1">
        <v>13.0</v>
      </c>
      <c r="B179" s="1">
        <v>23.0</v>
      </c>
      <c r="C179" s="1" t="s">
        <v>132</v>
      </c>
      <c r="D179" s="1">
        <v>-1.0</v>
      </c>
      <c r="E179" s="1">
        <v>-1.0</v>
      </c>
      <c r="F179" s="1">
        <v>-1.0</v>
      </c>
      <c r="G179" s="1" t="s">
        <v>488</v>
      </c>
      <c r="H179" s="1" t="b">
        <v>0</v>
      </c>
      <c r="I179" s="1" t="b">
        <v>0</v>
      </c>
      <c r="L179" s="10">
        <f t="shared" ref="L179:M179" si="179">LEN(E179)-LEN(SUBSTITUTE(E179, ",", ""))</f>
        <v>0</v>
      </c>
      <c r="M179" s="10">
        <f t="shared" si="179"/>
        <v>0</v>
      </c>
      <c r="N179" s="10" t="b">
        <f t="shared" si="3"/>
        <v>1</v>
      </c>
    </row>
    <row r="180">
      <c r="A180" s="1">
        <v>13.0</v>
      </c>
      <c r="B180" s="1">
        <v>24.0</v>
      </c>
      <c r="C180" s="1" t="s">
        <v>112</v>
      </c>
      <c r="D180" s="1">
        <v>90000.0</v>
      </c>
      <c r="E180" s="9" t="s">
        <v>246</v>
      </c>
      <c r="F180" s="9" t="s">
        <v>250</v>
      </c>
      <c r="G180" s="1">
        <v>25.0</v>
      </c>
      <c r="H180" s="1" t="b">
        <v>0</v>
      </c>
      <c r="I180" s="1" t="b">
        <v>0</v>
      </c>
      <c r="L180" s="10">
        <f t="shared" ref="L180:M180" si="180">LEN(E180)-LEN(SUBSTITUTE(E180, ",", ""))</f>
        <v>4</v>
      </c>
      <c r="M180" s="10">
        <f t="shared" si="180"/>
        <v>4</v>
      </c>
      <c r="N180" s="10" t="b">
        <f t="shared" si="3"/>
        <v>1</v>
      </c>
    </row>
    <row r="181">
      <c r="A181" s="1">
        <v>13.0</v>
      </c>
      <c r="B181" s="1">
        <v>25.0</v>
      </c>
      <c r="C181" s="1" t="s">
        <v>112</v>
      </c>
      <c r="D181" s="1">
        <v>100000.0</v>
      </c>
      <c r="E181" s="9" t="s">
        <v>246</v>
      </c>
      <c r="F181" s="9" t="s">
        <v>250</v>
      </c>
      <c r="G181" s="1">
        <v>26.0</v>
      </c>
      <c r="H181" s="1" t="b">
        <v>0</v>
      </c>
      <c r="I181" s="1" t="b">
        <v>0</v>
      </c>
      <c r="L181" s="10">
        <f t="shared" ref="L181:M181" si="181">LEN(E181)-LEN(SUBSTITUTE(E181, ",", ""))</f>
        <v>4</v>
      </c>
      <c r="M181" s="10">
        <f t="shared" si="181"/>
        <v>4</v>
      </c>
      <c r="N181" s="10" t="b">
        <f t="shared" si="3"/>
        <v>1</v>
      </c>
    </row>
    <row r="182">
      <c r="A182" s="1">
        <v>13.0</v>
      </c>
      <c r="B182" s="1">
        <v>26.0</v>
      </c>
      <c r="C182" s="1" t="s">
        <v>132</v>
      </c>
      <c r="D182" s="1">
        <v>-1.0</v>
      </c>
      <c r="E182" s="1">
        <v>-1.0</v>
      </c>
      <c r="F182" s="1">
        <v>-1.0</v>
      </c>
      <c r="G182" s="1">
        <v>27.0</v>
      </c>
      <c r="H182" s="1" t="b">
        <v>0</v>
      </c>
      <c r="I182" s="1" t="b">
        <v>0</v>
      </c>
      <c r="L182" s="10">
        <f t="shared" ref="L182:M182" si="182">LEN(E182)-LEN(SUBSTITUTE(E182, ",", ""))</f>
        <v>0</v>
      </c>
      <c r="M182" s="10">
        <f t="shared" si="182"/>
        <v>0</v>
      </c>
      <c r="N182" s="10" t="b">
        <f t="shared" si="3"/>
        <v>1</v>
      </c>
    </row>
    <row r="183">
      <c r="A183" s="1">
        <v>13.0</v>
      </c>
      <c r="B183" s="1">
        <v>27.0</v>
      </c>
      <c r="C183" s="1" t="s">
        <v>120</v>
      </c>
      <c r="D183" s="1">
        <v>150000.0</v>
      </c>
      <c r="E183" s="9" t="s">
        <v>489</v>
      </c>
      <c r="F183" s="9" t="s">
        <v>490</v>
      </c>
      <c r="G183" s="1">
        <v>-1.0</v>
      </c>
      <c r="H183" s="1" t="b">
        <v>0</v>
      </c>
      <c r="I183" s="1" t="b">
        <v>1</v>
      </c>
      <c r="L183" s="10">
        <f t="shared" ref="L183:M183" si="183">LEN(E183)-LEN(SUBSTITUTE(E183, ",", ""))</f>
        <v>5</v>
      </c>
      <c r="M183" s="10">
        <f t="shared" si="183"/>
        <v>5</v>
      </c>
      <c r="N183" s="10" t="b">
        <f t="shared" si="3"/>
        <v>1</v>
      </c>
    </row>
  </sheetData>
  <conditionalFormatting sqref="N1:N999">
    <cfRule type="cellIs" dxfId="0" priority="1" operator="equal">
      <formula>"FALSE"</formula>
    </cfRule>
  </conditionalFormatting>
  <conditionalFormatting sqref="N1:N999">
    <cfRule type="cellIs" dxfId="1" priority="2" operator="equal">
      <formula>"TRUE"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5" t="s">
        <v>99</v>
      </c>
      <c r="F1" s="16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>
      <c r="A2" s="1">
        <v>5.0</v>
      </c>
      <c r="B2" s="1">
        <v>0.0</v>
      </c>
      <c r="C2" s="1" t="s">
        <v>108</v>
      </c>
      <c r="D2" s="1">
        <v>40000.0</v>
      </c>
      <c r="E2" s="17" t="s">
        <v>140</v>
      </c>
      <c r="F2" s="17" t="s">
        <v>141</v>
      </c>
      <c r="G2" s="1" t="s">
        <v>491</v>
      </c>
      <c r="H2" s="1" t="b">
        <v>1</v>
      </c>
      <c r="I2" s="1" t="b">
        <v>0</v>
      </c>
      <c r="L2" s="10">
        <f t="shared" ref="L2:M2" si="1">LEN(E2)-LEN(SUBSTITUTE(E2, ",", ""))</f>
        <v>3</v>
      </c>
      <c r="M2" s="10">
        <f t="shared" si="1"/>
        <v>3</v>
      </c>
      <c r="N2" s="10" t="b">
        <f t="shared" ref="N2:N141" si="3">eq(L2,M2)</f>
        <v>1</v>
      </c>
    </row>
    <row r="3">
      <c r="A3" s="1">
        <v>5.0</v>
      </c>
      <c r="B3" s="1">
        <v>1.0</v>
      </c>
      <c r="C3" s="1" t="s">
        <v>108</v>
      </c>
      <c r="D3" s="1">
        <v>45000.0</v>
      </c>
      <c r="E3" s="1" t="s">
        <v>492</v>
      </c>
      <c r="F3" s="1" t="s">
        <v>493</v>
      </c>
      <c r="G3" s="1">
        <v>2.0</v>
      </c>
      <c r="H3" s="1" t="b">
        <v>0</v>
      </c>
      <c r="I3" s="1" t="b">
        <v>0</v>
      </c>
      <c r="L3" s="10">
        <f t="shared" ref="L3:M3" si="2">LEN(E3)-LEN(SUBSTITUTE(E3, ",", ""))</f>
        <v>4</v>
      </c>
      <c r="M3" s="10">
        <f t="shared" si="2"/>
        <v>4</v>
      </c>
      <c r="N3" s="10" t="b">
        <f t="shared" si="3"/>
        <v>1</v>
      </c>
    </row>
    <row r="4">
      <c r="A4" s="1">
        <v>5.0</v>
      </c>
      <c r="B4" s="1">
        <v>2.0</v>
      </c>
      <c r="C4" s="1" t="s">
        <v>112</v>
      </c>
      <c r="D4" s="1">
        <v>60000.0</v>
      </c>
      <c r="E4" s="1" t="s">
        <v>492</v>
      </c>
      <c r="F4" s="1" t="s">
        <v>494</v>
      </c>
      <c r="G4" s="1">
        <v>3.0</v>
      </c>
      <c r="H4" s="1" t="b">
        <v>0</v>
      </c>
      <c r="I4" s="1" t="b">
        <v>0</v>
      </c>
      <c r="L4" s="10">
        <f t="shared" ref="L4:M4" si="4">LEN(E4)-LEN(SUBSTITUTE(E4, ",", ""))</f>
        <v>4</v>
      </c>
      <c r="M4" s="10">
        <f t="shared" si="4"/>
        <v>4</v>
      </c>
      <c r="N4" s="10" t="b">
        <f t="shared" si="3"/>
        <v>1</v>
      </c>
    </row>
    <row r="5">
      <c r="A5" s="1">
        <v>5.0</v>
      </c>
      <c r="B5" s="1">
        <v>3.0</v>
      </c>
      <c r="C5" s="1" t="s">
        <v>131</v>
      </c>
      <c r="D5" s="1">
        <v>-1.0</v>
      </c>
      <c r="E5" s="1">
        <v>-1.0</v>
      </c>
      <c r="F5" s="1">
        <v>-1.0</v>
      </c>
      <c r="G5" s="1">
        <v>4.0</v>
      </c>
      <c r="H5" s="1" t="b">
        <v>0</v>
      </c>
      <c r="I5" s="1" t="b">
        <v>0</v>
      </c>
      <c r="L5" s="10">
        <f t="shared" ref="L5:M5" si="5">LEN(E5)-LEN(SUBSTITUTE(E5, ",", ""))</f>
        <v>0</v>
      </c>
      <c r="M5" s="10">
        <f t="shared" si="5"/>
        <v>0</v>
      </c>
      <c r="N5" s="10" t="b">
        <f t="shared" si="3"/>
        <v>1</v>
      </c>
    </row>
    <row r="6">
      <c r="A6" s="1">
        <v>5.0</v>
      </c>
      <c r="B6" s="1">
        <v>4.0</v>
      </c>
      <c r="C6" s="1" t="s">
        <v>120</v>
      </c>
      <c r="D6" s="1">
        <v>80000.0</v>
      </c>
      <c r="E6" s="1" t="s">
        <v>495</v>
      </c>
      <c r="F6" s="1" t="s">
        <v>496</v>
      </c>
      <c r="G6" s="1">
        <v>5.0</v>
      </c>
      <c r="H6" s="1" t="b">
        <v>0</v>
      </c>
      <c r="I6" s="1" t="b">
        <v>0</v>
      </c>
      <c r="L6" s="10">
        <f t="shared" ref="L6:M6" si="6">LEN(E6)-LEN(SUBSTITUTE(E6, ",", ""))</f>
        <v>5</v>
      </c>
      <c r="M6" s="10">
        <f t="shared" si="6"/>
        <v>5</v>
      </c>
      <c r="N6" s="10" t="b">
        <f t="shared" si="3"/>
        <v>1</v>
      </c>
    </row>
    <row r="7">
      <c r="A7" s="1">
        <v>5.0</v>
      </c>
      <c r="B7" s="1">
        <v>5.0</v>
      </c>
      <c r="C7" s="1" t="s">
        <v>132</v>
      </c>
      <c r="D7" s="1">
        <v>-1.0</v>
      </c>
      <c r="E7" s="1">
        <v>-1.0</v>
      </c>
      <c r="F7" s="1">
        <v>-1.0</v>
      </c>
      <c r="G7" s="1" t="s">
        <v>497</v>
      </c>
      <c r="H7" s="1" t="b">
        <v>0</v>
      </c>
      <c r="I7" s="1" t="b">
        <v>0</v>
      </c>
      <c r="L7" s="10">
        <f t="shared" ref="L7:M7" si="7">LEN(E7)-LEN(SUBSTITUTE(E7, ",", ""))</f>
        <v>0</v>
      </c>
      <c r="M7" s="10">
        <f t="shared" si="7"/>
        <v>0</v>
      </c>
      <c r="N7" s="10" t="b">
        <f t="shared" si="3"/>
        <v>1</v>
      </c>
    </row>
    <row r="8">
      <c r="A8" s="1">
        <v>5.0</v>
      </c>
      <c r="B8" s="1">
        <v>6.0</v>
      </c>
      <c r="C8" s="1" t="s">
        <v>108</v>
      </c>
      <c r="D8" s="1">
        <v>45000.0</v>
      </c>
      <c r="E8" s="19" t="s">
        <v>492</v>
      </c>
      <c r="F8" s="19" t="s">
        <v>493</v>
      </c>
      <c r="G8" s="1">
        <v>7.0</v>
      </c>
      <c r="H8" s="1" t="b">
        <v>0</v>
      </c>
      <c r="I8" s="1" t="b">
        <v>0</v>
      </c>
      <c r="L8" s="10">
        <f t="shared" ref="L8:M8" si="8">LEN(E8)-LEN(SUBSTITUTE(E8, ",", ""))</f>
        <v>4</v>
      </c>
      <c r="M8" s="10">
        <f t="shared" si="8"/>
        <v>4</v>
      </c>
      <c r="N8" s="10" t="b">
        <f t="shared" si="3"/>
        <v>1</v>
      </c>
    </row>
    <row r="9">
      <c r="A9" s="1">
        <v>5.0</v>
      </c>
      <c r="B9" s="1">
        <v>7.0</v>
      </c>
      <c r="C9" s="1" t="s">
        <v>108</v>
      </c>
      <c r="D9" s="1">
        <v>50000.0</v>
      </c>
      <c r="E9" s="19" t="s">
        <v>492</v>
      </c>
      <c r="F9" s="20" t="s">
        <v>498</v>
      </c>
      <c r="G9" s="1">
        <v>4.0</v>
      </c>
      <c r="H9" s="1" t="b">
        <v>0</v>
      </c>
      <c r="I9" s="1" t="b">
        <v>0</v>
      </c>
      <c r="L9" s="10">
        <f t="shared" ref="L9:M9" si="9">LEN(E9)-LEN(SUBSTITUTE(E9, ",", ""))</f>
        <v>4</v>
      </c>
      <c r="M9" s="10">
        <f t="shared" si="9"/>
        <v>4</v>
      </c>
      <c r="N9" s="10" t="b">
        <f t="shared" si="3"/>
        <v>1</v>
      </c>
    </row>
    <row r="10">
      <c r="A10" s="1">
        <v>5.0</v>
      </c>
      <c r="B10" s="1">
        <v>8.0</v>
      </c>
      <c r="C10" s="1" t="s">
        <v>108</v>
      </c>
      <c r="D10" s="1">
        <v>45000.0</v>
      </c>
      <c r="E10" s="1" t="s">
        <v>492</v>
      </c>
      <c r="F10" s="1" t="s">
        <v>493</v>
      </c>
      <c r="G10" s="1">
        <v>9.0</v>
      </c>
      <c r="H10" s="1" t="b">
        <v>0</v>
      </c>
      <c r="I10" s="1" t="b">
        <v>0</v>
      </c>
      <c r="L10" s="10">
        <f t="shared" ref="L10:M10" si="10">LEN(E10)-LEN(SUBSTITUTE(E10, ",", ""))</f>
        <v>4</v>
      </c>
      <c r="M10" s="10">
        <f t="shared" si="10"/>
        <v>4</v>
      </c>
      <c r="N10" s="10" t="b">
        <f t="shared" si="3"/>
        <v>1</v>
      </c>
    </row>
    <row r="11">
      <c r="A11" s="1">
        <v>5.0</v>
      </c>
      <c r="B11" s="1">
        <v>9.0</v>
      </c>
      <c r="C11" s="1" t="s">
        <v>108</v>
      </c>
      <c r="D11" s="1">
        <v>50000.0</v>
      </c>
      <c r="E11" s="19" t="s">
        <v>492</v>
      </c>
      <c r="F11" s="20" t="s">
        <v>498</v>
      </c>
      <c r="G11" s="1" t="s">
        <v>164</v>
      </c>
      <c r="H11" s="1" t="b">
        <v>0</v>
      </c>
      <c r="I11" s="1" t="b">
        <v>0</v>
      </c>
      <c r="L11" s="10">
        <f t="shared" ref="L11:M11" si="11">LEN(E11)-LEN(SUBSTITUTE(E11, ",", ""))</f>
        <v>4</v>
      </c>
      <c r="M11" s="10">
        <f t="shared" si="11"/>
        <v>4</v>
      </c>
      <c r="N11" s="10" t="b">
        <f t="shared" si="3"/>
        <v>1</v>
      </c>
    </row>
    <row r="12">
      <c r="A12" s="1">
        <v>5.0</v>
      </c>
      <c r="B12" s="1">
        <v>10.0</v>
      </c>
      <c r="C12" s="1" t="s">
        <v>112</v>
      </c>
      <c r="D12" s="1">
        <v>60000.0</v>
      </c>
      <c r="E12" s="1" t="s">
        <v>492</v>
      </c>
      <c r="F12" s="1" t="s">
        <v>499</v>
      </c>
      <c r="G12" s="1" t="s">
        <v>419</v>
      </c>
      <c r="H12" s="1" t="b">
        <v>0</v>
      </c>
      <c r="I12" s="1" t="b">
        <v>0</v>
      </c>
      <c r="L12" s="10">
        <f t="shared" ref="L12:M12" si="12">LEN(E12)-LEN(SUBSTITUTE(E12, ",", ""))</f>
        <v>4</v>
      </c>
      <c r="M12" s="10">
        <f t="shared" si="12"/>
        <v>4</v>
      </c>
      <c r="N12" s="10" t="b">
        <f t="shared" si="3"/>
        <v>1</v>
      </c>
    </row>
    <row r="13">
      <c r="A13" s="1">
        <v>5.0</v>
      </c>
      <c r="B13" s="1">
        <v>11.0</v>
      </c>
      <c r="C13" s="1" t="s">
        <v>132</v>
      </c>
      <c r="D13" s="1">
        <v>-1.0</v>
      </c>
      <c r="E13" s="1">
        <v>-1.0</v>
      </c>
      <c r="F13" s="1">
        <v>-1.0</v>
      </c>
      <c r="G13" s="1" t="s">
        <v>500</v>
      </c>
      <c r="H13" s="1" t="b">
        <v>0</v>
      </c>
      <c r="I13" s="1" t="b">
        <v>0</v>
      </c>
      <c r="L13" s="10">
        <f t="shared" ref="L13:M13" si="13">LEN(E13)-LEN(SUBSTITUTE(E13, ",", ""))</f>
        <v>0</v>
      </c>
      <c r="M13" s="10">
        <f t="shared" si="13"/>
        <v>0</v>
      </c>
      <c r="N13" s="10" t="b">
        <f t="shared" si="3"/>
        <v>1</v>
      </c>
    </row>
    <row r="14">
      <c r="A14" s="1">
        <v>5.0</v>
      </c>
      <c r="B14" s="1">
        <v>12.0</v>
      </c>
      <c r="C14" s="1" t="s">
        <v>120</v>
      </c>
      <c r="D14" s="1">
        <v>80000.0</v>
      </c>
      <c r="E14" s="1" t="s">
        <v>495</v>
      </c>
      <c r="F14" s="1" t="s">
        <v>501</v>
      </c>
      <c r="G14" s="1" t="s">
        <v>502</v>
      </c>
      <c r="H14" s="1" t="b">
        <v>0</v>
      </c>
      <c r="I14" s="1" t="b">
        <v>0</v>
      </c>
      <c r="L14" s="10">
        <f t="shared" ref="L14:M14" si="14">LEN(E14)-LEN(SUBSTITUTE(E14, ",", ""))</f>
        <v>5</v>
      </c>
      <c r="M14" s="10">
        <f t="shared" si="14"/>
        <v>5</v>
      </c>
      <c r="N14" s="10" t="b">
        <f t="shared" si="3"/>
        <v>1</v>
      </c>
    </row>
    <row r="15">
      <c r="A15" s="1">
        <v>5.0</v>
      </c>
      <c r="B15" s="1">
        <v>13.0</v>
      </c>
      <c r="C15" s="1" t="s">
        <v>120</v>
      </c>
      <c r="D15" s="1">
        <v>120000.0</v>
      </c>
      <c r="E15" s="1" t="s">
        <v>495</v>
      </c>
      <c r="F15" s="1" t="s">
        <v>503</v>
      </c>
      <c r="G15" s="1">
        <v>-1.0</v>
      </c>
      <c r="H15" s="1" t="b">
        <v>0</v>
      </c>
      <c r="I15" s="1" t="b">
        <v>1</v>
      </c>
      <c r="L15" s="10">
        <f t="shared" ref="L15:M15" si="15">LEN(E15)-LEN(SUBSTITUTE(E15, ",", ""))</f>
        <v>5</v>
      </c>
      <c r="M15" s="10">
        <f t="shared" si="15"/>
        <v>5</v>
      </c>
      <c r="N15" s="10" t="b">
        <f t="shared" si="3"/>
        <v>1</v>
      </c>
    </row>
    <row r="16">
      <c r="A16" s="1">
        <v>6.0</v>
      </c>
      <c r="B16" s="1">
        <v>0.0</v>
      </c>
      <c r="C16" s="1" t="s">
        <v>108</v>
      </c>
      <c r="D16" s="1">
        <v>50000.0</v>
      </c>
      <c r="E16" s="9" t="s">
        <v>148</v>
      </c>
      <c r="F16" s="9" t="s">
        <v>149</v>
      </c>
      <c r="G16" s="1">
        <v>1.0</v>
      </c>
      <c r="H16" s="1" t="b">
        <v>1</v>
      </c>
      <c r="I16" s="1" t="b">
        <v>0</v>
      </c>
      <c r="L16" s="10">
        <f t="shared" ref="L16:M16" si="16">LEN(E16)-LEN(SUBSTITUTE(E16, ",", ""))</f>
        <v>3</v>
      </c>
      <c r="M16" s="10">
        <f t="shared" si="16"/>
        <v>3</v>
      </c>
      <c r="N16" s="10" t="b">
        <f t="shared" si="3"/>
        <v>1</v>
      </c>
    </row>
    <row r="17">
      <c r="A17" s="1">
        <v>6.0</v>
      </c>
      <c r="B17" s="1">
        <v>1.0</v>
      </c>
      <c r="C17" s="1" t="s">
        <v>108</v>
      </c>
      <c r="D17" s="1">
        <v>55000.0</v>
      </c>
      <c r="E17" s="1" t="s">
        <v>148</v>
      </c>
      <c r="F17" s="1" t="s">
        <v>504</v>
      </c>
      <c r="G17" s="1">
        <v>2.0</v>
      </c>
      <c r="H17" s="1" t="b">
        <v>0</v>
      </c>
      <c r="I17" s="1" t="b">
        <v>0</v>
      </c>
      <c r="L17" s="10">
        <f t="shared" ref="L17:M17" si="17">LEN(E17)-LEN(SUBSTITUTE(E17, ",", ""))</f>
        <v>3</v>
      </c>
      <c r="M17" s="10">
        <f t="shared" si="17"/>
        <v>3</v>
      </c>
      <c r="N17" s="10" t="b">
        <f t="shared" si="3"/>
        <v>1</v>
      </c>
    </row>
    <row r="18">
      <c r="A18" s="1">
        <v>6.0</v>
      </c>
      <c r="B18" s="1">
        <v>2.0</v>
      </c>
      <c r="C18" s="1" t="s">
        <v>108</v>
      </c>
      <c r="D18" s="1">
        <v>60000.0</v>
      </c>
      <c r="E18" s="1" t="s">
        <v>152</v>
      </c>
      <c r="F18" s="1" t="s">
        <v>154</v>
      </c>
      <c r="G18" s="1" t="s">
        <v>505</v>
      </c>
      <c r="H18" s="1" t="b">
        <v>0</v>
      </c>
      <c r="I18" s="1" t="b">
        <v>0</v>
      </c>
      <c r="L18" s="10">
        <f t="shared" ref="L18:M18" si="18">LEN(E18)-LEN(SUBSTITUTE(E18, ",", ""))</f>
        <v>4</v>
      </c>
      <c r="M18" s="10">
        <f t="shared" si="18"/>
        <v>4</v>
      </c>
      <c r="N18" s="10" t="b">
        <f t="shared" si="3"/>
        <v>1</v>
      </c>
    </row>
    <row r="19">
      <c r="A19" s="1">
        <v>6.0</v>
      </c>
      <c r="B19" s="1">
        <v>3.0</v>
      </c>
      <c r="C19" s="1" t="s">
        <v>131</v>
      </c>
      <c r="D19" s="1">
        <v>-1.0</v>
      </c>
      <c r="E19" s="1">
        <v>-1.0</v>
      </c>
      <c r="F19" s="1">
        <v>-1.0</v>
      </c>
      <c r="G19" s="1">
        <v>4.0</v>
      </c>
      <c r="H19" s="1" t="b">
        <v>0</v>
      </c>
      <c r="I19" s="1" t="b">
        <v>0</v>
      </c>
      <c r="L19" s="10">
        <f t="shared" ref="L19:M19" si="19">LEN(E19)-LEN(SUBSTITUTE(E19, ",", ""))</f>
        <v>0</v>
      </c>
      <c r="M19" s="10">
        <f t="shared" si="19"/>
        <v>0</v>
      </c>
      <c r="N19" s="10" t="b">
        <f t="shared" si="3"/>
        <v>1</v>
      </c>
    </row>
    <row r="20">
      <c r="A20" s="1">
        <v>6.0</v>
      </c>
      <c r="B20" s="1">
        <v>4.0</v>
      </c>
      <c r="C20" s="1" t="s">
        <v>112</v>
      </c>
      <c r="D20" s="1">
        <v>80000.0</v>
      </c>
      <c r="E20" s="1" t="s">
        <v>152</v>
      </c>
      <c r="F20" s="1" t="s">
        <v>506</v>
      </c>
      <c r="G20" s="1">
        <v>5.0</v>
      </c>
      <c r="H20" s="1" t="b">
        <v>0</v>
      </c>
      <c r="I20" s="1" t="b">
        <v>0</v>
      </c>
      <c r="L20" s="10">
        <f t="shared" ref="L20:M20" si="20">LEN(E20)-LEN(SUBSTITUTE(E20, ",", ""))</f>
        <v>4</v>
      </c>
      <c r="M20" s="10">
        <f t="shared" si="20"/>
        <v>4</v>
      </c>
      <c r="N20" s="10" t="b">
        <f t="shared" si="3"/>
        <v>1</v>
      </c>
    </row>
    <row r="21">
      <c r="A21" s="1">
        <v>6.0</v>
      </c>
      <c r="B21" s="1">
        <v>5.0</v>
      </c>
      <c r="C21" s="1" t="s">
        <v>108</v>
      </c>
      <c r="D21" s="1">
        <v>70000.0</v>
      </c>
      <c r="E21" s="1" t="s">
        <v>152</v>
      </c>
      <c r="F21" s="1" t="s">
        <v>507</v>
      </c>
      <c r="G21" s="1" t="s">
        <v>508</v>
      </c>
      <c r="H21" s="1" t="b">
        <v>0</v>
      </c>
      <c r="I21" s="1" t="b">
        <v>0</v>
      </c>
      <c r="L21" s="10">
        <f t="shared" ref="L21:M21" si="21">LEN(E21)-LEN(SUBSTITUTE(E21, ",", ""))</f>
        <v>4</v>
      </c>
      <c r="M21" s="10">
        <f t="shared" si="21"/>
        <v>4</v>
      </c>
      <c r="N21" s="10" t="b">
        <f t="shared" si="3"/>
        <v>1</v>
      </c>
    </row>
    <row r="22">
      <c r="A22" s="1">
        <v>6.0</v>
      </c>
      <c r="B22" s="1">
        <v>6.0</v>
      </c>
      <c r="C22" s="1" t="s">
        <v>112</v>
      </c>
      <c r="D22" s="1">
        <v>90000.0</v>
      </c>
      <c r="E22" s="1" t="s">
        <v>152</v>
      </c>
      <c r="F22" s="1" t="s">
        <v>509</v>
      </c>
      <c r="G22" s="1" t="s">
        <v>510</v>
      </c>
      <c r="H22" s="1" t="b">
        <v>0</v>
      </c>
      <c r="I22" s="1" t="b">
        <v>0</v>
      </c>
      <c r="L22" s="10">
        <f t="shared" ref="L22:M22" si="22">LEN(E22)-LEN(SUBSTITUTE(E22, ",", ""))</f>
        <v>4</v>
      </c>
      <c r="M22" s="10">
        <f t="shared" si="22"/>
        <v>4</v>
      </c>
      <c r="N22" s="10" t="b">
        <f t="shared" si="3"/>
        <v>1</v>
      </c>
    </row>
    <row r="23">
      <c r="A23" s="1">
        <v>6.0</v>
      </c>
      <c r="B23" s="1">
        <v>7.0</v>
      </c>
      <c r="C23" s="1" t="s">
        <v>132</v>
      </c>
      <c r="D23" s="1">
        <v>-1.0</v>
      </c>
      <c r="E23" s="1">
        <v>-1.0</v>
      </c>
      <c r="F23" s="1">
        <v>-1.0</v>
      </c>
      <c r="G23" s="1">
        <v>8.0</v>
      </c>
      <c r="H23" s="1" t="b">
        <v>0</v>
      </c>
      <c r="I23" s="1" t="b">
        <v>0</v>
      </c>
      <c r="L23" s="10">
        <f t="shared" ref="L23:M23" si="23">LEN(E23)-LEN(SUBSTITUTE(E23, ",", ""))</f>
        <v>0</v>
      </c>
      <c r="M23" s="10">
        <f t="shared" si="23"/>
        <v>0</v>
      </c>
      <c r="N23" s="10" t="b">
        <f t="shared" si="3"/>
        <v>1</v>
      </c>
    </row>
    <row r="24">
      <c r="A24" s="1">
        <v>6.0</v>
      </c>
      <c r="B24" s="1">
        <v>8.0</v>
      </c>
      <c r="C24" s="1" t="s">
        <v>112</v>
      </c>
      <c r="D24" s="1">
        <v>80000.0</v>
      </c>
      <c r="E24" s="1" t="s">
        <v>152</v>
      </c>
      <c r="F24" s="1" t="s">
        <v>509</v>
      </c>
      <c r="G24" s="1">
        <v>9.0</v>
      </c>
      <c r="H24" s="1" t="b">
        <v>0</v>
      </c>
      <c r="I24" s="1" t="b">
        <v>0</v>
      </c>
      <c r="L24" s="10">
        <f t="shared" ref="L24:M24" si="24">LEN(E24)-LEN(SUBSTITUTE(E24, ",", ""))</f>
        <v>4</v>
      </c>
      <c r="M24" s="10">
        <f t="shared" si="24"/>
        <v>4</v>
      </c>
      <c r="N24" s="10" t="b">
        <f t="shared" si="3"/>
        <v>1</v>
      </c>
    </row>
    <row r="25">
      <c r="A25" s="1">
        <v>6.0</v>
      </c>
      <c r="B25" s="1">
        <v>9.0</v>
      </c>
      <c r="C25" s="1" t="s">
        <v>108</v>
      </c>
      <c r="D25" s="1">
        <v>70000.0</v>
      </c>
      <c r="E25" s="1" t="s">
        <v>152</v>
      </c>
      <c r="F25" s="1" t="s">
        <v>511</v>
      </c>
      <c r="G25" s="1" t="s">
        <v>497</v>
      </c>
      <c r="H25" s="1" t="b">
        <v>0</v>
      </c>
      <c r="I25" s="1" t="b">
        <v>0</v>
      </c>
      <c r="L25" s="10">
        <f t="shared" ref="L25:M25" si="25">LEN(E25)-LEN(SUBSTITUTE(E25, ",", ""))</f>
        <v>4</v>
      </c>
      <c r="M25" s="10">
        <f t="shared" si="25"/>
        <v>4</v>
      </c>
      <c r="N25" s="10" t="b">
        <f t="shared" si="3"/>
        <v>1</v>
      </c>
    </row>
    <row r="26">
      <c r="A26" s="1">
        <v>6.0</v>
      </c>
      <c r="B26" s="1">
        <v>10.0</v>
      </c>
      <c r="C26" s="1" t="s">
        <v>108</v>
      </c>
      <c r="D26" s="1">
        <v>80000.0</v>
      </c>
      <c r="E26" s="1" t="s">
        <v>152</v>
      </c>
      <c r="F26" s="1" t="s">
        <v>512</v>
      </c>
      <c r="G26" s="1">
        <v>11.0</v>
      </c>
      <c r="H26" s="1" t="b">
        <v>0</v>
      </c>
      <c r="I26" s="1" t="b">
        <v>0</v>
      </c>
      <c r="L26" s="10">
        <f t="shared" ref="L26:M26" si="26">LEN(E26)-LEN(SUBSTITUTE(E26, ",", ""))</f>
        <v>4</v>
      </c>
      <c r="M26" s="10">
        <f t="shared" si="26"/>
        <v>4</v>
      </c>
      <c r="N26" s="10" t="b">
        <f t="shared" si="3"/>
        <v>1</v>
      </c>
    </row>
    <row r="27">
      <c r="A27" s="1">
        <v>6.0</v>
      </c>
      <c r="B27" s="1">
        <v>11.0</v>
      </c>
      <c r="C27" s="1" t="s">
        <v>112</v>
      </c>
      <c r="D27" s="1">
        <v>90000.0</v>
      </c>
      <c r="E27" s="1" t="s">
        <v>513</v>
      </c>
      <c r="F27" s="1" t="s">
        <v>514</v>
      </c>
      <c r="G27" s="1" t="s">
        <v>515</v>
      </c>
      <c r="H27" s="1" t="b">
        <v>0</v>
      </c>
      <c r="I27" s="1" t="b">
        <v>0</v>
      </c>
      <c r="L27" s="10">
        <f t="shared" ref="L27:M27" si="27">LEN(E27)-LEN(SUBSTITUTE(E27, ",", ""))</f>
        <v>5</v>
      </c>
      <c r="M27" s="10">
        <f t="shared" si="27"/>
        <v>5</v>
      </c>
      <c r="N27" s="10" t="b">
        <f t="shared" si="3"/>
        <v>1</v>
      </c>
    </row>
    <row r="28">
      <c r="A28" s="1">
        <v>6.0</v>
      </c>
      <c r="B28" s="1">
        <v>12.0</v>
      </c>
      <c r="C28" s="1" t="s">
        <v>132</v>
      </c>
      <c r="D28" s="1">
        <v>-1.0</v>
      </c>
      <c r="E28" s="1">
        <v>-1.0</v>
      </c>
      <c r="F28" s="1">
        <v>-1.0</v>
      </c>
      <c r="G28" s="1">
        <v>13.0</v>
      </c>
      <c r="H28" s="1" t="b">
        <v>0</v>
      </c>
      <c r="I28" s="1" t="b">
        <v>0</v>
      </c>
      <c r="L28" s="10">
        <f t="shared" ref="L28:M28" si="28">LEN(E28)-LEN(SUBSTITUTE(E28, ",", ""))</f>
        <v>0</v>
      </c>
      <c r="M28" s="10">
        <f t="shared" si="28"/>
        <v>0</v>
      </c>
      <c r="N28" s="10" t="b">
        <f t="shared" si="3"/>
        <v>1</v>
      </c>
    </row>
    <row r="29">
      <c r="A29" s="1">
        <v>6.0</v>
      </c>
      <c r="B29" s="1">
        <v>13.0</v>
      </c>
      <c r="C29" s="1" t="s">
        <v>108</v>
      </c>
      <c r="D29" s="1">
        <v>90000.0</v>
      </c>
      <c r="E29" s="1" t="s">
        <v>513</v>
      </c>
      <c r="F29" s="1" t="s">
        <v>516</v>
      </c>
      <c r="G29" s="1">
        <v>6.0</v>
      </c>
      <c r="H29" s="1" t="b">
        <v>0</v>
      </c>
      <c r="I29" s="1" t="b">
        <v>0</v>
      </c>
      <c r="L29" s="10">
        <f t="shared" ref="L29:M29" si="29">LEN(E29)-LEN(SUBSTITUTE(E29, ",", ""))</f>
        <v>5</v>
      </c>
      <c r="M29" s="10">
        <f t="shared" si="29"/>
        <v>5</v>
      </c>
      <c r="N29" s="10" t="b">
        <f t="shared" si="3"/>
        <v>1</v>
      </c>
    </row>
    <row r="30">
      <c r="A30" s="1">
        <v>6.0</v>
      </c>
      <c r="B30" s="1">
        <v>14.0</v>
      </c>
      <c r="C30" s="1" t="s">
        <v>120</v>
      </c>
      <c r="D30" s="1">
        <v>120000.0</v>
      </c>
      <c r="E30" s="1" t="s">
        <v>517</v>
      </c>
      <c r="F30" s="1" t="s">
        <v>518</v>
      </c>
      <c r="G30" s="1">
        <v>-1.0</v>
      </c>
      <c r="H30" s="1" t="b">
        <v>0</v>
      </c>
      <c r="I30" s="1" t="b">
        <v>1</v>
      </c>
      <c r="L30" s="10">
        <f t="shared" ref="L30:M30" si="30">LEN(E30)-LEN(SUBSTITUTE(E30, ",", ""))</f>
        <v>6</v>
      </c>
      <c r="M30" s="10">
        <f t="shared" si="30"/>
        <v>6</v>
      </c>
      <c r="N30" s="10" t="b">
        <f t="shared" si="3"/>
        <v>1</v>
      </c>
    </row>
    <row r="31">
      <c r="A31" s="1">
        <v>7.0</v>
      </c>
      <c r="B31" s="1">
        <v>0.0</v>
      </c>
      <c r="C31" s="1" t="s">
        <v>108</v>
      </c>
      <c r="D31" s="1">
        <v>45000.0</v>
      </c>
      <c r="E31" s="9" t="s">
        <v>152</v>
      </c>
      <c r="F31" s="9" t="s">
        <v>160</v>
      </c>
      <c r="G31" s="1">
        <v>1.0</v>
      </c>
      <c r="H31" s="1" t="b">
        <v>1</v>
      </c>
      <c r="I31" s="1" t="b">
        <v>0</v>
      </c>
      <c r="L31" s="10">
        <f t="shared" ref="L31:M31" si="31">LEN(E31)-LEN(SUBSTITUTE(E31, ",", ""))</f>
        <v>4</v>
      </c>
      <c r="M31" s="10">
        <f t="shared" si="31"/>
        <v>4</v>
      </c>
      <c r="N31" s="10" t="b">
        <f t="shared" si="3"/>
        <v>1</v>
      </c>
    </row>
    <row r="32">
      <c r="A32" s="1">
        <v>7.0</v>
      </c>
      <c r="B32" s="1">
        <v>1.0</v>
      </c>
      <c r="C32" s="1" t="s">
        <v>108</v>
      </c>
      <c r="D32" s="1">
        <v>50000.0</v>
      </c>
      <c r="E32" s="1" t="s">
        <v>152</v>
      </c>
      <c r="F32" s="1" t="s">
        <v>519</v>
      </c>
      <c r="G32" s="1">
        <v>2.0</v>
      </c>
      <c r="H32" s="1" t="b">
        <v>0</v>
      </c>
      <c r="I32" s="1" t="b">
        <v>0</v>
      </c>
      <c r="L32" s="10">
        <f t="shared" ref="L32:M32" si="32">LEN(E32)-LEN(SUBSTITUTE(E32, ",", ""))</f>
        <v>4</v>
      </c>
      <c r="M32" s="10">
        <f t="shared" si="32"/>
        <v>4</v>
      </c>
      <c r="N32" s="10" t="b">
        <f t="shared" si="3"/>
        <v>1</v>
      </c>
    </row>
    <row r="33">
      <c r="A33" s="1">
        <v>7.0</v>
      </c>
      <c r="B33" s="1">
        <v>2.0</v>
      </c>
      <c r="C33" s="1" t="s">
        <v>131</v>
      </c>
      <c r="D33" s="1">
        <v>-1.0</v>
      </c>
      <c r="E33" s="1">
        <v>-1.0</v>
      </c>
      <c r="F33" s="1">
        <v>-1.0</v>
      </c>
      <c r="G33" s="1" t="s">
        <v>384</v>
      </c>
      <c r="H33" s="1" t="b">
        <v>0</v>
      </c>
      <c r="I33" s="1" t="b">
        <v>0</v>
      </c>
      <c r="L33" s="10">
        <f t="shared" ref="L33:M33" si="33">LEN(E33)-LEN(SUBSTITUTE(E33, ",", ""))</f>
        <v>0</v>
      </c>
      <c r="M33" s="10">
        <f t="shared" si="33"/>
        <v>0</v>
      </c>
      <c r="N33" s="10" t="b">
        <f t="shared" si="3"/>
        <v>1</v>
      </c>
    </row>
    <row r="34">
      <c r="A34" s="1">
        <v>7.0</v>
      </c>
      <c r="B34" s="1">
        <v>3.0</v>
      </c>
      <c r="C34" s="1" t="s">
        <v>108</v>
      </c>
      <c r="D34" s="1">
        <v>55000.0</v>
      </c>
      <c r="E34" s="1" t="s">
        <v>520</v>
      </c>
      <c r="F34" s="1" t="s">
        <v>521</v>
      </c>
      <c r="G34" s="1">
        <v>4.0</v>
      </c>
      <c r="H34" s="1" t="b">
        <v>0</v>
      </c>
      <c r="I34" s="1" t="b">
        <v>0</v>
      </c>
      <c r="L34" s="10">
        <f t="shared" ref="L34:M34" si="34">LEN(E34)-LEN(SUBSTITUTE(E34, ",", ""))</f>
        <v>5</v>
      </c>
      <c r="M34" s="10">
        <f t="shared" si="34"/>
        <v>5</v>
      </c>
      <c r="N34" s="10" t="b">
        <f t="shared" si="3"/>
        <v>1</v>
      </c>
    </row>
    <row r="35">
      <c r="A35" s="1">
        <v>7.0</v>
      </c>
      <c r="B35" s="1">
        <v>4.0</v>
      </c>
      <c r="C35" s="1" t="s">
        <v>108</v>
      </c>
      <c r="D35" s="1">
        <v>60000.0</v>
      </c>
      <c r="E35" s="1" t="s">
        <v>520</v>
      </c>
      <c r="F35" s="1" t="s">
        <v>522</v>
      </c>
      <c r="G35" s="1">
        <v>5.0</v>
      </c>
      <c r="H35" s="1" t="b">
        <v>0</v>
      </c>
      <c r="I35" s="1" t="b">
        <v>0</v>
      </c>
      <c r="L35" s="10">
        <f t="shared" ref="L35:M35" si="35">LEN(E35)-LEN(SUBSTITUTE(E35, ",", ""))</f>
        <v>5</v>
      </c>
      <c r="M35" s="10">
        <f t="shared" si="35"/>
        <v>5</v>
      </c>
      <c r="N35" s="10" t="b">
        <f t="shared" si="3"/>
        <v>1</v>
      </c>
    </row>
    <row r="36">
      <c r="A36" s="1">
        <v>7.0</v>
      </c>
      <c r="B36" s="1">
        <v>5.0</v>
      </c>
      <c r="C36" s="1" t="s">
        <v>132</v>
      </c>
      <c r="D36" s="1">
        <v>-1.0</v>
      </c>
      <c r="E36" s="1">
        <v>-1.0</v>
      </c>
      <c r="F36" s="1">
        <v>-1.0</v>
      </c>
      <c r="G36" s="1">
        <v>6.0</v>
      </c>
      <c r="H36" s="1" t="b">
        <v>0</v>
      </c>
      <c r="I36" s="1" t="b">
        <v>0</v>
      </c>
      <c r="L36" s="10">
        <f t="shared" ref="L36:M36" si="36">LEN(E36)-LEN(SUBSTITUTE(E36, ",", ""))</f>
        <v>0</v>
      </c>
      <c r="M36" s="10">
        <f t="shared" si="36"/>
        <v>0</v>
      </c>
      <c r="N36" s="10" t="b">
        <f t="shared" si="3"/>
        <v>1</v>
      </c>
    </row>
    <row r="37">
      <c r="A37" s="1">
        <v>7.0</v>
      </c>
      <c r="B37" s="1">
        <v>6.0</v>
      </c>
      <c r="C37" s="1" t="s">
        <v>112</v>
      </c>
      <c r="D37" s="1">
        <v>80000.0</v>
      </c>
      <c r="E37" s="1" t="s">
        <v>523</v>
      </c>
      <c r="F37" s="1" t="s">
        <v>524</v>
      </c>
      <c r="G37" s="1">
        <v>7.0</v>
      </c>
      <c r="H37" s="1" t="b">
        <v>0</v>
      </c>
      <c r="I37" s="1" t="b">
        <v>0</v>
      </c>
      <c r="L37" s="10">
        <f t="shared" ref="L37:M37" si="37">LEN(E37)-LEN(SUBSTITUTE(E37, ",", ""))</f>
        <v>6</v>
      </c>
      <c r="M37" s="10">
        <f t="shared" si="37"/>
        <v>6</v>
      </c>
      <c r="N37" s="10" t="b">
        <f t="shared" si="3"/>
        <v>1</v>
      </c>
    </row>
    <row r="38">
      <c r="A38" s="1">
        <v>7.0</v>
      </c>
      <c r="B38" s="1">
        <v>7.0</v>
      </c>
      <c r="C38" s="1" t="s">
        <v>112</v>
      </c>
      <c r="D38" s="1">
        <v>100000.0</v>
      </c>
      <c r="E38" s="1" t="s">
        <v>523</v>
      </c>
      <c r="F38" s="1" t="s">
        <v>525</v>
      </c>
      <c r="G38" s="1">
        <v>8.0</v>
      </c>
      <c r="H38" s="1" t="b">
        <v>0</v>
      </c>
      <c r="I38" s="1" t="b">
        <v>0</v>
      </c>
      <c r="L38" s="10">
        <f t="shared" ref="L38:M38" si="38">LEN(E38)-LEN(SUBSTITUTE(E38, ",", ""))</f>
        <v>6</v>
      </c>
      <c r="M38" s="10">
        <f t="shared" si="38"/>
        <v>6</v>
      </c>
      <c r="N38" s="10" t="b">
        <f t="shared" si="3"/>
        <v>1</v>
      </c>
    </row>
    <row r="39">
      <c r="A39" s="1">
        <v>7.0</v>
      </c>
      <c r="B39" s="1">
        <v>8.0</v>
      </c>
      <c r="C39" s="1" t="s">
        <v>108</v>
      </c>
      <c r="D39" s="1">
        <v>90000.0</v>
      </c>
      <c r="E39" s="1" t="s">
        <v>526</v>
      </c>
      <c r="F39" s="1" t="s">
        <v>527</v>
      </c>
      <c r="G39" s="1">
        <v>14.0</v>
      </c>
      <c r="H39" s="1" t="b">
        <v>0</v>
      </c>
      <c r="I39" s="1" t="b">
        <v>0</v>
      </c>
      <c r="L39" s="10">
        <f t="shared" ref="L39:M39" si="39">LEN(E39)-LEN(SUBSTITUTE(E39, ",", ""))</f>
        <v>6</v>
      </c>
      <c r="M39" s="10">
        <f t="shared" si="39"/>
        <v>6</v>
      </c>
      <c r="N39" s="10" t="b">
        <f t="shared" si="3"/>
        <v>1</v>
      </c>
    </row>
    <row r="40">
      <c r="A40" s="1">
        <v>7.0</v>
      </c>
      <c r="B40" s="1">
        <v>9.0</v>
      </c>
      <c r="C40" s="1" t="s">
        <v>108</v>
      </c>
      <c r="D40" s="1">
        <v>50000.0</v>
      </c>
      <c r="E40" s="1" t="s">
        <v>528</v>
      </c>
      <c r="F40" s="1" t="s">
        <v>521</v>
      </c>
      <c r="G40" s="1">
        <v>10.0</v>
      </c>
      <c r="H40" s="1" t="b">
        <v>0</v>
      </c>
      <c r="I40" s="1" t="b">
        <v>0</v>
      </c>
      <c r="L40" s="10">
        <f t="shared" ref="L40:M40" si="40">LEN(E40)-LEN(SUBSTITUTE(E40, ",", ""))</f>
        <v>5</v>
      </c>
      <c r="M40" s="10">
        <f t="shared" si="40"/>
        <v>5</v>
      </c>
      <c r="N40" s="10" t="b">
        <f t="shared" si="3"/>
        <v>1</v>
      </c>
    </row>
    <row r="41">
      <c r="A41" s="1">
        <v>7.0</v>
      </c>
      <c r="B41" s="1">
        <v>10.0</v>
      </c>
      <c r="C41" s="1" t="s">
        <v>108</v>
      </c>
      <c r="D41" s="1">
        <v>60000.0</v>
      </c>
      <c r="E41" s="1" t="s">
        <v>528</v>
      </c>
      <c r="F41" s="1" t="s">
        <v>522</v>
      </c>
      <c r="G41" s="1">
        <v>11.0</v>
      </c>
      <c r="H41" s="1" t="b">
        <v>0</v>
      </c>
      <c r="I41" s="1" t="b">
        <v>0</v>
      </c>
      <c r="L41" s="10">
        <f t="shared" ref="L41:M41" si="41">LEN(E41)-LEN(SUBSTITUTE(E41, ",", ""))</f>
        <v>5</v>
      </c>
      <c r="M41" s="10">
        <f t="shared" si="41"/>
        <v>5</v>
      </c>
      <c r="N41" s="10" t="b">
        <f t="shared" si="3"/>
        <v>1</v>
      </c>
    </row>
    <row r="42">
      <c r="A42" s="1">
        <v>7.0</v>
      </c>
      <c r="B42" s="1">
        <v>11.0</v>
      </c>
      <c r="C42" s="1" t="s">
        <v>132</v>
      </c>
      <c r="D42" s="1">
        <v>-1.0</v>
      </c>
      <c r="E42" s="1">
        <v>-1.0</v>
      </c>
      <c r="F42" s="1">
        <v>-1.0</v>
      </c>
      <c r="G42" s="1">
        <v>12.0</v>
      </c>
      <c r="H42" s="1" t="b">
        <v>0</v>
      </c>
      <c r="I42" s="1" t="b">
        <v>0</v>
      </c>
      <c r="L42" s="10">
        <f t="shared" ref="L42:M42" si="42">LEN(E42)-LEN(SUBSTITUTE(E42, ",", ""))</f>
        <v>0</v>
      </c>
      <c r="M42" s="10">
        <f t="shared" si="42"/>
        <v>0</v>
      </c>
      <c r="N42" s="10" t="b">
        <f t="shared" si="3"/>
        <v>1</v>
      </c>
    </row>
    <row r="43">
      <c r="A43" s="1">
        <v>7.0</v>
      </c>
      <c r="B43" s="1">
        <v>12.0</v>
      </c>
      <c r="C43" s="1" t="s">
        <v>112</v>
      </c>
      <c r="D43" s="1">
        <v>80000.0</v>
      </c>
      <c r="E43" s="1" t="s">
        <v>529</v>
      </c>
      <c r="F43" s="1" t="s">
        <v>524</v>
      </c>
      <c r="G43" s="1">
        <v>13.0</v>
      </c>
      <c r="H43" s="1" t="b">
        <v>0</v>
      </c>
      <c r="I43" s="1" t="b">
        <v>0</v>
      </c>
      <c r="L43" s="10">
        <f t="shared" ref="L43:M43" si="43">LEN(E43)-LEN(SUBSTITUTE(E43, ",", ""))</f>
        <v>6</v>
      </c>
      <c r="M43" s="10">
        <f t="shared" si="43"/>
        <v>6</v>
      </c>
      <c r="N43" s="10" t="b">
        <f t="shared" si="3"/>
        <v>1</v>
      </c>
    </row>
    <row r="44">
      <c r="A44" s="1">
        <v>7.0</v>
      </c>
      <c r="B44" s="1">
        <v>13.0</v>
      </c>
      <c r="C44" s="1" t="s">
        <v>112</v>
      </c>
      <c r="D44" s="1">
        <v>100000.0</v>
      </c>
      <c r="E44" s="1" t="s">
        <v>529</v>
      </c>
      <c r="F44" s="1" t="s">
        <v>525</v>
      </c>
      <c r="G44" s="1">
        <v>8.0</v>
      </c>
      <c r="H44" s="1" t="b">
        <v>0</v>
      </c>
      <c r="I44" s="1" t="b">
        <v>0</v>
      </c>
      <c r="L44" s="10">
        <f t="shared" ref="L44:M44" si="44">LEN(E44)-LEN(SUBSTITUTE(E44, ",", ""))</f>
        <v>6</v>
      </c>
      <c r="M44" s="10">
        <f t="shared" si="44"/>
        <v>6</v>
      </c>
      <c r="N44" s="10" t="b">
        <f t="shared" si="3"/>
        <v>1</v>
      </c>
    </row>
    <row r="45">
      <c r="A45" s="1">
        <v>7.0</v>
      </c>
      <c r="B45" s="1">
        <v>14.0</v>
      </c>
      <c r="C45" s="1" t="s">
        <v>120</v>
      </c>
      <c r="D45" s="1">
        <v>140000.0</v>
      </c>
      <c r="E45" s="1" t="s">
        <v>526</v>
      </c>
      <c r="F45" s="1" t="s">
        <v>527</v>
      </c>
      <c r="G45" s="1">
        <v>-1.0</v>
      </c>
      <c r="H45" s="1" t="b">
        <v>0</v>
      </c>
      <c r="I45" s="1" t="b">
        <v>1</v>
      </c>
      <c r="L45" s="10">
        <f t="shared" ref="L45:M45" si="45">LEN(E45)-LEN(SUBSTITUTE(E45, ",", ""))</f>
        <v>6</v>
      </c>
      <c r="M45" s="10">
        <f t="shared" si="45"/>
        <v>6</v>
      </c>
      <c r="N45" s="10" t="b">
        <f t="shared" si="3"/>
        <v>1</v>
      </c>
    </row>
    <row r="46">
      <c r="A46" s="1">
        <v>8.0</v>
      </c>
      <c r="B46" s="1">
        <v>0.0</v>
      </c>
      <c r="C46" s="1" t="s">
        <v>108</v>
      </c>
      <c r="D46" s="1">
        <v>50000.0</v>
      </c>
      <c r="E46" s="9" t="s">
        <v>161</v>
      </c>
      <c r="F46" s="9" t="s">
        <v>170</v>
      </c>
      <c r="G46" s="1">
        <v>1.0</v>
      </c>
      <c r="H46" s="1" t="b">
        <v>1</v>
      </c>
      <c r="I46" s="1" t="b">
        <v>0</v>
      </c>
      <c r="L46" s="10">
        <f t="shared" ref="L46:M46" si="46">LEN(E46)-LEN(SUBSTITUTE(E46, ",", ""))</f>
        <v>5</v>
      </c>
      <c r="M46" s="10">
        <f t="shared" si="46"/>
        <v>5</v>
      </c>
      <c r="N46" s="10" t="b">
        <f t="shared" si="3"/>
        <v>1</v>
      </c>
    </row>
    <row r="47">
      <c r="A47" s="1">
        <v>8.0</v>
      </c>
      <c r="B47" s="1">
        <v>1.0</v>
      </c>
      <c r="C47" s="1" t="s">
        <v>108</v>
      </c>
      <c r="D47" s="1">
        <v>55000.0</v>
      </c>
      <c r="E47" s="9" t="s">
        <v>161</v>
      </c>
      <c r="F47" s="9" t="s">
        <v>171</v>
      </c>
      <c r="G47" s="1">
        <v>2.0</v>
      </c>
      <c r="H47" s="1" t="b">
        <v>0</v>
      </c>
      <c r="I47" s="1" t="b">
        <v>0</v>
      </c>
      <c r="L47" s="10">
        <f t="shared" ref="L47:M47" si="47">LEN(E47)-LEN(SUBSTITUTE(E47, ",", ""))</f>
        <v>5</v>
      </c>
      <c r="M47" s="10">
        <f t="shared" si="47"/>
        <v>5</v>
      </c>
      <c r="N47" s="10" t="b">
        <f t="shared" si="3"/>
        <v>1</v>
      </c>
    </row>
    <row r="48">
      <c r="A48" s="1">
        <v>8.0</v>
      </c>
      <c r="B48" s="1">
        <v>2.0</v>
      </c>
      <c r="C48" s="1" t="s">
        <v>108</v>
      </c>
      <c r="D48" s="1">
        <v>60000.0</v>
      </c>
      <c r="E48" s="9" t="s">
        <v>404</v>
      </c>
      <c r="F48" s="9" t="s">
        <v>530</v>
      </c>
      <c r="G48" s="1" t="s">
        <v>384</v>
      </c>
      <c r="H48" s="1" t="b">
        <v>0</v>
      </c>
      <c r="I48" s="1" t="b">
        <v>0</v>
      </c>
      <c r="L48" s="10">
        <f t="shared" ref="L48:M48" si="48">LEN(E48)-LEN(SUBSTITUTE(E48, ",", ""))</f>
        <v>6</v>
      </c>
      <c r="M48" s="10">
        <f t="shared" si="48"/>
        <v>6</v>
      </c>
      <c r="N48" s="10" t="b">
        <f t="shared" si="3"/>
        <v>1</v>
      </c>
    </row>
    <row r="49">
      <c r="A49" s="1">
        <v>8.0</v>
      </c>
      <c r="B49" s="1">
        <v>3.0</v>
      </c>
      <c r="C49" s="1" t="s">
        <v>112</v>
      </c>
      <c r="D49" s="1">
        <v>70000.0</v>
      </c>
      <c r="E49" s="9" t="s">
        <v>408</v>
      </c>
      <c r="F49" s="9" t="s">
        <v>531</v>
      </c>
      <c r="G49" s="1" t="s">
        <v>532</v>
      </c>
      <c r="H49" s="1" t="b">
        <v>0</v>
      </c>
      <c r="I49" s="1" t="b">
        <v>0</v>
      </c>
      <c r="L49" s="10">
        <f t="shared" ref="L49:M49" si="49">LEN(E49)-LEN(SUBSTITUTE(E49, ",", ""))</f>
        <v>5</v>
      </c>
      <c r="M49" s="10">
        <f t="shared" si="49"/>
        <v>5</v>
      </c>
      <c r="N49" s="10" t="b">
        <f t="shared" si="3"/>
        <v>1</v>
      </c>
    </row>
    <row r="50">
      <c r="A50" s="1">
        <v>8.0</v>
      </c>
      <c r="B50" s="1">
        <v>4.0</v>
      </c>
      <c r="C50" s="1" t="s">
        <v>131</v>
      </c>
      <c r="D50" s="1">
        <v>-1.0</v>
      </c>
      <c r="E50" s="1">
        <v>-1.0</v>
      </c>
      <c r="F50" s="1">
        <v>-1.0</v>
      </c>
      <c r="G50" s="1">
        <v>5.0</v>
      </c>
      <c r="H50" s="1" t="b">
        <v>0</v>
      </c>
      <c r="I50" s="1" t="b">
        <v>0</v>
      </c>
      <c r="L50" s="10">
        <f t="shared" ref="L50:M50" si="50">LEN(E50)-LEN(SUBSTITUTE(E50, ",", ""))</f>
        <v>0</v>
      </c>
      <c r="M50" s="10">
        <f t="shared" si="50"/>
        <v>0</v>
      </c>
      <c r="N50" s="10" t="b">
        <f t="shared" si="3"/>
        <v>1</v>
      </c>
    </row>
    <row r="51">
      <c r="A51" s="1">
        <v>8.0</v>
      </c>
      <c r="B51" s="1">
        <v>5.0</v>
      </c>
      <c r="C51" s="1" t="s">
        <v>120</v>
      </c>
      <c r="D51" s="1">
        <v>100000.0</v>
      </c>
      <c r="E51" s="9" t="s">
        <v>391</v>
      </c>
      <c r="F51" s="9" t="s">
        <v>533</v>
      </c>
      <c r="G51" s="1">
        <v>6.0</v>
      </c>
      <c r="H51" s="1" t="b">
        <v>0</v>
      </c>
      <c r="I51" s="1" t="b">
        <v>0</v>
      </c>
      <c r="L51" s="10">
        <f t="shared" ref="L51:M51" si="51">LEN(E51)-LEN(SUBSTITUTE(E51, ",", ""))</f>
        <v>6</v>
      </c>
      <c r="M51" s="10">
        <f t="shared" si="51"/>
        <v>6</v>
      </c>
      <c r="N51" s="10" t="b">
        <f t="shared" si="3"/>
        <v>1</v>
      </c>
    </row>
    <row r="52">
      <c r="A52" s="1">
        <v>8.0</v>
      </c>
      <c r="B52" s="1">
        <v>6.0</v>
      </c>
      <c r="C52" s="1" t="s">
        <v>112</v>
      </c>
      <c r="D52" s="1">
        <v>90000.0</v>
      </c>
      <c r="E52" s="9" t="s">
        <v>408</v>
      </c>
      <c r="F52" s="9" t="s">
        <v>534</v>
      </c>
      <c r="G52" s="1">
        <v>14.0</v>
      </c>
      <c r="H52" s="1" t="b">
        <v>0</v>
      </c>
      <c r="I52" s="1" t="b">
        <v>0</v>
      </c>
      <c r="L52" s="10">
        <f t="shared" ref="L52:M52" si="52">LEN(E52)-LEN(SUBSTITUTE(E52, ",", ""))</f>
        <v>5</v>
      </c>
      <c r="M52" s="10">
        <f t="shared" si="52"/>
        <v>5</v>
      </c>
      <c r="N52" s="10" t="b">
        <f t="shared" si="3"/>
        <v>1</v>
      </c>
    </row>
    <row r="53">
      <c r="A53" s="1">
        <v>8.0</v>
      </c>
      <c r="B53" s="1">
        <v>7.0</v>
      </c>
      <c r="C53" s="1" t="s">
        <v>108</v>
      </c>
      <c r="D53" s="1">
        <v>70000.0</v>
      </c>
      <c r="E53" s="9" t="s">
        <v>408</v>
      </c>
      <c r="F53" s="9" t="s">
        <v>535</v>
      </c>
      <c r="G53" s="1" t="s">
        <v>536</v>
      </c>
      <c r="H53" s="1" t="b">
        <v>0</v>
      </c>
      <c r="I53" s="1" t="b">
        <v>0</v>
      </c>
      <c r="L53" s="10">
        <f t="shared" ref="L53:M53" si="53">LEN(E53)-LEN(SUBSTITUTE(E53, ",", ""))</f>
        <v>5</v>
      </c>
      <c r="M53" s="10">
        <f t="shared" si="53"/>
        <v>5</v>
      </c>
      <c r="N53" s="10" t="b">
        <f t="shared" si="3"/>
        <v>1</v>
      </c>
    </row>
    <row r="54">
      <c r="A54" s="1">
        <v>8.0</v>
      </c>
      <c r="B54" s="1">
        <v>8.0</v>
      </c>
      <c r="C54" s="1" t="s">
        <v>108</v>
      </c>
      <c r="D54" s="1">
        <v>80000.0</v>
      </c>
      <c r="E54" s="9" t="s">
        <v>408</v>
      </c>
      <c r="F54" s="9" t="s">
        <v>537</v>
      </c>
      <c r="G54" s="1">
        <v>6.0</v>
      </c>
      <c r="H54" s="1" t="b">
        <v>0</v>
      </c>
      <c r="I54" s="1" t="b">
        <v>0</v>
      </c>
      <c r="L54" s="10">
        <f t="shared" ref="L54:M54" si="54">LEN(E54)-LEN(SUBSTITUTE(E54, ",", ""))</f>
        <v>5</v>
      </c>
      <c r="M54" s="10">
        <f t="shared" si="54"/>
        <v>5</v>
      </c>
      <c r="N54" s="10" t="b">
        <f t="shared" si="3"/>
        <v>1</v>
      </c>
    </row>
    <row r="55">
      <c r="A55" s="1">
        <v>8.0</v>
      </c>
      <c r="B55" s="1">
        <v>9.0</v>
      </c>
      <c r="C55" s="1" t="s">
        <v>108</v>
      </c>
      <c r="D55" s="1">
        <v>70000.0</v>
      </c>
      <c r="E55" s="9" t="s">
        <v>538</v>
      </c>
      <c r="F55" s="9" t="s">
        <v>539</v>
      </c>
      <c r="G55" s="1">
        <v>10.0</v>
      </c>
      <c r="H55" s="1" t="b">
        <v>0</v>
      </c>
      <c r="I55" s="1" t="b">
        <v>0</v>
      </c>
      <c r="L55" s="10">
        <f t="shared" ref="L55:M55" si="55">LEN(E55)-LEN(SUBSTITUTE(E55, ",", ""))</f>
        <v>6</v>
      </c>
      <c r="M55" s="10">
        <f t="shared" si="55"/>
        <v>6</v>
      </c>
      <c r="N55" s="10" t="b">
        <f t="shared" si="3"/>
        <v>1</v>
      </c>
    </row>
    <row r="56">
      <c r="A56" s="1">
        <v>8.0</v>
      </c>
      <c r="B56" s="1">
        <v>10.0</v>
      </c>
      <c r="C56" s="1" t="s">
        <v>112</v>
      </c>
      <c r="D56" s="1">
        <v>80000.0</v>
      </c>
      <c r="E56" s="9" t="s">
        <v>538</v>
      </c>
      <c r="F56" s="9" t="s">
        <v>540</v>
      </c>
      <c r="G56" s="1">
        <v>11.0</v>
      </c>
      <c r="H56" s="1" t="b">
        <v>0</v>
      </c>
      <c r="I56" s="1" t="b">
        <v>0</v>
      </c>
      <c r="L56" s="10">
        <f t="shared" ref="L56:M56" si="56">LEN(E56)-LEN(SUBSTITUTE(E56, ",", ""))</f>
        <v>6</v>
      </c>
      <c r="M56" s="10">
        <f t="shared" si="56"/>
        <v>6</v>
      </c>
      <c r="N56" s="10" t="b">
        <f t="shared" si="3"/>
        <v>1</v>
      </c>
    </row>
    <row r="57">
      <c r="A57" s="1">
        <v>8.0</v>
      </c>
      <c r="B57" s="1">
        <v>11.0</v>
      </c>
      <c r="C57" s="1" t="s">
        <v>132</v>
      </c>
      <c r="D57" s="1">
        <v>-1.0</v>
      </c>
      <c r="E57" s="1">
        <v>-1.0</v>
      </c>
      <c r="F57" s="1">
        <v>-1.0</v>
      </c>
      <c r="G57" s="1">
        <v>7.0</v>
      </c>
      <c r="H57" s="1" t="b">
        <v>0</v>
      </c>
      <c r="I57" s="1" t="b">
        <v>0</v>
      </c>
      <c r="L57" s="10">
        <f t="shared" ref="L57:M57" si="57">LEN(E57)-LEN(SUBSTITUTE(E57, ",", ""))</f>
        <v>0</v>
      </c>
      <c r="M57" s="10">
        <f t="shared" si="57"/>
        <v>0</v>
      </c>
      <c r="N57" s="10" t="b">
        <f t="shared" si="3"/>
        <v>1</v>
      </c>
    </row>
    <row r="58">
      <c r="A58" s="1">
        <v>8.0</v>
      </c>
      <c r="B58" s="1">
        <v>12.0</v>
      </c>
      <c r="C58" s="1" t="s">
        <v>120</v>
      </c>
      <c r="D58" s="1">
        <v>100000.0</v>
      </c>
      <c r="E58" s="9" t="s">
        <v>541</v>
      </c>
      <c r="F58" s="9" t="s">
        <v>542</v>
      </c>
      <c r="G58" s="1">
        <v>13.0</v>
      </c>
      <c r="H58" s="1" t="b">
        <v>0</v>
      </c>
      <c r="I58" s="1" t="b">
        <v>0</v>
      </c>
      <c r="L58" s="10">
        <f t="shared" ref="L58:M58" si="58">LEN(E58)-LEN(SUBSTITUTE(E58, ",", ""))</f>
        <v>7</v>
      </c>
      <c r="M58" s="10">
        <f t="shared" si="58"/>
        <v>7</v>
      </c>
      <c r="N58" s="10" t="b">
        <f t="shared" si="3"/>
        <v>1</v>
      </c>
    </row>
    <row r="59">
      <c r="A59" s="1">
        <v>8.0</v>
      </c>
      <c r="B59" s="1">
        <v>13.0</v>
      </c>
      <c r="C59" s="1" t="s">
        <v>132</v>
      </c>
      <c r="D59" s="1">
        <v>-1.0</v>
      </c>
      <c r="E59" s="1">
        <v>-1.0</v>
      </c>
      <c r="F59" s="1">
        <v>-1.0</v>
      </c>
      <c r="G59" s="1">
        <v>6.0</v>
      </c>
      <c r="H59" s="1" t="b">
        <v>0</v>
      </c>
      <c r="I59" s="1" t="b">
        <v>0</v>
      </c>
      <c r="L59" s="10">
        <f t="shared" ref="L59:M59" si="59">LEN(E59)-LEN(SUBSTITUTE(E59, ",", ""))</f>
        <v>0</v>
      </c>
      <c r="M59" s="10">
        <f t="shared" si="59"/>
        <v>0</v>
      </c>
      <c r="N59" s="10" t="b">
        <f t="shared" si="3"/>
        <v>1</v>
      </c>
    </row>
    <row r="60">
      <c r="A60" s="1">
        <v>8.0</v>
      </c>
      <c r="B60" s="1">
        <v>14.0</v>
      </c>
      <c r="C60" s="1" t="s">
        <v>112</v>
      </c>
      <c r="D60" s="1">
        <v>100000.0</v>
      </c>
      <c r="E60" s="9" t="s">
        <v>538</v>
      </c>
      <c r="F60" s="9" t="s">
        <v>540</v>
      </c>
      <c r="G60" s="1">
        <v>15.0</v>
      </c>
      <c r="H60" s="1" t="b">
        <v>0</v>
      </c>
      <c r="I60" s="1" t="b">
        <v>0</v>
      </c>
      <c r="L60" s="10">
        <f t="shared" ref="L60:M60" si="60">LEN(E60)-LEN(SUBSTITUTE(E60, ",", ""))</f>
        <v>6</v>
      </c>
      <c r="M60" s="10">
        <f t="shared" si="60"/>
        <v>6</v>
      </c>
      <c r="N60" s="10" t="b">
        <f t="shared" si="3"/>
        <v>1</v>
      </c>
    </row>
    <row r="61">
      <c r="A61" s="1">
        <v>8.0</v>
      </c>
      <c r="B61" s="1">
        <v>15.0</v>
      </c>
      <c r="C61" s="1" t="s">
        <v>132</v>
      </c>
      <c r="D61" s="1">
        <v>-1.0</v>
      </c>
      <c r="E61" s="1">
        <v>-1.0</v>
      </c>
      <c r="F61" s="1">
        <v>-1.0</v>
      </c>
      <c r="G61" s="1">
        <v>16.0</v>
      </c>
      <c r="H61" s="1" t="b">
        <v>0</v>
      </c>
      <c r="I61" s="1" t="b">
        <v>0</v>
      </c>
      <c r="L61" s="10">
        <f t="shared" ref="L61:M61" si="61">LEN(E61)-LEN(SUBSTITUTE(E61, ",", ""))</f>
        <v>0</v>
      </c>
      <c r="M61" s="10">
        <f t="shared" si="61"/>
        <v>0</v>
      </c>
      <c r="N61" s="10" t="b">
        <f t="shared" si="3"/>
        <v>1</v>
      </c>
    </row>
    <row r="62">
      <c r="A62" s="1">
        <v>8.0</v>
      </c>
      <c r="B62" s="1">
        <v>16.0</v>
      </c>
      <c r="C62" s="1" t="s">
        <v>120</v>
      </c>
      <c r="D62" s="1">
        <v>120000.0</v>
      </c>
      <c r="E62" s="9" t="s">
        <v>541</v>
      </c>
      <c r="F62" s="9" t="s">
        <v>543</v>
      </c>
      <c r="G62" s="1">
        <v>17.0</v>
      </c>
      <c r="H62" s="17" t="b">
        <v>0</v>
      </c>
      <c r="I62" s="17" t="b">
        <v>0</v>
      </c>
      <c r="L62" s="10">
        <f t="shared" ref="L62:M62" si="62">LEN(E62)-LEN(SUBSTITUTE(E62, ",", ""))</f>
        <v>7</v>
      </c>
      <c r="M62" s="10">
        <f t="shared" si="62"/>
        <v>7</v>
      </c>
      <c r="N62" s="10" t="b">
        <f t="shared" si="3"/>
        <v>1</v>
      </c>
    </row>
    <row r="63">
      <c r="A63" s="1">
        <v>8.0</v>
      </c>
      <c r="B63" s="1">
        <v>17.0</v>
      </c>
      <c r="C63" s="1" t="s">
        <v>120</v>
      </c>
      <c r="D63" s="1">
        <v>150000.0</v>
      </c>
      <c r="E63" s="9" t="s">
        <v>541</v>
      </c>
      <c r="F63" s="9" t="s">
        <v>544</v>
      </c>
      <c r="G63" s="1">
        <v>-1.0</v>
      </c>
      <c r="H63" s="18" t="b">
        <v>0</v>
      </c>
      <c r="I63" s="18" t="b">
        <v>1</v>
      </c>
      <c r="L63" s="10">
        <f t="shared" ref="L63:M63" si="63">LEN(E63)-LEN(SUBSTITUTE(E63, ",", ""))</f>
        <v>7</v>
      </c>
      <c r="M63" s="10">
        <f t="shared" si="63"/>
        <v>7</v>
      </c>
      <c r="N63" s="10" t="b">
        <f t="shared" si="3"/>
        <v>1</v>
      </c>
    </row>
    <row r="64">
      <c r="A64" s="1">
        <v>10.0</v>
      </c>
      <c r="B64" s="1">
        <v>0.0</v>
      </c>
      <c r="C64" s="1" t="s">
        <v>108</v>
      </c>
      <c r="D64" s="1">
        <v>50000.0</v>
      </c>
      <c r="E64" s="9" t="s">
        <v>183</v>
      </c>
      <c r="F64" s="9" t="s">
        <v>184</v>
      </c>
      <c r="G64" s="1">
        <v>1.0</v>
      </c>
      <c r="H64" s="1" t="b">
        <v>1</v>
      </c>
      <c r="I64" s="1" t="b">
        <v>0</v>
      </c>
      <c r="L64" s="10">
        <f t="shared" ref="L64:M64" si="64">LEN(E64)-LEN(SUBSTITUTE(E64, ",", ""))</f>
        <v>3</v>
      </c>
      <c r="M64" s="10">
        <f t="shared" si="64"/>
        <v>3</v>
      </c>
      <c r="N64" s="10" t="b">
        <f t="shared" si="3"/>
        <v>1</v>
      </c>
    </row>
    <row r="65">
      <c r="A65" s="1">
        <v>10.0</v>
      </c>
      <c r="B65" s="1">
        <v>1.0</v>
      </c>
      <c r="C65" s="1" t="s">
        <v>108</v>
      </c>
      <c r="D65" s="1">
        <v>55000.0</v>
      </c>
      <c r="E65" s="1" t="s">
        <v>412</v>
      </c>
      <c r="F65" s="1" t="s">
        <v>545</v>
      </c>
      <c r="G65" s="1" t="s">
        <v>546</v>
      </c>
      <c r="H65" s="1" t="b">
        <v>0</v>
      </c>
      <c r="I65" s="1" t="b">
        <v>0</v>
      </c>
      <c r="L65" s="10">
        <f t="shared" ref="L65:M65" si="65">LEN(E65)-LEN(SUBSTITUTE(E65, ",", ""))</f>
        <v>3</v>
      </c>
      <c r="M65" s="10">
        <f t="shared" si="65"/>
        <v>3</v>
      </c>
      <c r="N65" s="10" t="b">
        <f t="shared" si="3"/>
        <v>1</v>
      </c>
    </row>
    <row r="66">
      <c r="A66" s="1">
        <v>10.0</v>
      </c>
      <c r="B66" s="1">
        <v>2.0</v>
      </c>
      <c r="C66" s="1" t="s">
        <v>108</v>
      </c>
      <c r="D66" s="1">
        <v>60000.0</v>
      </c>
      <c r="E66" s="1" t="s">
        <v>547</v>
      </c>
      <c r="F66" s="1" t="s">
        <v>548</v>
      </c>
      <c r="G66" s="1" t="s">
        <v>416</v>
      </c>
      <c r="H66" s="1" t="b">
        <v>0</v>
      </c>
      <c r="I66" s="1" t="b">
        <v>0</v>
      </c>
      <c r="L66" s="10">
        <f t="shared" ref="L66:M66" si="66">LEN(E66)-LEN(SUBSTITUTE(E66, ",", ""))</f>
        <v>4</v>
      </c>
      <c r="M66" s="10">
        <f t="shared" si="66"/>
        <v>4</v>
      </c>
      <c r="N66" s="10" t="b">
        <f t="shared" si="3"/>
        <v>1</v>
      </c>
    </row>
    <row r="67">
      <c r="A67" s="1">
        <v>10.0</v>
      </c>
      <c r="B67" s="1">
        <v>3.0</v>
      </c>
      <c r="C67" s="1" t="s">
        <v>108</v>
      </c>
      <c r="D67" s="1">
        <v>65000.0</v>
      </c>
      <c r="E67" s="1" t="s">
        <v>547</v>
      </c>
      <c r="F67" s="1" t="s">
        <v>549</v>
      </c>
      <c r="G67" s="1" t="s">
        <v>371</v>
      </c>
      <c r="H67" s="1" t="b">
        <v>0</v>
      </c>
      <c r="I67" s="1" t="b">
        <v>0</v>
      </c>
      <c r="L67" s="10">
        <f t="shared" ref="L67:M67" si="67">LEN(E67)-LEN(SUBSTITUTE(E67, ",", ""))</f>
        <v>4</v>
      </c>
      <c r="M67" s="10">
        <f t="shared" si="67"/>
        <v>4</v>
      </c>
      <c r="N67" s="10" t="b">
        <f t="shared" si="3"/>
        <v>1</v>
      </c>
    </row>
    <row r="68">
      <c r="A68" s="1">
        <v>10.0</v>
      </c>
      <c r="B68" s="1">
        <v>4.0</v>
      </c>
      <c r="C68" s="1" t="s">
        <v>108</v>
      </c>
      <c r="D68" s="1">
        <v>70000.0</v>
      </c>
      <c r="E68" s="1" t="s">
        <v>547</v>
      </c>
      <c r="F68" s="1" t="s">
        <v>550</v>
      </c>
      <c r="G68" s="1" t="s">
        <v>551</v>
      </c>
      <c r="H68" s="1" t="b">
        <v>0</v>
      </c>
      <c r="I68" s="1" t="b">
        <v>0</v>
      </c>
      <c r="L68" s="10">
        <f t="shared" ref="L68:M68" si="68">LEN(E68)-LEN(SUBSTITUTE(E68, ",", ""))</f>
        <v>4</v>
      </c>
      <c r="M68" s="10">
        <f t="shared" si="68"/>
        <v>4</v>
      </c>
      <c r="N68" s="10" t="b">
        <f t="shared" si="3"/>
        <v>1</v>
      </c>
    </row>
    <row r="69">
      <c r="A69" s="1">
        <v>10.0</v>
      </c>
      <c r="B69" s="1">
        <v>5.0</v>
      </c>
      <c r="C69" s="1" t="s">
        <v>108</v>
      </c>
      <c r="D69" s="1">
        <v>75000.0</v>
      </c>
      <c r="E69" s="1" t="s">
        <v>547</v>
      </c>
      <c r="F69" s="1" t="s">
        <v>552</v>
      </c>
      <c r="G69" s="1">
        <v>6.0</v>
      </c>
      <c r="H69" s="1" t="b">
        <v>0</v>
      </c>
      <c r="I69" s="1" t="b">
        <v>0</v>
      </c>
      <c r="L69" s="10">
        <f t="shared" ref="L69:M69" si="69">LEN(E69)-LEN(SUBSTITUTE(E69, ",", ""))</f>
        <v>4</v>
      </c>
      <c r="M69" s="10">
        <f t="shared" si="69"/>
        <v>4</v>
      </c>
      <c r="N69" s="10" t="b">
        <f t="shared" si="3"/>
        <v>1</v>
      </c>
    </row>
    <row r="70">
      <c r="A70" s="1">
        <v>10.0</v>
      </c>
      <c r="B70" s="1">
        <v>6.0</v>
      </c>
      <c r="C70" s="1" t="s">
        <v>112</v>
      </c>
      <c r="D70" s="1">
        <v>90000.0</v>
      </c>
      <c r="E70" s="1" t="s">
        <v>553</v>
      </c>
      <c r="F70" s="1" t="s">
        <v>554</v>
      </c>
      <c r="G70" s="1" t="s">
        <v>312</v>
      </c>
      <c r="H70" s="1" t="b">
        <v>0</v>
      </c>
      <c r="I70" s="1" t="b">
        <v>0</v>
      </c>
      <c r="L70" s="10">
        <f t="shared" ref="L70:M70" si="70">LEN(E70)-LEN(SUBSTITUTE(E70, ",", ""))</f>
        <v>5</v>
      </c>
      <c r="M70" s="10">
        <f t="shared" si="70"/>
        <v>5</v>
      </c>
      <c r="N70" s="10" t="b">
        <f t="shared" si="3"/>
        <v>1</v>
      </c>
    </row>
    <row r="71">
      <c r="A71" s="1">
        <v>10.0</v>
      </c>
      <c r="B71" s="1">
        <v>7.0</v>
      </c>
      <c r="C71" s="1" t="s">
        <v>112</v>
      </c>
      <c r="D71" s="1">
        <v>80000.0</v>
      </c>
      <c r="E71" s="1" t="s">
        <v>547</v>
      </c>
      <c r="F71" s="1" t="s">
        <v>548</v>
      </c>
      <c r="G71" s="1">
        <v>8.0</v>
      </c>
      <c r="H71" s="1" t="b">
        <v>0</v>
      </c>
      <c r="I71" s="1" t="b">
        <v>0</v>
      </c>
      <c r="L71" s="10">
        <f t="shared" ref="L71:M71" si="71">LEN(E71)-LEN(SUBSTITUTE(E71, ",", ""))</f>
        <v>4</v>
      </c>
      <c r="M71" s="10">
        <f t="shared" si="71"/>
        <v>4</v>
      </c>
      <c r="N71" s="10" t="b">
        <f t="shared" si="3"/>
        <v>1</v>
      </c>
    </row>
    <row r="72">
      <c r="A72" s="1">
        <v>10.0</v>
      </c>
      <c r="B72" s="1">
        <v>8.0</v>
      </c>
      <c r="C72" s="1" t="s">
        <v>132</v>
      </c>
      <c r="D72" s="1">
        <v>-1.0</v>
      </c>
      <c r="E72" s="1">
        <v>-1.0</v>
      </c>
      <c r="F72" s="1">
        <v>-1.0</v>
      </c>
      <c r="G72" s="1">
        <v>9.0</v>
      </c>
      <c r="H72" s="1" t="b">
        <v>0</v>
      </c>
      <c r="I72" s="1" t="b">
        <v>0</v>
      </c>
      <c r="L72" s="10">
        <f t="shared" ref="L72:M72" si="72">LEN(E72)-LEN(SUBSTITUTE(E72, ",", ""))</f>
        <v>0</v>
      </c>
      <c r="M72" s="10">
        <f t="shared" si="72"/>
        <v>0</v>
      </c>
      <c r="N72" s="10" t="b">
        <f t="shared" si="3"/>
        <v>1</v>
      </c>
    </row>
    <row r="73">
      <c r="A73" s="1">
        <v>10.0</v>
      </c>
      <c r="B73" s="1">
        <v>9.0</v>
      </c>
      <c r="C73" s="1" t="s">
        <v>112</v>
      </c>
      <c r="D73" s="1">
        <v>90000.0</v>
      </c>
      <c r="E73" s="1" t="s">
        <v>553</v>
      </c>
      <c r="F73" s="1" t="s">
        <v>555</v>
      </c>
      <c r="G73" s="1">
        <v>4.0</v>
      </c>
      <c r="H73" s="1" t="b">
        <v>0</v>
      </c>
      <c r="I73" s="1" t="b">
        <v>0</v>
      </c>
      <c r="L73" s="10">
        <f t="shared" ref="L73:M73" si="73">LEN(E73)-LEN(SUBSTITUTE(E73, ",", ""))</f>
        <v>5</v>
      </c>
      <c r="M73" s="10">
        <f t="shared" si="73"/>
        <v>5</v>
      </c>
      <c r="N73" s="10" t="b">
        <f t="shared" si="3"/>
        <v>1</v>
      </c>
    </row>
    <row r="74">
      <c r="A74" s="1">
        <v>10.0</v>
      </c>
      <c r="B74" s="1">
        <v>10.0</v>
      </c>
      <c r="C74" s="1" t="s">
        <v>112</v>
      </c>
      <c r="D74" s="1">
        <v>80000.0</v>
      </c>
      <c r="E74" s="1" t="s">
        <v>553</v>
      </c>
      <c r="F74" s="1" t="s">
        <v>555</v>
      </c>
      <c r="G74" s="1">
        <v>11.0</v>
      </c>
      <c r="H74" s="1" t="b">
        <v>0</v>
      </c>
      <c r="I74" s="1" t="b">
        <v>0</v>
      </c>
      <c r="L74" s="10">
        <f t="shared" ref="L74:M74" si="74">LEN(E74)-LEN(SUBSTITUTE(E74, ",", ""))</f>
        <v>5</v>
      </c>
      <c r="M74" s="10">
        <f t="shared" si="74"/>
        <v>5</v>
      </c>
      <c r="N74" s="10" t="b">
        <f t="shared" si="3"/>
        <v>1</v>
      </c>
    </row>
    <row r="75">
      <c r="A75" s="1">
        <v>10.0</v>
      </c>
      <c r="B75" s="1">
        <v>11.0</v>
      </c>
      <c r="C75" s="1" t="s">
        <v>131</v>
      </c>
      <c r="D75" s="1">
        <v>-1.0</v>
      </c>
      <c r="E75" s="1">
        <v>-1.0</v>
      </c>
      <c r="F75" s="1">
        <v>-1.0</v>
      </c>
      <c r="G75" s="1">
        <v>12.0</v>
      </c>
      <c r="H75" s="1" t="b">
        <v>0</v>
      </c>
      <c r="I75" s="1" t="b">
        <v>0</v>
      </c>
      <c r="L75" s="10">
        <f t="shared" ref="L75:M75" si="75">LEN(E75)-LEN(SUBSTITUTE(E75, ",", ""))</f>
        <v>0</v>
      </c>
      <c r="M75" s="10">
        <f t="shared" si="75"/>
        <v>0</v>
      </c>
      <c r="N75" s="10" t="b">
        <f t="shared" si="3"/>
        <v>1</v>
      </c>
    </row>
    <row r="76">
      <c r="A76" s="1">
        <v>10.0</v>
      </c>
      <c r="B76" s="1">
        <v>12.0</v>
      </c>
      <c r="C76" s="1" t="s">
        <v>112</v>
      </c>
      <c r="D76" s="1">
        <v>90000.0</v>
      </c>
      <c r="E76" s="1" t="s">
        <v>553</v>
      </c>
      <c r="F76" s="1" t="s">
        <v>555</v>
      </c>
      <c r="G76" s="1">
        <v>3.0</v>
      </c>
      <c r="H76" s="1" t="b">
        <v>0</v>
      </c>
      <c r="I76" s="1" t="b">
        <v>0</v>
      </c>
      <c r="L76" s="10">
        <f t="shared" ref="L76:M76" si="76">LEN(E76)-LEN(SUBSTITUTE(E76, ",", ""))</f>
        <v>5</v>
      </c>
      <c r="M76" s="10">
        <f t="shared" si="76"/>
        <v>5</v>
      </c>
      <c r="N76" s="10" t="b">
        <f t="shared" si="3"/>
        <v>1</v>
      </c>
    </row>
    <row r="77">
      <c r="A77" s="1">
        <v>10.0</v>
      </c>
      <c r="B77" s="1">
        <v>13.0</v>
      </c>
      <c r="C77" s="1" t="s">
        <v>112</v>
      </c>
      <c r="D77" s="1">
        <v>90000.0</v>
      </c>
      <c r="E77" s="1" t="s">
        <v>553</v>
      </c>
      <c r="F77" s="1" t="s">
        <v>555</v>
      </c>
      <c r="G77" s="1">
        <v>14.0</v>
      </c>
      <c r="H77" s="1" t="b">
        <v>0</v>
      </c>
      <c r="I77" s="1" t="b">
        <v>0</v>
      </c>
      <c r="L77" s="10">
        <f t="shared" ref="L77:M77" si="77">LEN(E77)-LEN(SUBSTITUTE(E77, ",", ""))</f>
        <v>5</v>
      </c>
      <c r="M77" s="10">
        <f t="shared" si="77"/>
        <v>5</v>
      </c>
      <c r="N77" s="10" t="b">
        <f t="shared" si="3"/>
        <v>1</v>
      </c>
    </row>
    <row r="78">
      <c r="A78" s="1">
        <v>10.0</v>
      </c>
      <c r="B78" s="1">
        <v>14.0</v>
      </c>
      <c r="C78" s="1" t="s">
        <v>132</v>
      </c>
      <c r="D78" s="1">
        <v>-1.0</v>
      </c>
      <c r="E78" s="1">
        <v>-1.0</v>
      </c>
      <c r="F78" s="1">
        <v>-1.0</v>
      </c>
      <c r="G78" s="1">
        <v>15.0</v>
      </c>
      <c r="H78" s="1" t="b">
        <v>0</v>
      </c>
      <c r="I78" s="1" t="b">
        <v>0</v>
      </c>
      <c r="L78" s="10">
        <f t="shared" ref="L78:M78" si="78">LEN(E78)-LEN(SUBSTITUTE(E78, ",", ""))</f>
        <v>0</v>
      </c>
      <c r="M78" s="10">
        <f t="shared" si="78"/>
        <v>0</v>
      </c>
      <c r="N78" s="10" t="b">
        <f t="shared" si="3"/>
        <v>1</v>
      </c>
    </row>
    <row r="79">
      <c r="A79" s="1">
        <v>10.0</v>
      </c>
      <c r="B79" s="1">
        <v>15.0</v>
      </c>
      <c r="C79" s="1" t="s">
        <v>112</v>
      </c>
      <c r="D79" s="1">
        <v>100000.0</v>
      </c>
      <c r="E79" s="1" t="s">
        <v>553</v>
      </c>
      <c r="F79" s="1" t="s">
        <v>555</v>
      </c>
      <c r="G79" s="1">
        <v>6.0</v>
      </c>
      <c r="H79" s="1" t="b">
        <v>0</v>
      </c>
      <c r="I79" s="1" t="b">
        <v>0</v>
      </c>
      <c r="L79" s="10">
        <f t="shared" ref="L79:M79" si="79">LEN(E79)-LEN(SUBSTITUTE(E79, ",", ""))</f>
        <v>5</v>
      </c>
      <c r="M79" s="10">
        <f t="shared" si="79"/>
        <v>5</v>
      </c>
      <c r="N79" s="10" t="b">
        <f t="shared" si="3"/>
        <v>1</v>
      </c>
    </row>
    <row r="80">
      <c r="A80" s="1">
        <v>10.0</v>
      </c>
      <c r="B80" s="1">
        <v>16.0</v>
      </c>
      <c r="C80" s="1" t="s">
        <v>120</v>
      </c>
      <c r="D80" s="1">
        <v>120000.0</v>
      </c>
      <c r="E80" s="1" t="s">
        <v>556</v>
      </c>
      <c r="F80" s="1" t="s">
        <v>557</v>
      </c>
      <c r="G80" s="1">
        <v>-1.0</v>
      </c>
      <c r="H80" s="1" t="b">
        <v>0</v>
      </c>
      <c r="I80" s="1" t="b">
        <v>1</v>
      </c>
      <c r="L80" s="10">
        <f t="shared" ref="L80:M80" si="80">LEN(E80)-LEN(SUBSTITUTE(E80, ",", ""))</f>
        <v>6</v>
      </c>
      <c r="M80" s="10">
        <f t="shared" si="80"/>
        <v>6</v>
      </c>
      <c r="N80" s="10" t="b">
        <f t="shared" si="3"/>
        <v>1</v>
      </c>
    </row>
    <row r="81">
      <c r="A81" s="1">
        <v>11.0</v>
      </c>
      <c r="B81" s="1">
        <v>0.0</v>
      </c>
      <c r="C81" s="1" t="s">
        <v>108</v>
      </c>
      <c r="D81" s="1">
        <v>70000.0</v>
      </c>
      <c r="E81" s="9" t="s">
        <v>267</v>
      </c>
      <c r="F81" s="9" t="s">
        <v>136</v>
      </c>
      <c r="G81" s="1">
        <v>1.0</v>
      </c>
      <c r="H81" s="1" t="b">
        <v>1</v>
      </c>
      <c r="I81" s="1" t="b">
        <v>0</v>
      </c>
      <c r="L81" s="10">
        <f t="shared" ref="L81:M81" si="81">LEN(E81)-LEN(SUBSTITUTE(E81, ",", ""))</f>
        <v>4</v>
      </c>
      <c r="M81" s="10">
        <f t="shared" si="81"/>
        <v>4</v>
      </c>
      <c r="N81" s="10" t="b">
        <f t="shared" si="3"/>
        <v>1</v>
      </c>
    </row>
    <row r="82">
      <c r="A82" s="1">
        <v>11.0</v>
      </c>
      <c r="B82" s="1">
        <v>1.0</v>
      </c>
      <c r="C82" s="1" t="s">
        <v>108</v>
      </c>
      <c r="D82" s="1">
        <v>75000.0</v>
      </c>
      <c r="E82" s="9" t="s">
        <v>267</v>
      </c>
      <c r="F82" s="9" t="s">
        <v>558</v>
      </c>
      <c r="G82" s="1">
        <v>2.0</v>
      </c>
      <c r="H82" s="1" t="b">
        <v>0</v>
      </c>
      <c r="I82" s="1" t="b">
        <v>0</v>
      </c>
      <c r="L82" s="10">
        <f t="shared" ref="L82:M82" si="82">LEN(E82)-LEN(SUBSTITUTE(E82, ",", ""))</f>
        <v>4</v>
      </c>
      <c r="M82" s="10">
        <f t="shared" si="82"/>
        <v>4</v>
      </c>
      <c r="N82" s="10" t="b">
        <f t="shared" si="3"/>
        <v>1</v>
      </c>
    </row>
    <row r="83">
      <c r="A83" s="1">
        <v>11.0</v>
      </c>
      <c r="B83" s="1">
        <v>2.0</v>
      </c>
      <c r="C83" s="1" t="s">
        <v>108</v>
      </c>
      <c r="D83" s="1">
        <v>80000.0</v>
      </c>
      <c r="E83" s="9" t="s">
        <v>267</v>
      </c>
      <c r="F83" s="9" t="s">
        <v>559</v>
      </c>
      <c r="G83" s="1" t="s">
        <v>560</v>
      </c>
      <c r="H83" s="1" t="b">
        <v>0</v>
      </c>
      <c r="I83" s="1" t="b">
        <v>0</v>
      </c>
      <c r="L83" s="10">
        <f t="shared" ref="L83:M83" si="83">LEN(E83)-LEN(SUBSTITUTE(E83, ",", ""))</f>
        <v>4</v>
      </c>
      <c r="M83" s="10">
        <f t="shared" si="83"/>
        <v>4</v>
      </c>
      <c r="N83" s="10" t="b">
        <f t="shared" si="3"/>
        <v>1</v>
      </c>
    </row>
    <row r="84">
      <c r="A84" s="1">
        <v>11.0</v>
      </c>
      <c r="B84" s="1">
        <v>3.0</v>
      </c>
      <c r="C84" s="1" t="s">
        <v>112</v>
      </c>
      <c r="D84" s="1">
        <v>100000.0</v>
      </c>
      <c r="E84" s="9" t="s">
        <v>561</v>
      </c>
      <c r="F84" s="9" t="s">
        <v>562</v>
      </c>
      <c r="G84" s="1">
        <v>5.0</v>
      </c>
      <c r="H84" s="1" t="b">
        <v>0</v>
      </c>
      <c r="I84" s="1" t="b">
        <v>0</v>
      </c>
      <c r="L84" s="10">
        <f t="shared" ref="L84:M84" si="84">LEN(E84)-LEN(SUBSTITUTE(E84, ",", ""))</f>
        <v>5</v>
      </c>
      <c r="M84" s="10">
        <f t="shared" si="84"/>
        <v>5</v>
      </c>
      <c r="N84" s="10" t="b">
        <f t="shared" si="3"/>
        <v>1</v>
      </c>
    </row>
    <row r="85">
      <c r="A85" s="1">
        <v>11.0</v>
      </c>
      <c r="B85" s="1">
        <v>4.0</v>
      </c>
      <c r="C85" s="1" t="s">
        <v>131</v>
      </c>
      <c r="D85" s="1">
        <v>-1.0</v>
      </c>
      <c r="E85" s="1">
        <v>-1.0</v>
      </c>
      <c r="F85" s="1">
        <v>-1.0</v>
      </c>
      <c r="G85" s="1" t="s">
        <v>563</v>
      </c>
      <c r="H85" s="1" t="b">
        <v>0</v>
      </c>
      <c r="I85" s="1" t="b">
        <v>0</v>
      </c>
      <c r="L85" s="10">
        <f t="shared" ref="L85:M85" si="85">LEN(E85)-LEN(SUBSTITUTE(E85, ",", ""))</f>
        <v>0</v>
      </c>
      <c r="M85" s="10">
        <f t="shared" si="85"/>
        <v>0</v>
      </c>
      <c r="N85" s="10" t="b">
        <f t="shared" si="3"/>
        <v>1</v>
      </c>
    </row>
    <row r="86">
      <c r="A86" s="1">
        <v>11.0</v>
      </c>
      <c r="B86" s="1">
        <v>5.0</v>
      </c>
      <c r="C86" s="1" t="s">
        <v>120</v>
      </c>
      <c r="D86" s="1">
        <v>120000.0</v>
      </c>
      <c r="E86" s="9" t="s">
        <v>564</v>
      </c>
      <c r="F86" s="9" t="s">
        <v>565</v>
      </c>
      <c r="G86" s="1" t="s">
        <v>508</v>
      </c>
      <c r="H86" s="1" t="b">
        <v>0</v>
      </c>
      <c r="I86" s="1" t="b">
        <v>0</v>
      </c>
      <c r="L86" s="10">
        <f t="shared" ref="L86:M86" si="86">LEN(E86)-LEN(SUBSTITUTE(E86, ",", ""))</f>
        <v>6</v>
      </c>
      <c r="M86" s="10">
        <f t="shared" si="86"/>
        <v>6</v>
      </c>
      <c r="N86" s="10" t="b">
        <f t="shared" si="3"/>
        <v>1</v>
      </c>
    </row>
    <row r="87">
      <c r="A87" s="1">
        <v>11.0</v>
      </c>
      <c r="B87" s="1">
        <v>6.0</v>
      </c>
      <c r="C87" s="1" t="s">
        <v>108</v>
      </c>
      <c r="D87" s="1">
        <v>110000.0</v>
      </c>
      <c r="E87" s="9" t="s">
        <v>561</v>
      </c>
      <c r="F87" s="9" t="s">
        <v>566</v>
      </c>
      <c r="G87" s="1">
        <v>7.0</v>
      </c>
      <c r="H87" s="1" t="b">
        <v>0</v>
      </c>
      <c r="I87" s="1" t="b">
        <v>0</v>
      </c>
      <c r="L87" s="10">
        <f t="shared" ref="L87:M87" si="87">LEN(E87)-LEN(SUBSTITUTE(E87, ",", ""))</f>
        <v>5</v>
      </c>
      <c r="M87" s="10">
        <f t="shared" si="87"/>
        <v>5</v>
      </c>
      <c r="N87" s="10" t="b">
        <f t="shared" si="3"/>
        <v>1</v>
      </c>
    </row>
    <row r="88">
      <c r="A88" s="1">
        <v>11.0</v>
      </c>
      <c r="B88" s="1">
        <v>7.0</v>
      </c>
      <c r="C88" s="1" t="s">
        <v>108</v>
      </c>
      <c r="D88" s="1">
        <v>115000.0</v>
      </c>
      <c r="E88" s="9" t="s">
        <v>561</v>
      </c>
      <c r="F88" s="9" t="s">
        <v>567</v>
      </c>
      <c r="G88" s="1">
        <v>13.0</v>
      </c>
      <c r="H88" s="1" t="b">
        <v>0</v>
      </c>
      <c r="I88" s="1" t="b">
        <v>0</v>
      </c>
      <c r="L88" s="10">
        <f t="shared" ref="L88:M88" si="88">LEN(E88)-LEN(SUBSTITUTE(E88, ",", ""))</f>
        <v>5</v>
      </c>
      <c r="M88" s="10">
        <f t="shared" si="88"/>
        <v>5</v>
      </c>
      <c r="N88" s="10" t="b">
        <f t="shared" si="3"/>
        <v>1</v>
      </c>
    </row>
    <row r="89">
      <c r="A89" s="1">
        <v>11.0</v>
      </c>
      <c r="B89" s="1">
        <v>8.0</v>
      </c>
      <c r="C89" s="1" t="s">
        <v>112</v>
      </c>
      <c r="D89" s="1">
        <v>80000.0</v>
      </c>
      <c r="E89" s="9" t="s">
        <v>568</v>
      </c>
      <c r="F89" s="9" t="s">
        <v>569</v>
      </c>
      <c r="G89" s="1">
        <v>4.0</v>
      </c>
      <c r="H89" s="1" t="b">
        <v>0</v>
      </c>
      <c r="I89" s="1" t="b">
        <v>0</v>
      </c>
      <c r="L89" s="10">
        <f t="shared" ref="L89:M89" si="89">LEN(E89)-LEN(SUBSTITUTE(E89, ",", ""))</f>
        <v>4</v>
      </c>
      <c r="M89" s="10">
        <f t="shared" si="89"/>
        <v>4</v>
      </c>
      <c r="N89" s="10" t="b">
        <f t="shared" si="3"/>
        <v>1</v>
      </c>
    </row>
    <row r="90">
      <c r="A90" s="1">
        <v>11.0</v>
      </c>
      <c r="B90" s="1">
        <v>9.0</v>
      </c>
      <c r="C90" s="1" t="s">
        <v>108</v>
      </c>
      <c r="D90" s="1">
        <v>85000.0</v>
      </c>
      <c r="E90" s="9" t="s">
        <v>568</v>
      </c>
      <c r="F90" s="9" t="s">
        <v>570</v>
      </c>
      <c r="G90" s="1">
        <v>10.0</v>
      </c>
      <c r="H90" s="1" t="b">
        <v>0</v>
      </c>
      <c r="I90" s="1" t="b">
        <v>0</v>
      </c>
      <c r="L90" s="10">
        <f t="shared" ref="L90:M90" si="90">LEN(E90)-LEN(SUBSTITUTE(E90, ",", ""))</f>
        <v>4</v>
      </c>
      <c r="M90" s="10">
        <f t="shared" si="90"/>
        <v>4</v>
      </c>
      <c r="N90" s="10" t="b">
        <f t="shared" si="3"/>
        <v>1</v>
      </c>
    </row>
    <row r="91">
      <c r="A91" s="1">
        <v>11.0</v>
      </c>
      <c r="B91" s="1">
        <v>10.0</v>
      </c>
      <c r="C91" s="1" t="s">
        <v>108</v>
      </c>
      <c r="D91" s="1">
        <v>90000.0</v>
      </c>
      <c r="E91" s="9" t="s">
        <v>571</v>
      </c>
      <c r="F91" s="9" t="s">
        <v>572</v>
      </c>
      <c r="G91" s="1" t="s">
        <v>285</v>
      </c>
      <c r="H91" s="1" t="b">
        <v>0</v>
      </c>
      <c r="I91" s="1" t="b">
        <v>0</v>
      </c>
      <c r="L91" s="10">
        <f t="shared" ref="L91:M91" si="91">LEN(E91)-LEN(SUBSTITUTE(E91, ",", ""))</f>
        <v>5</v>
      </c>
      <c r="M91" s="10">
        <f t="shared" si="91"/>
        <v>5</v>
      </c>
      <c r="N91" s="10" t="b">
        <f t="shared" si="3"/>
        <v>1</v>
      </c>
    </row>
    <row r="92">
      <c r="A92" s="1">
        <v>11.0</v>
      </c>
      <c r="B92" s="1">
        <v>11.0</v>
      </c>
      <c r="C92" s="1" t="s">
        <v>108</v>
      </c>
      <c r="D92" s="1">
        <v>100000.0</v>
      </c>
      <c r="E92" s="9" t="s">
        <v>571</v>
      </c>
      <c r="F92" s="9" t="s">
        <v>573</v>
      </c>
      <c r="G92" s="1" t="s">
        <v>574</v>
      </c>
      <c r="H92" s="1" t="b">
        <v>0</v>
      </c>
      <c r="I92" s="1" t="b">
        <v>0</v>
      </c>
      <c r="L92" s="10">
        <f t="shared" ref="L92:M92" si="92">LEN(E92)-LEN(SUBSTITUTE(E92, ",", ""))</f>
        <v>5</v>
      </c>
      <c r="M92" s="10">
        <f t="shared" si="92"/>
        <v>5</v>
      </c>
      <c r="N92" s="10" t="b">
        <f t="shared" si="3"/>
        <v>1</v>
      </c>
    </row>
    <row r="93">
      <c r="A93" s="1">
        <v>11.0</v>
      </c>
      <c r="B93" s="1">
        <v>12.0</v>
      </c>
      <c r="C93" s="1" t="s">
        <v>120</v>
      </c>
      <c r="D93" s="1">
        <v>150000.0</v>
      </c>
      <c r="E93" s="9" t="s">
        <v>575</v>
      </c>
      <c r="F93" s="9" t="s">
        <v>576</v>
      </c>
      <c r="G93" s="1">
        <v>13.0</v>
      </c>
      <c r="H93" s="1" t="b">
        <v>0</v>
      </c>
      <c r="I93" s="1" t="b">
        <v>0</v>
      </c>
      <c r="L93" s="10">
        <f t="shared" ref="L93:M93" si="93">LEN(E93)-LEN(SUBSTITUTE(E93, ",", ""))</f>
        <v>6</v>
      </c>
      <c r="M93" s="10">
        <f t="shared" si="93"/>
        <v>6</v>
      </c>
      <c r="N93" s="10" t="b">
        <f t="shared" si="3"/>
        <v>1</v>
      </c>
    </row>
    <row r="94">
      <c r="A94" s="1">
        <v>11.0</v>
      </c>
      <c r="B94" s="1">
        <v>13.0</v>
      </c>
      <c r="C94" s="1" t="s">
        <v>112</v>
      </c>
      <c r="D94" s="1">
        <v>120000.0</v>
      </c>
      <c r="E94" s="9" t="s">
        <v>571</v>
      </c>
      <c r="F94" s="9" t="s">
        <v>577</v>
      </c>
      <c r="G94" s="1">
        <v>18.0</v>
      </c>
      <c r="H94" s="1" t="b">
        <v>0</v>
      </c>
      <c r="I94" s="1" t="b">
        <v>0</v>
      </c>
      <c r="L94" s="10">
        <f t="shared" ref="L94:M94" si="94">LEN(E94)-LEN(SUBSTITUTE(E94, ",", ""))</f>
        <v>5</v>
      </c>
      <c r="M94" s="10">
        <f t="shared" si="94"/>
        <v>5</v>
      </c>
      <c r="N94" s="10" t="b">
        <f t="shared" si="3"/>
        <v>1</v>
      </c>
    </row>
    <row r="95">
      <c r="A95" s="1">
        <v>11.0</v>
      </c>
      <c r="B95" s="1">
        <v>14.0</v>
      </c>
      <c r="C95" s="1" t="s">
        <v>120</v>
      </c>
      <c r="D95" s="1">
        <v>100000.0</v>
      </c>
      <c r="E95" s="9" t="s">
        <v>575</v>
      </c>
      <c r="F95" s="9" t="s">
        <v>576</v>
      </c>
      <c r="G95" s="1">
        <v>15.0</v>
      </c>
      <c r="H95" s="1" t="b">
        <v>0</v>
      </c>
      <c r="I95" s="1" t="b">
        <v>0</v>
      </c>
      <c r="L95" s="10">
        <f t="shared" ref="L95:M95" si="95">LEN(E95)-LEN(SUBSTITUTE(E95, ",", ""))</f>
        <v>6</v>
      </c>
      <c r="M95" s="10">
        <f t="shared" si="95"/>
        <v>6</v>
      </c>
      <c r="N95" s="10" t="b">
        <f t="shared" si="3"/>
        <v>1</v>
      </c>
    </row>
    <row r="96">
      <c r="A96" s="1">
        <v>11.0</v>
      </c>
      <c r="B96" s="1">
        <v>15.0</v>
      </c>
      <c r="C96" s="1" t="s">
        <v>132</v>
      </c>
      <c r="D96" s="1">
        <v>-1.0</v>
      </c>
      <c r="E96" s="1">
        <v>-1.0</v>
      </c>
      <c r="F96" s="1">
        <v>-1.0</v>
      </c>
      <c r="G96" s="1">
        <v>-1.0</v>
      </c>
      <c r="H96" s="17" t="b">
        <v>0</v>
      </c>
      <c r="I96" s="17" t="b">
        <v>0</v>
      </c>
      <c r="L96" s="10">
        <f t="shared" ref="L96:M96" si="96">LEN(E96)-LEN(SUBSTITUTE(E96, ",", ""))</f>
        <v>0</v>
      </c>
      <c r="M96" s="10">
        <f t="shared" si="96"/>
        <v>0</v>
      </c>
      <c r="N96" s="10" t="b">
        <f t="shared" si="3"/>
        <v>1</v>
      </c>
    </row>
    <row r="97">
      <c r="A97" s="1">
        <v>11.0</v>
      </c>
      <c r="B97" s="1">
        <v>16.0</v>
      </c>
      <c r="C97" s="1" t="s">
        <v>108</v>
      </c>
      <c r="D97" s="1">
        <v>100000.0</v>
      </c>
      <c r="E97" s="9" t="s">
        <v>571</v>
      </c>
      <c r="F97" s="9" t="s">
        <v>573</v>
      </c>
      <c r="G97" s="1">
        <v>17.0</v>
      </c>
      <c r="H97" s="17" t="b">
        <v>0</v>
      </c>
      <c r="I97" s="17" t="b">
        <v>0</v>
      </c>
      <c r="L97" s="10">
        <f t="shared" ref="L97:M97" si="97">LEN(E97)-LEN(SUBSTITUTE(E97, ",", ""))</f>
        <v>5</v>
      </c>
      <c r="M97" s="10">
        <f t="shared" si="97"/>
        <v>5</v>
      </c>
      <c r="N97" s="10" t="b">
        <f t="shared" si="3"/>
        <v>1</v>
      </c>
    </row>
    <row r="98">
      <c r="A98" s="1">
        <v>11.0</v>
      </c>
      <c r="B98" s="1">
        <v>17.0</v>
      </c>
      <c r="C98" s="1" t="s">
        <v>112</v>
      </c>
      <c r="D98" s="1">
        <v>110000.0</v>
      </c>
      <c r="E98" s="9" t="s">
        <v>571</v>
      </c>
      <c r="F98" s="9" t="s">
        <v>573</v>
      </c>
      <c r="G98" s="1">
        <v>13.0</v>
      </c>
      <c r="H98" s="17" t="b">
        <v>0</v>
      </c>
      <c r="I98" s="17" t="b">
        <v>0</v>
      </c>
      <c r="L98" s="10">
        <f t="shared" ref="L98:M98" si="98">LEN(E98)-LEN(SUBSTITUTE(E98, ",", ""))</f>
        <v>5</v>
      </c>
      <c r="M98" s="10">
        <f t="shared" si="98"/>
        <v>5</v>
      </c>
      <c r="N98" s="10" t="b">
        <f t="shared" si="3"/>
        <v>1</v>
      </c>
    </row>
    <row r="99">
      <c r="A99" s="1">
        <v>11.0</v>
      </c>
      <c r="B99" s="1">
        <v>18.0</v>
      </c>
      <c r="C99" s="1" t="s">
        <v>120</v>
      </c>
      <c r="D99" s="1">
        <v>140000.0</v>
      </c>
      <c r="E99" s="9" t="s">
        <v>575</v>
      </c>
      <c r="F99" s="9" t="s">
        <v>578</v>
      </c>
      <c r="G99" s="1">
        <v>-1.0</v>
      </c>
      <c r="H99" s="18" t="b">
        <v>0</v>
      </c>
      <c r="I99" s="18" t="b">
        <v>1</v>
      </c>
      <c r="L99" s="10">
        <f t="shared" ref="L99:M99" si="99">LEN(E99)-LEN(SUBSTITUTE(E99, ",", ""))</f>
        <v>6</v>
      </c>
      <c r="M99" s="10">
        <f t="shared" si="99"/>
        <v>6</v>
      </c>
      <c r="N99" s="10" t="b">
        <f t="shared" si="3"/>
        <v>1</v>
      </c>
    </row>
    <row r="100">
      <c r="A100" s="1">
        <v>12.0</v>
      </c>
      <c r="B100" s="1">
        <v>0.0</v>
      </c>
      <c r="C100" s="1" t="s">
        <v>108</v>
      </c>
      <c r="D100" s="1">
        <v>80000.0</v>
      </c>
      <c r="E100" s="9" t="s">
        <v>579</v>
      </c>
      <c r="F100" s="9" t="s">
        <v>168</v>
      </c>
      <c r="G100" s="1" t="s">
        <v>580</v>
      </c>
      <c r="H100" s="1" t="b">
        <v>1</v>
      </c>
      <c r="I100" s="1" t="b">
        <v>0</v>
      </c>
      <c r="L100" s="10">
        <f t="shared" ref="L100:M100" si="100">LEN(E100)-LEN(SUBSTITUTE(E100, ",", ""))</f>
        <v>2</v>
      </c>
      <c r="M100" s="10">
        <f t="shared" si="100"/>
        <v>2</v>
      </c>
      <c r="N100" s="10" t="b">
        <f t="shared" si="3"/>
        <v>1</v>
      </c>
    </row>
    <row r="101">
      <c r="A101" s="1">
        <v>12.0</v>
      </c>
      <c r="B101" s="1">
        <v>1.0</v>
      </c>
      <c r="C101" s="1" t="s">
        <v>108</v>
      </c>
      <c r="D101" s="1">
        <v>85000.0</v>
      </c>
      <c r="E101" s="9" t="s">
        <v>581</v>
      </c>
      <c r="F101" s="9" t="s">
        <v>150</v>
      </c>
      <c r="G101" s="1">
        <v>2.0</v>
      </c>
      <c r="H101" s="1" t="b">
        <v>0</v>
      </c>
      <c r="I101" s="1" t="b">
        <v>0</v>
      </c>
      <c r="L101" s="10">
        <f t="shared" ref="L101:M101" si="101">LEN(E101)-LEN(SUBSTITUTE(E101, ",", ""))</f>
        <v>3</v>
      </c>
      <c r="M101" s="10">
        <f t="shared" si="101"/>
        <v>3</v>
      </c>
      <c r="N101" s="10" t="b">
        <f t="shared" si="3"/>
        <v>1</v>
      </c>
    </row>
    <row r="102">
      <c r="A102" s="1">
        <v>12.0</v>
      </c>
      <c r="B102" s="1">
        <v>2.0</v>
      </c>
      <c r="C102" s="1" t="s">
        <v>108</v>
      </c>
      <c r="D102" s="1">
        <v>90000.0</v>
      </c>
      <c r="E102" s="9" t="s">
        <v>582</v>
      </c>
      <c r="F102" s="9" t="s">
        <v>583</v>
      </c>
      <c r="G102" s="1">
        <v>3.0</v>
      </c>
      <c r="H102" s="1" t="b">
        <v>0</v>
      </c>
      <c r="I102" s="1" t="b">
        <v>0</v>
      </c>
      <c r="L102" s="10">
        <f t="shared" ref="L102:M102" si="102">LEN(E102)-LEN(SUBSTITUTE(E102, ",", ""))</f>
        <v>3</v>
      </c>
      <c r="M102" s="10">
        <f t="shared" si="102"/>
        <v>3</v>
      </c>
      <c r="N102" s="10" t="b">
        <f t="shared" si="3"/>
        <v>1</v>
      </c>
    </row>
    <row r="103">
      <c r="A103" s="1">
        <v>12.0</v>
      </c>
      <c r="B103" s="1">
        <v>3.0</v>
      </c>
      <c r="C103" s="1" t="s">
        <v>131</v>
      </c>
      <c r="D103" s="1">
        <v>-1.0</v>
      </c>
      <c r="E103" s="1">
        <v>-1.0</v>
      </c>
      <c r="F103" s="1">
        <v>-1.0</v>
      </c>
      <c r="G103" s="1" t="s">
        <v>584</v>
      </c>
      <c r="H103" s="1" t="b">
        <v>0</v>
      </c>
      <c r="I103" s="1" t="b">
        <v>0</v>
      </c>
      <c r="L103" s="10">
        <f t="shared" ref="L103:M103" si="103">LEN(E103)-LEN(SUBSTITUTE(E103, ",", ""))</f>
        <v>0</v>
      </c>
      <c r="M103" s="10">
        <f t="shared" si="103"/>
        <v>0</v>
      </c>
      <c r="N103" s="10" t="b">
        <f t="shared" si="3"/>
        <v>1</v>
      </c>
    </row>
    <row r="104">
      <c r="A104" s="1">
        <v>12.0</v>
      </c>
      <c r="B104" s="1">
        <v>4.0</v>
      </c>
      <c r="C104" s="1" t="s">
        <v>120</v>
      </c>
      <c r="D104" s="1">
        <v>120000.0</v>
      </c>
      <c r="E104" s="9" t="s">
        <v>585</v>
      </c>
      <c r="F104" s="9" t="s">
        <v>586</v>
      </c>
      <c r="G104" s="1">
        <v>5.0</v>
      </c>
      <c r="H104" s="1" t="b">
        <v>0</v>
      </c>
      <c r="I104" s="1" t="b">
        <v>0</v>
      </c>
      <c r="L104" s="10">
        <f t="shared" ref="L104:M104" si="104">LEN(E104)-LEN(SUBSTITUTE(E104, ",", ""))</f>
        <v>4</v>
      </c>
      <c r="M104" s="10">
        <f t="shared" si="104"/>
        <v>4</v>
      </c>
      <c r="N104" s="10" t="b">
        <f t="shared" si="3"/>
        <v>1</v>
      </c>
    </row>
    <row r="105">
      <c r="A105" s="1">
        <v>12.0</v>
      </c>
      <c r="B105" s="1">
        <v>5.0</v>
      </c>
      <c r="C105" s="1" t="s">
        <v>108</v>
      </c>
      <c r="D105" s="1">
        <v>90000.0</v>
      </c>
      <c r="E105" s="9" t="s">
        <v>587</v>
      </c>
      <c r="F105" s="9" t="s">
        <v>588</v>
      </c>
      <c r="G105" s="1">
        <v>6.0</v>
      </c>
      <c r="H105" s="1" t="b">
        <v>0</v>
      </c>
      <c r="I105" s="1" t="b">
        <v>0</v>
      </c>
      <c r="L105" s="10">
        <f t="shared" ref="L105:M105" si="105">LEN(E105)-LEN(SUBSTITUTE(E105, ",", ""))</f>
        <v>5</v>
      </c>
      <c r="M105" s="10">
        <f t="shared" si="105"/>
        <v>5</v>
      </c>
      <c r="N105" s="10" t="b">
        <f t="shared" si="3"/>
        <v>1</v>
      </c>
    </row>
    <row r="106">
      <c r="A106" s="1">
        <v>12.0</v>
      </c>
      <c r="B106" s="1">
        <v>6.0</v>
      </c>
      <c r="C106" s="1" t="s">
        <v>108</v>
      </c>
      <c r="D106" s="1">
        <v>95000.0</v>
      </c>
      <c r="E106" s="9" t="s">
        <v>587</v>
      </c>
      <c r="F106" s="9" t="s">
        <v>588</v>
      </c>
      <c r="G106" s="1">
        <v>7.0</v>
      </c>
      <c r="H106" s="1" t="b">
        <v>0</v>
      </c>
      <c r="I106" s="1" t="b">
        <v>0</v>
      </c>
      <c r="L106" s="10">
        <f t="shared" ref="L106:M106" si="106">LEN(E106)-LEN(SUBSTITUTE(E106, ",", ""))</f>
        <v>5</v>
      </c>
      <c r="M106" s="10">
        <f t="shared" si="106"/>
        <v>5</v>
      </c>
      <c r="N106" s="10" t="b">
        <f t="shared" si="3"/>
        <v>1</v>
      </c>
    </row>
    <row r="107">
      <c r="A107" s="1">
        <v>12.0</v>
      </c>
      <c r="B107" s="1">
        <v>7.0</v>
      </c>
      <c r="C107" s="1" t="s">
        <v>120</v>
      </c>
      <c r="D107" s="1">
        <v>120000.0</v>
      </c>
      <c r="E107" s="9" t="s">
        <v>589</v>
      </c>
      <c r="F107" s="9" t="s">
        <v>590</v>
      </c>
      <c r="G107" s="1">
        <v>18.0</v>
      </c>
      <c r="H107" s="1" t="b">
        <v>0</v>
      </c>
      <c r="I107" s="1" t="b">
        <v>0</v>
      </c>
      <c r="L107" s="10">
        <f t="shared" ref="L107:M107" si="107">LEN(E107)-LEN(SUBSTITUTE(E107, ",", ""))</f>
        <v>6</v>
      </c>
      <c r="M107" s="10">
        <f t="shared" si="107"/>
        <v>6</v>
      </c>
      <c r="N107" s="10" t="b">
        <f t="shared" si="3"/>
        <v>1</v>
      </c>
    </row>
    <row r="108">
      <c r="A108" s="1">
        <v>12.0</v>
      </c>
      <c r="B108" s="1">
        <v>8.0</v>
      </c>
      <c r="C108" s="1" t="s">
        <v>108</v>
      </c>
      <c r="D108" s="1">
        <v>90000.0</v>
      </c>
      <c r="E108" s="9" t="s">
        <v>581</v>
      </c>
      <c r="F108" s="9" t="s">
        <v>150</v>
      </c>
      <c r="G108" s="1" t="s">
        <v>591</v>
      </c>
      <c r="H108" s="1" t="b">
        <v>0</v>
      </c>
      <c r="I108" s="1" t="b">
        <v>0</v>
      </c>
      <c r="L108" s="10">
        <f t="shared" ref="L108:M108" si="108">LEN(E108)-LEN(SUBSTITUTE(E108, ",", ""))</f>
        <v>3</v>
      </c>
      <c r="M108" s="10">
        <f t="shared" si="108"/>
        <v>3</v>
      </c>
      <c r="N108" s="10" t="b">
        <f t="shared" si="3"/>
        <v>1</v>
      </c>
    </row>
    <row r="109">
      <c r="A109" s="1">
        <v>12.0</v>
      </c>
      <c r="B109" s="1">
        <v>9.0</v>
      </c>
      <c r="C109" s="1" t="s">
        <v>108</v>
      </c>
      <c r="D109" s="1">
        <v>95000.0</v>
      </c>
      <c r="E109" s="9" t="s">
        <v>582</v>
      </c>
      <c r="F109" s="9" t="s">
        <v>583</v>
      </c>
      <c r="G109" s="1">
        <v>10.0</v>
      </c>
      <c r="H109" s="1" t="b">
        <v>0</v>
      </c>
      <c r="I109" s="1" t="b">
        <v>0</v>
      </c>
      <c r="L109" s="10">
        <f t="shared" ref="L109:M109" si="109">LEN(E109)-LEN(SUBSTITUTE(E109, ",", ""))</f>
        <v>3</v>
      </c>
      <c r="M109" s="10">
        <f t="shared" si="109"/>
        <v>3</v>
      </c>
      <c r="N109" s="10" t="b">
        <f t="shared" si="3"/>
        <v>1</v>
      </c>
    </row>
    <row r="110">
      <c r="A110" s="1">
        <v>12.0</v>
      </c>
      <c r="B110" s="1">
        <v>10.0</v>
      </c>
      <c r="C110" s="1" t="s">
        <v>108</v>
      </c>
      <c r="D110" s="1">
        <v>100000.0</v>
      </c>
      <c r="E110" s="9" t="s">
        <v>592</v>
      </c>
      <c r="F110" s="9" t="s">
        <v>593</v>
      </c>
      <c r="G110" s="1" t="s">
        <v>594</v>
      </c>
      <c r="H110" s="1" t="b">
        <v>0</v>
      </c>
      <c r="I110" s="1" t="b">
        <v>0</v>
      </c>
      <c r="L110" s="10">
        <f t="shared" ref="L110:M110" si="110">LEN(E110)-LEN(SUBSTITUTE(E110, ",", ""))</f>
        <v>4</v>
      </c>
      <c r="M110" s="10">
        <f t="shared" si="110"/>
        <v>4</v>
      </c>
      <c r="N110" s="10" t="b">
        <f t="shared" si="3"/>
        <v>1</v>
      </c>
    </row>
    <row r="111">
      <c r="A111" s="1">
        <v>12.0</v>
      </c>
      <c r="B111" s="1">
        <v>11.0</v>
      </c>
      <c r="C111" s="1" t="s">
        <v>108</v>
      </c>
      <c r="D111" s="1">
        <v>100000.0</v>
      </c>
      <c r="E111" s="9" t="s">
        <v>592</v>
      </c>
      <c r="F111" s="9" t="s">
        <v>595</v>
      </c>
      <c r="G111" s="1">
        <v>12.0</v>
      </c>
      <c r="H111" s="1" t="b">
        <v>0</v>
      </c>
      <c r="I111" s="1" t="b">
        <v>0</v>
      </c>
      <c r="L111" s="10">
        <f t="shared" ref="L111:M111" si="111">LEN(E111)-LEN(SUBSTITUTE(E111, ",", ""))</f>
        <v>4</v>
      </c>
      <c r="M111" s="10">
        <f t="shared" si="111"/>
        <v>4</v>
      </c>
      <c r="N111" s="10" t="b">
        <f t="shared" si="3"/>
        <v>1</v>
      </c>
    </row>
    <row r="112">
      <c r="A112" s="1">
        <v>12.0</v>
      </c>
      <c r="B112" s="1">
        <v>12.0</v>
      </c>
      <c r="C112" s="1" t="s">
        <v>108</v>
      </c>
      <c r="D112" s="1">
        <v>100000.0</v>
      </c>
      <c r="E112" s="9" t="s">
        <v>592</v>
      </c>
      <c r="F112" s="9" t="s">
        <v>596</v>
      </c>
      <c r="G112" s="1" t="s">
        <v>597</v>
      </c>
      <c r="H112" s="1" t="b">
        <v>0</v>
      </c>
      <c r="I112" s="1" t="b">
        <v>0</v>
      </c>
      <c r="L112" s="10">
        <f t="shared" ref="L112:M112" si="112">LEN(E112)-LEN(SUBSTITUTE(E112, ",", ""))</f>
        <v>4</v>
      </c>
      <c r="M112" s="10">
        <f t="shared" si="112"/>
        <v>4</v>
      </c>
      <c r="N112" s="10" t="b">
        <f t="shared" si="3"/>
        <v>1</v>
      </c>
    </row>
    <row r="113">
      <c r="A113" s="1">
        <v>12.0</v>
      </c>
      <c r="B113" s="1">
        <v>13.0</v>
      </c>
      <c r="C113" s="1" t="s">
        <v>132</v>
      </c>
      <c r="D113" s="1">
        <v>-1.0</v>
      </c>
      <c r="E113" s="1">
        <v>-1.0</v>
      </c>
      <c r="F113" s="1">
        <v>-1.0</v>
      </c>
      <c r="G113" s="1">
        <v>14.0</v>
      </c>
      <c r="H113" s="1" t="b">
        <v>0</v>
      </c>
      <c r="I113" s="1" t="b">
        <v>0</v>
      </c>
      <c r="L113" s="10">
        <f t="shared" ref="L113:M113" si="113">LEN(E113)-LEN(SUBSTITUTE(E113, ",", ""))</f>
        <v>0</v>
      </c>
      <c r="M113" s="10">
        <f t="shared" si="113"/>
        <v>0</v>
      </c>
      <c r="N113" s="10" t="b">
        <f t="shared" si="3"/>
        <v>1</v>
      </c>
    </row>
    <row r="114">
      <c r="A114" s="1">
        <v>12.0</v>
      </c>
      <c r="B114" s="1">
        <v>14.0</v>
      </c>
      <c r="C114" s="1" t="s">
        <v>112</v>
      </c>
      <c r="D114" s="1">
        <v>120000.0</v>
      </c>
      <c r="E114" s="9" t="s">
        <v>587</v>
      </c>
      <c r="F114" s="9" t="s">
        <v>598</v>
      </c>
      <c r="G114" s="1">
        <v>15.0</v>
      </c>
      <c r="H114" s="1" t="b">
        <v>0</v>
      </c>
      <c r="I114" s="1" t="b">
        <v>0</v>
      </c>
      <c r="L114" s="10">
        <f t="shared" ref="L114:M114" si="114">LEN(E114)-LEN(SUBSTITUTE(E114, ",", ""))</f>
        <v>5</v>
      </c>
      <c r="M114" s="10">
        <f t="shared" si="114"/>
        <v>5</v>
      </c>
      <c r="N114" s="10" t="b">
        <f t="shared" si="3"/>
        <v>1</v>
      </c>
    </row>
    <row r="115">
      <c r="A115" s="1">
        <v>12.0</v>
      </c>
      <c r="B115" s="1">
        <v>15.0</v>
      </c>
      <c r="C115" s="1" t="s">
        <v>112</v>
      </c>
      <c r="D115" s="1">
        <v>140000.0</v>
      </c>
      <c r="E115" s="9" t="s">
        <v>587</v>
      </c>
      <c r="F115" s="9" t="s">
        <v>599</v>
      </c>
      <c r="G115" s="1">
        <v>16.0</v>
      </c>
      <c r="H115" s="17" t="b">
        <v>0</v>
      </c>
      <c r="I115" s="17" t="b">
        <v>0</v>
      </c>
      <c r="L115" s="10">
        <f t="shared" ref="L115:M115" si="115">LEN(E115)-LEN(SUBSTITUTE(E115, ",", ""))</f>
        <v>5</v>
      </c>
      <c r="M115" s="10">
        <f t="shared" si="115"/>
        <v>5</v>
      </c>
      <c r="N115" s="10" t="b">
        <f t="shared" si="3"/>
        <v>1</v>
      </c>
    </row>
    <row r="116">
      <c r="A116" s="1">
        <v>12.0</v>
      </c>
      <c r="B116" s="1">
        <v>16.0</v>
      </c>
      <c r="C116" s="1" t="s">
        <v>132</v>
      </c>
      <c r="D116" s="1">
        <v>-1.0</v>
      </c>
      <c r="E116" s="1">
        <v>-1.0</v>
      </c>
      <c r="F116" s="1">
        <v>-1.0</v>
      </c>
      <c r="G116" s="1">
        <v>7.0</v>
      </c>
      <c r="H116" s="17" t="b">
        <v>0</v>
      </c>
      <c r="I116" s="17" t="b">
        <v>0</v>
      </c>
      <c r="L116" s="10">
        <f t="shared" ref="L116:M116" si="116">LEN(E116)-LEN(SUBSTITUTE(E116, ",", ""))</f>
        <v>0</v>
      </c>
      <c r="M116" s="10">
        <f t="shared" si="116"/>
        <v>0</v>
      </c>
      <c r="N116" s="10" t="b">
        <f t="shared" si="3"/>
        <v>1</v>
      </c>
    </row>
    <row r="117">
      <c r="A117" s="1">
        <v>12.0</v>
      </c>
      <c r="B117" s="1">
        <v>17.0</v>
      </c>
      <c r="C117" s="1" t="s">
        <v>120</v>
      </c>
      <c r="D117" s="1">
        <v>160000.0</v>
      </c>
      <c r="E117" s="9" t="s">
        <v>600</v>
      </c>
      <c r="F117" s="9" t="s">
        <v>601</v>
      </c>
      <c r="G117" s="1">
        <v>16.0</v>
      </c>
      <c r="H117" s="17" t="b">
        <v>0</v>
      </c>
      <c r="I117" s="17" t="b">
        <v>0</v>
      </c>
      <c r="L117" s="10">
        <f t="shared" ref="L117:M117" si="117">LEN(E117)-LEN(SUBSTITUTE(E117, ",", ""))</f>
        <v>7</v>
      </c>
      <c r="M117" s="10">
        <f t="shared" si="117"/>
        <v>7</v>
      </c>
      <c r="N117" s="10" t="b">
        <f t="shared" si="3"/>
        <v>1</v>
      </c>
    </row>
    <row r="118">
      <c r="A118" s="1">
        <v>12.0</v>
      </c>
      <c r="B118" s="1">
        <v>18.0</v>
      </c>
      <c r="C118" s="1" t="s">
        <v>120</v>
      </c>
      <c r="D118" s="1">
        <v>180000.0</v>
      </c>
      <c r="E118" s="9" t="s">
        <v>600</v>
      </c>
      <c r="F118" s="9" t="s">
        <v>602</v>
      </c>
      <c r="G118" s="1">
        <v>-1.0</v>
      </c>
      <c r="H118" s="18" t="b">
        <v>0</v>
      </c>
      <c r="I118" s="18" t="b">
        <v>1</v>
      </c>
      <c r="L118" s="10">
        <f t="shared" ref="L118:M118" si="118">LEN(E118)-LEN(SUBSTITUTE(E118, ",", ""))</f>
        <v>7</v>
      </c>
      <c r="M118" s="10">
        <f t="shared" si="118"/>
        <v>7</v>
      </c>
      <c r="N118" s="10" t="b">
        <f t="shared" si="3"/>
        <v>1</v>
      </c>
    </row>
    <row r="119">
      <c r="A119" s="1">
        <v>13.0</v>
      </c>
      <c r="B119" s="1">
        <v>0.0</v>
      </c>
      <c r="C119" s="1" t="s">
        <v>108</v>
      </c>
      <c r="D119" s="1">
        <v>50000.0</v>
      </c>
      <c r="E119" s="9" t="s">
        <v>236</v>
      </c>
      <c r="F119" s="9" t="s">
        <v>603</v>
      </c>
      <c r="G119" s="1">
        <v>1.0</v>
      </c>
      <c r="H119" s="1" t="b">
        <v>1</v>
      </c>
      <c r="I119" s="1" t="b">
        <v>0</v>
      </c>
      <c r="L119" s="10">
        <f t="shared" ref="L119:M119" si="119">LEN(E119)-LEN(SUBSTITUTE(E119, ",", ""))</f>
        <v>7</v>
      </c>
      <c r="M119" s="10">
        <f t="shared" si="119"/>
        <v>7</v>
      </c>
      <c r="N119" s="10" t="b">
        <f t="shared" si="3"/>
        <v>1</v>
      </c>
    </row>
    <row r="120">
      <c r="A120" s="1">
        <v>13.0</v>
      </c>
      <c r="B120" s="1">
        <v>1.0</v>
      </c>
      <c r="C120" s="1" t="s">
        <v>108</v>
      </c>
      <c r="D120" s="1">
        <v>55000.0</v>
      </c>
      <c r="E120" s="9" t="s">
        <v>236</v>
      </c>
      <c r="F120" s="9" t="s">
        <v>603</v>
      </c>
      <c r="G120" s="1" t="s">
        <v>604</v>
      </c>
      <c r="H120" s="1" t="b">
        <v>0</v>
      </c>
      <c r="I120" s="1" t="b">
        <v>0</v>
      </c>
      <c r="L120" s="10">
        <f t="shared" ref="L120:M120" si="120">LEN(E120)-LEN(SUBSTITUTE(E120, ",", ""))</f>
        <v>7</v>
      </c>
      <c r="M120" s="10">
        <f t="shared" si="120"/>
        <v>7</v>
      </c>
      <c r="N120" s="10" t="b">
        <f t="shared" si="3"/>
        <v>1</v>
      </c>
    </row>
    <row r="121">
      <c r="A121" s="1">
        <v>13.0</v>
      </c>
      <c r="B121" s="1">
        <v>2.0</v>
      </c>
      <c r="C121" s="1" t="s">
        <v>108</v>
      </c>
      <c r="D121" s="1">
        <v>60000.0</v>
      </c>
      <c r="E121" s="9" t="s">
        <v>236</v>
      </c>
      <c r="F121" s="9" t="s">
        <v>603</v>
      </c>
      <c r="G121" s="1">
        <v>3.0</v>
      </c>
      <c r="H121" s="1" t="b">
        <v>0</v>
      </c>
      <c r="I121" s="1" t="b">
        <v>0</v>
      </c>
      <c r="L121" s="10">
        <f t="shared" ref="L121:M121" si="121">LEN(E121)-LEN(SUBSTITUTE(E121, ",", ""))</f>
        <v>7</v>
      </c>
      <c r="M121" s="10">
        <f t="shared" si="121"/>
        <v>7</v>
      </c>
      <c r="N121" s="10" t="b">
        <f t="shared" si="3"/>
        <v>1</v>
      </c>
    </row>
    <row r="122">
      <c r="A122" s="1">
        <v>13.0</v>
      </c>
      <c r="B122" s="1">
        <v>3.0</v>
      </c>
      <c r="C122" s="1" t="s">
        <v>108</v>
      </c>
      <c r="D122" s="1">
        <v>65000.0</v>
      </c>
      <c r="E122" s="9" t="s">
        <v>236</v>
      </c>
      <c r="F122" s="9" t="s">
        <v>603</v>
      </c>
      <c r="G122" s="1" t="s">
        <v>272</v>
      </c>
      <c r="H122" s="1" t="b">
        <v>0</v>
      </c>
      <c r="I122" s="1" t="b">
        <v>0</v>
      </c>
      <c r="L122" s="10">
        <f t="shared" ref="L122:M122" si="122">LEN(E122)-LEN(SUBSTITUTE(E122, ",", ""))</f>
        <v>7</v>
      </c>
      <c r="M122" s="10">
        <f t="shared" si="122"/>
        <v>7</v>
      </c>
      <c r="N122" s="10" t="b">
        <f t="shared" si="3"/>
        <v>1</v>
      </c>
    </row>
    <row r="123">
      <c r="A123" s="1">
        <v>13.0</v>
      </c>
      <c r="B123" s="1">
        <v>4.0</v>
      </c>
      <c r="C123" s="1" t="s">
        <v>108</v>
      </c>
      <c r="D123" s="1">
        <v>70000.0</v>
      </c>
      <c r="E123" s="9" t="s">
        <v>236</v>
      </c>
      <c r="F123" s="9" t="s">
        <v>603</v>
      </c>
      <c r="G123" s="1">
        <v>5.0</v>
      </c>
      <c r="H123" s="1" t="b">
        <v>0</v>
      </c>
      <c r="I123" s="1" t="b">
        <v>0</v>
      </c>
      <c r="L123" s="10">
        <f t="shared" ref="L123:M123" si="123">LEN(E123)-LEN(SUBSTITUTE(E123, ",", ""))</f>
        <v>7</v>
      </c>
      <c r="M123" s="10">
        <f t="shared" si="123"/>
        <v>7</v>
      </c>
      <c r="N123" s="10" t="b">
        <f t="shared" si="3"/>
        <v>1</v>
      </c>
    </row>
    <row r="124">
      <c r="A124" s="1">
        <v>13.0</v>
      </c>
      <c r="B124" s="1">
        <v>5.0</v>
      </c>
      <c r="C124" s="1" t="s">
        <v>108</v>
      </c>
      <c r="D124" s="1">
        <v>75000.0</v>
      </c>
      <c r="E124" s="9" t="s">
        <v>236</v>
      </c>
      <c r="F124" s="9" t="s">
        <v>603</v>
      </c>
      <c r="G124" s="1">
        <v>6.0</v>
      </c>
      <c r="H124" s="1" t="b">
        <v>0</v>
      </c>
      <c r="I124" s="1" t="b">
        <v>0</v>
      </c>
      <c r="L124" s="10">
        <f t="shared" ref="L124:M124" si="124">LEN(E124)-LEN(SUBSTITUTE(E124, ",", ""))</f>
        <v>7</v>
      </c>
      <c r="M124" s="10">
        <f t="shared" si="124"/>
        <v>7</v>
      </c>
      <c r="N124" s="10" t="b">
        <f t="shared" si="3"/>
        <v>1</v>
      </c>
    </row>
    <row r="125">
      <c r="A125" s="1">
        <v>13.0</v>
      </c>
      <c r="B125" s="1">
        <v>6.0</v>
      </c>
      <c r="C125" s="1" t="s">
        <v>108</v>
      </c>
      <c r="D125" s="1">
        <v>80000.0</v>
      </c>
      <c r="E125" s="9" t="s">
        <v>236</v>
      </c>
      <c r="F125" s="9" t="s">
        <v>603</v>
      </c>
      <c r="G125" s="1">
        <v>7.0</v>
      </c>
      <c r="H125" s="1" t="b">
        <v>0</v>
      </c>
      <c r="I125" s="1" t="b">
        <v>0</v>
      </c>
      <c r="L125" s="10">
        <f t="shared" ref="L125:M125" si="125">LEN(E125)-LEN(SUBSTITUTE(E125, ",", ""))</f>
        <v>7</v>
      </c>
      <c r="M125" s="10">
        <f t="shared" si="125"/>
        <v>7</v>
      </c>
      <c r="N125" s="10" t="b">
        <f t="shared" si="3"/>
        <v>1</v>
      </c>
    </row>
    <row r="126">
      <c r="A126" s="1">
        <v>13.0</v>
      </c>
      <c r="B126" s="1">
        <v>7.0</v>
      </c>
      <c r="C126" s="1" t="s">
        <v>112</v>
      </c>
      <c r="D126" s="1">
        <v>90000.0</v>
      </c>
      <c r="E126" s="9" t="s">
        <v>236</v>
      </c>
      <c r="F126" s="9" t="s">
        <v>605</v>
      </c>
      <c r="G126" s="1">
        <v>8.0</v>
      </c>
      <c r="H126" s="1" t="b">
        <v>0</v>
      </c>
      <c r="I126" s="1" t="b">
        <v>0</v>
      </c>
      <c r="L126" s="10">
        <f t="shared" ref="L126:M126" si="126">LEN(E126)-LEN(SUBSTITUTE(E126, ",", ""))</f>
        <v>7</v>
      </c>
      <c r="M126" s="10">
        <f t="shared" si="126"/>
        <v>7</v>
      </c>
      <c r="N126" s="10" t="b">
        <f t="shared" si="3"/>
        <v>1</v>
      </c>
    </row>
    <row r="127">
      <c r="A127" s="1">
        <v>13.0</v>
      </c>
      <c r="B127" s="1">
        <v>8.0</v>
      </c>
      <c r="C127" s="1" t="s">
        <v>131</v>
      </c>
      <c r="D127" s="1">
        <v>-1.0</v>
      </c>
      <c r="E127" s="1">
        <v>-1.0</v>
      </c>
      <c r="F127" s="1">
        <v>-1.0</v>
      </c>
      <c r="G127" s="1">
        <v>22.0</v>
      </c>
      <c r="H127" s="1" t="b">
        <v>0</v>
      </c>
      <c r="I127" s="1" t="b">
        <v>0</v>
      </c>
      <c r="L127" s="10">
        <f t="shared" ref="L127:M127" si="127">LEN(E127)-LEN(SUBSTITUTE(E127, ",", ""))</f>
        <v>0</v>
      </c>
      <c r="M127" s="10">
        <f t="shared" si="127"/>
        <v>0</v>
      </c>
      <c r="N127" s="10" t="b">
        <f t="shared" si="3"/>
        <v>1</v>
      </c>
    </row>
    <row r="128">
      <c r="A128" s="1">
        <v>13.0</v>
      </c>
      <c r="B128" s="1">
        <v>9.0</v>
      </c>
      <c r="C128" s="1" t="s">
        <v>108</v>
      </c>
      <c r="D128" s="1">
        <v>70000.0</v>
      </c>
      <c r="E128" s="9" t="s">
        <v>236</v>
      </c>
      <c r="F128" s="9" t="s">
        <v>603</v>
      </c>
      <c r="G128" s="1">
        <v>10.0</v>
      </c>
      <c r="H128" s="1" t="b">
        <v>0</v>
      </c>
      <c r="I128" s="1" t="b">
        <v>0</v>
      </c>
      <c r="L128" s="10">
        <f t="shared" ref="L128:M128" si="128">LEN(E128)-LEN(SUBSTITUTE(E128, ",", ""))</f>
        <v>7</v>
      </c>
      <c r="M128" s="10">
        <f t="shared" si="128"/>
        <v>7</v>
      </c>
      <c r="N128" s="10" t="b">
        <f t="shared" si="3"/>
        <v>1</v>
      </c>
    </row>
    <row r="129">
      <c r="A129" s="1">
        <v>13.0</v>
      </c>
      <c r="B129" s="1">
        <v>10.0</v>
      </c>
      <c r="C129" s="1" t="s">
        <v>112</v>
      </c>
      <c r="D129" s="1">
        <v>90000.0</v>
      </c>
      <c r="E129" s="9" t="s">
        <v>236</v>
      </c>
      <c r="F129" s="9" t="s">
        <v>605</v>
      </c>
      <c r="G129" s="1">
        <v>11.0</v>
      </c>
      <c r="H129" s="1" t="b">
        <v>0</v>
      </c>
      <c r="I129" s="1" t="b">
        <v>0</v>
      </c>
      <c r="L129" s="10">
        <f t="shared" ref="L129:M129" si="129">LEN(E129)-LEN(SUBSTITUTE(E129, ",", ""))</f>
        <v>7</v>
      </c>
      <c r="M129" s="10">
        <f t="shared" si="129"/>
        <v>7</v>
      </c>
      <c r="N129" s="10" t="b">
        <f t="shared" si="3"/>
        <v>1</v>
      </c>
    </row>
    <row r="130">
      <c r="A130" s="1">
        <v>13.0</v>
      </c>
      <c r="B130" s="1">
        <v>11.0</v>
      </c>
      <c r="C130" s="1" t="s">
        <v>132</v>
      </c>
      <c r="D130" s="1">
        <v>-1.0</v>
      </c>
      <c r="E130" s="1">
        <v>-1.0</v>
      </c>
      <c r="F130" s="1">
        <v>-1.0</v>
      </c>
      <c r="G130" s="1">
        <v>12.0</v>
      </c>
      <c r="H130" s="1" t="b">
        <v>0</v>
      </c>
      <c r="I130" s="1" t="b">
        <v>0</v>
      </c>
      <c r="L130" s="10">
        <f t="shared" ref="L130:M130" si="130">LEN(E130)-LEN(SUBSTITUTE(E130, ",", ""))</f>
        <v>0</v>
      </c>
      <c r="M130" s="10">
        <f t="shared" si="130"/>
        <v>0</v>
      </c>
      <c r="N130" s="10" t="b">
        <f t="shared" si="3"/>
        <v>1</v>
      </c>
    </row>
    <row r="131">
      <c r="A131" s="1">
        <v>13.0</v>
      </c>
      <c r="B131" s="1">
        <v>12.0</v>
      </c>
      <c r="C131" s="1" t="s">
        <v>120</v>
      </c>
      <c r="D131" s="1">
        <v>120000.0</v>
      </c>
      <c r="E131" s="9" t="s">
        <v>240</v>
      </c>
      <c r="F131" s="9" t="s">
        <v>606</v>
      </c>
      <c r="G131" s="1">
        <v>7.0</v>
      </c>
      <c r="H131" s="1" t="b">
        <v>0</v>
      </c>
      <c r="I131" s="1" t="b">
        <v>0</v>
      </c>
      <c r="L131" s="10">
        <f t="shared" ref="L131:M131" si="131">LEN(E131)-LEN(SUBSTITUTE(E131, ",", ""))</f>
        <v>8</v>
      </c>
      <c r="M131" s="10">
        <f t="shared" si="131"/>
        <v>8</v>
      </c>
      <c r="N131" s="10" t="b">
        <f t="shared" si="3"/>
        <v>1</v>
      </c>
    </row>
    <row r="132">
      <c r="A132" s="1">
        <v>13.0</v>
      </c>
      <c r="B132" s="1">
        <v>13.0</v>
      </c>
      <c r="C132" s="1" t="s">
        <v>108</v>
      </c>
      <c r="D132" s="1">
        <v>60000.0</v>
      </c>
      <c r="E132" s="9" t="s">
        <v>236</v>
      </c>
      <c r="F132" s="9" t="s">
        <v>603</v>
      </c>
      <c r="G132" s="1">
        <v>14.0</v>
      </c>
      <c r="H132" s="1" t="b">
        <v>0</v>
      </c>
      <c r="I132" s="1" t="b">
        <v>0</v>
      </c>
      <c r="L132" s="10">
        <f t="shared" ref="L132:M132" si="132">LEN(E132)-LEN(SUBSTITUTE(E132, ",", ""))</f>
        <v>7</v>
      </c>
      <c r="M132" s="10">
        <f t="shared" si="132"/>
        <v>7</v>
      </c>
      <c r="N132" s="10" t="b">
        <f t="shared" si="3"/>
        <v>1</v>
      </c>
    </row>
    <row r="133">
      <c r="A133" s="1">
        <v>13.0</v>
      </c>
      <c r="B133" s="1">
        <v>14.0</v>
      </c>
      <c r="C133" s="1" t="s">
        <v>108</v>
      </c>
      <c r="D133" s="1">
        <v>65000.0</v>
      </c>
      <c r="E133" s="9" t="s">
        <v>236</v>
      </c>
      <c r="F133" s="9" t="s">
        <v>603</v>
      </c>
      <c r="G133" s="1">
        <v>15.0</v>
      </c>
      <c r="H133" s="1" t="b">
        <v>0</v>
      </c>
      <c r="I133" s="1" t="b">
        <v>0</v>
      </c>
      <c r="L133" s="10">
        <f t="shared" ref="L133:M133" si="133">LEN(E133)-LEN(SUBSTITUTE(E133, ",", ""))</f>
        <v>7</v>
      </c>
      <c r="M133" s="10">
        <f t="shared" si="133"/>
        <v>7</v>
      </c>
      <c r="N133" s="10" t="b">
        <f t="shared" si="3"/>
        <v>1</v>
      </c>
    </row>
    <row r="134">
      <c r="A134" s="1">
        <v>13.0</v>
      </c>
      <c r="B134" s="1">
        <v>15.0</v>
      </c>
      <c r="C134" s="1" t="s">
        <v>108</v>
      </c>
      <c r="D134" s="1">
        <v>70000.0</v>
      </c>
      <c r="E134" s="9" t="s">
        <v>236</v>
      </c>
      <c r="F134" s="9" t="s">
        <v>603</v>
      </c>
      <c r="G134" s="1">
        <v>11.0</v>
      </c>
      <c r="H134" s="17" t="b">
        <v>0</v>
      </c>
      <c r="I134" s="17" t="b">
        <v>0</v>
      </c>
      <c r="L134" s="10">
        <f t="shared" ref="L134:M134" si="134">LEN(E134)-LEN(SUBSTITUTE(E134, ",", ""))</f>
        <v>7</v>
      </c>
      <c r="M134" s="10">
        <f t="shared" si="134"/>
        <v>7</v>
      </c>
      <c r="N134" s="10" t="b">
        <f t="shared" si="3"/>
        <v>1</v>
      </c>
    </row>
    <row r="135">
      <c r="A135" s="1">
        <v>13.0</v>
      </c>
      <c r="B135" s="1">
        <v>16.0</v>
      </c>
      <c r="C135" s="1" t="s">
        <v>132</v>
      </c>
      <c r="D135" s="1">
        <v>-1.0</v>
      </c>
      <c r="E135" s="1">
        <v>-1.0</v>
      </c>
      <c r="F135" s="1">
        <v>-1.0</v>
      </c>
      <c r="G135" s="1">
        <v>7.0</v>
      </c>
      <c r="H135" s="17" t="b">
        <v>0</v>
      </c>
      <c r="I135" s="17" t="b">
        <v>0</v>
      </c>
      <c r="L135" s="10">
        <f t="shared" ref="L135:M135" si="135">LEN(E135)-LEN(SUBSTITUTE(E135, ",", ""))</f>
        <v>0</v>
      </c>
      <c r="M135" s="10">
        <f t="shared" si="135"/>
        <v>0</v>
      </c>
      <c r="N135" s="10" t="b">
        <f t="shared" si="3"/>
        <v>1</v>
      </c>
    </row>
    <row r="136">
      <c r="A136" s="1">
        <v>13.0</v>
      </c>
      <c r="B136" s="1">
        <v>17.0</v>
      </c>
      <c r="C136" s="1" t="s">
        <v>112</v>
      </c>
      <c r="D136" s="1">
        <v>90000.0</v>
      </c>
      <c r="E136" s="9" t="s">
        <v>236</v>
      </c>
      <c r="F136" s="9" t="s">
        <v>605</v>
      </c>
      <c r="G136" s="1">
        <v>18.0</v>
      </c>
      <c r="H136" s="17" t="b">
        <v>0</v>
      </c>
      <c r="I136" s="17" t="b">
        <v>0</v>
      </c>
      <c r="L136" s="10">
        <f t="shared" ref="L136:M136" si="136">LEN(E136)-LEN(SUBSTITUTE(E136, ",", ""))</f>
        <v>7</v>
      </c>
      <c r="M136" s="10">
        <f t="shared" si="136"/>
        <v>7</v>
      </c>
      <c r="N136" s="10" t="b">
        <f t="shared" si="3"/>
        <v>1</v>
      </c>
    </row>
    <row r="137">
      <c r="A137" s="1">
        <v>13.0</v>
      </c>
      <c r="B137" s="1">
        <v>18.0</v>
      </c>
      <c r="C137" s="1" t="s">
        <v>120</v>
      </c>
      <c r="D137" s="1">
        <v>120000.0</v>
      </c>
      <c r="E137" s="9" t="s">
        <v>240</v>
      </c>
      <c r="F137" s="9" t="s">
        <v>606</v>
      </c>
      <c r="G137" s="1">
        <v>19.0</v>
      </c>
      <c r="H137" s="17" t="b">
        <v>0</v>
      </c>
      <c r="I137" s="17" t="b">
        <v>0</v>
      </c>
      <c r="L137" s="10">
        <f t="shared" ref="L137:M137" si="137">LEN(E137)-LEN(SUBSTITUTE(E137, ",", ""))</f>
        <v>8</v>
      </c>
      <c r="M137" s="10">
        <f t="shared" si="137"/>
        <v>8</v>
      </c>
      <c r="N137" s="10" t="b">
        <f t="shared" si="3"/>
        <v>1</v>
      </c>
    </row>
    <row r="138">
      <c r="A138" s="1">
        <v>13.0</v>
      </c>
      <c r="B138" s="1">
        <v>19.0</v>
      </c>
      <c r="C138" s="1" t="s">
        <v>108</v>
      </c>
      <c r="D138" s="1">
        <v>90000.0</v>
      </c>
      <c r="E138" s="9" t="s">
        <v>236</v>
      </c>
      <c r="F138" s="9" t="s">
        <v>603</v>
      </c>
      <c r="G138" s="1">
        <v>20.0</v>
      </c>
      <c r="H138" s="17" t="b">
        <v>0</v>
      </c>
      <c r="I138" s="17" t="b">
        <v>0</v>
      </c>
      <c r="L138" s="10">
        <f t="shared" ref="L138:M138" si="138">LEN(E138)-LEN(SUBSTITUTE(E138, ",", ""))</f>
        <v>7</v>
      </c>
      <c r="M138" s="10">
        <f t="shared" si="138"/>
        <v>7</v>
      </c>
      <c r="N138" s="10" t="b">
        <f t="shared" si="3"/>
        <v>1</v>
      </c>
    </row>
    <row r="139">
      <c r="A139" s="1">
        <v>13.0</v>
      </c>
      <c r="B139" s="1">
        <v>20.0</v>
      </c>
      <c r="C139" s="1" t="s">
        <v>108</v>
      </c>
      <c r="D139" s="1">
        <v>95000.0</v>
      </c>
      <c r="E139" s="9" t="s">
        <v>236</v>
      </c>
      <c r="F139" s="9" t="s">
        <v>603</v>
      </c>
      <c r="G139" s="1">
        <v>21.0</v>
      </c>
      <c r="H139" s="17" t="b">
        <v>0</v>
      </c>
      <c r="I139" s="17" t="b">
        <v>0</v>
      </c>
      <c r="L139" s="10">
        <f t="shared" ref="L139:M139" si="139">LEN(E139)-LEN(SUBSTITUTE(E139, ",", ""))</f>
        <v>7</v>
      </c>
      <c r="M139" s="10">
        <f t="shared" si="139"/>
        <v>7</v>
      </c>
      <c r="N139" s="10" t="b">
        <f t="shared" si="3"/>
        <v>1</v>
      </c>
    </row>
    <row r="140">
      <c r="A140" s="1">
        <v>13.0</v>
      </c>
      <c r="B140" s="1">
        <v>21.0</v>
      </c>
      <c r="C140" s="1" t="s">
        <v>108</v>
      </c>
      <c r="D140" s="1">
        <v>100000.0</v>
      </c>
      <c r="E140" s="9" t="s">
        <v>236</v>
      </c>
      <c r="F140" s="9" t="s">
        <v>603</v>
      </c>
      <c r="G140" s="1">
        <v>8.0</v>
      </c>
      <c r="H140" s="17" t="b">
        <v>0</v>
      </c>
      <c r="I140" s="17" t="b">
        <v>0</v>
      </c>
      <c r="L140" s="10">
        <f t="shared" ref="L140:M140" si="140">LEN(E140)-LEN(SUBSTITUTE(E140, ",", ""))</f>
        <v>7</v>
      </c>
      <c r="M140" s="10">
        <f t="shared" si="140"/>
        <v>7</v>
      </c>
      <c r="N140" s="10" t="b">
        <f t="shared" si="3"/>
        <v>1</v>
      </c>
    </row>
    <row r="141">
      <c r="A141" s="1">
        <v>13.0</v>
      </c>
      <c r="B141" s="1">
        <v>22.0</v>
      </c>
      <c r="C141" s="1" t="s">
        <v>120</v>
      </c>
      <c r="D141" s="1">
        <v>180000.0</v>
      </c>
      <c r="E141" s="9" t="s">
        <v>240</v>
      </c>
      <c r="F141" s="9" t="s">
        <v>606</v>
      </c>
      <c r="G141" s="1">
        <v>-1.0</v>
      </c>
      <c r="H141" s="18" t="b">
        <v>0</v>
      </c>
      <c r="I141" s="18" t="b">
        <v>1</v>
      </c>
      <c r="L141" s="10">
        <f t="shared" ref="L141:M141" si="141">LEN(E141)-LEN(SUBSTITUTE(E141, ",", ""))</f>
        <v>8</v>
      </c>
      <c r="M141" s="10">
        <f t="shared" si="141"/>
        <v>8</v>
      </c>
      <c r="N141" s="10" t="b">
        <f t="shared" si="3"/>
        <v>1</v>
      </c>
    </row>
  </sheetData>
  <conditionalFormatting sqref="N1:N141">
    <cfRule type="cellIs" dxfId="0" priority="1" operator="equal">
      <formula>"FALSE"</formula>
    </cfRule>
  </conditionalFormatting>
  <conditionalFormatting sqref="N1:N141">
    <cfRule type="cellIs" dxfId="1" priority="2" operator="equal">
      <formula>"TRUE"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6" t="s">
        <v>99</v>
      </c>
      <c r="F1" s="7" t="s">
        <v>100</v>
      </c>
      <c r="G1" s="8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>
      <c r="A2" s="1">
        <v>5.0</v>
      </c>
      <c r="B2" s="1">
        <v>0.0</v>
      </c>
      <c r="C2" s="1" t="s">
        <v>108</v>
      </c>
      <c r="D2" s="1">
        <v>40000.0</v>
      </c>
      <c r="E2" s="11" t="s">
        <v>140</v>
      </c>
      <c r="F2" s="11" t="s">
        <v>141</v>
      </c>
      <c r="G2" s="8">
        <v>1.0</v>
      </c>
      <c r="H2" s="1" t="b">
        <v>1</v>
      </c>
      <c r="I2" s="1" t="b">
        <v>0</v>
      </c>
      <c r="L2" s="10">
        <f t="shared" ref="L2:M2" si="1">LEN(E2)-LEN(SUBSTITUTE(E2, ",", ""))</f>
        <v>3</v>
      </c>
      <c r="M2" s="10">
        <f t="shared" si="1"/>
        <v>3</v>
      </c>
      <c r="N2" s="10" t="b">
        <f t="shared" ref="N2:N152" si="3">eq(L2,M2)</f>
        <v>1</v>
      </c>
    </row>
    <row r="3">
      <c r="A3" s="1">
        <v>5.0</v>
      </c>
      <c r="B3" s="1">
        <v>1.0</v>
      </c>
      <c r="C3" s="1" t="s">
        <v>131</v>
      </c>
      <c r="D3" s="1">
        <v>-1.0</v>
      </c>
      <c r="E3" s="1">
        <v>-1.0</v>
      </c>
      <c r="F3" s="1">
        <v>-1.0</v>
      </c>
      <c r="G3" s="1" t="s">
        <v>407</v>
      </c>
      <c r="H3" s="1" t="b">
        <v>0</v>
      </c>
      <c r="I3" s="1" t="b">
        <v>0</v>
      </c>
      <c r="L3" s="10">
        <f t="shared" ref="L3:M3" si="2">LEN(E3)-LEN(SUBSTITUTE(E3, ",", ""))</f>
        <v>0</v>
      </c>
      <c r="M3" s="10">
        <f t="shared" si="2"/>
        <v>0</v>
      </c>
      <c r="N3" s="10" t="b">
        <f t="shared" si="3"/>
        <v>1</v>
      </c>
    </row>
    <row r="4">
      <c r="A4" s="1">
        <v>5.0</v>
      </c>
      <c r="B4" s="1">
        <v>2.0</v>
      </c>
      <c r="C4" s="1" t="s">
        <v>108</v>
      </c>
      <c r="D4" s="1">
        <v>50000.0</v>
      </c>
      <c r="E4" s="1" t="s">
        <v>140</v>
      </c>
      <c r="F4" s="11" t="s">
        <v>141</v>
      </c>
      <c r="G4" s="1" t="s">
        <v>368</v>
      </c>
      <c r="H4" s="1" t="b">
        <v>0</v>
      </c>
      <c r="I4" s="1" t="b">
        <v>0</v>
      </c>
      <c r="L4" s="10">
        <f t="shared" ref="L4:M4" si="4">LEN(E4)-LEN(SUBSTITUTE(E4, ",", ""))</f>
        <v>3</v>
      </c>
      <c r="M4" s="10">
        <f t="shared" si="4"/>
        <v>3</v>
      </c>
      <c r="N4" s="10" t="b">
        <f t="shared" si="3"/>
        <v>1</v>
      </c>
    </row>
    <row r="5">
      <c r="A5" s="1">
        <v>5.0</v>
      </c>
      <c r="B5" s="1">
        <v>3.0</v>
      </c>
      <c r="C5" s="1" t="s">
        <v>112</v>
      </c>
      <c r="D5" s="1">
        <v>60000.0</v>
      </c>
      <c r="E5" s="1" t="s">
        <v>140</v>
      </c>
      <c r="F5" s="11" t="s">
        <v>607</v>
      </c>
      <c r="H5" s="1" t="b">
        <v>0</v>
      </c>
      <c r="I5" s="1" t="b">
        <v>0</v>
      </c>
      <c r="L5" s="10">
        <f t="shared" ref="L5:M5" si="5">LEN(E5)-LEN(SUBSTITUTE(E5, ",", ""))</f>
        <v>3</v>
      </c>
      <c r="M5" s="10">
        <f t="shared" si="5"/>
        <v>3</v>
      </c>
      <c r="N5" s="10" t="b">
        <f t="shared" si="3"/>
        <v>1</v>
      </c>
    </row>
    <row r="6">
      <c r="A6" s="1">
        <v>5.0</v>
      </c>
      <c r="B6" s="1">
        <v>4.0</v>
      </c>
      <c r="C6" s="1" t="s">
        <v>132</v>
      </c>
      <c r="D6" s="1">
        <v>-1.0</v>
      </c>
      <c r="E6" s="1">
        <v>-1.0</v>
      </c>
      <c r="F6" s="1">
        <v>-1.0</v>
      </c>
      <c r="G6" s="1">
        <v>4.0</v>
      </c>
      <c r="H6" s="1" t="b">
        <v>0</v>
      </c>
      <c r="I6" s="1" t="b">
        <v>0</v>
      </c>
      <c r="L6" s="10">
        <f t="shared" ref="L6:M6" si="6">LEN(E6)-LEN(SUBSTITUTE(E6, ",", ""))</f>
        <v>0</v>
      </c>
      <c r="M6" s="10">
        <f t="shared" si="6"/>
        <v>0</v>
      </c>
      <c r="N6" s="10" t="b">
        <f t="shared" si="3"/>
        <v>1</v>
      </c>
    </row>
    <row r="7">
      <c r="A7" s="1">
        <v>5.0</v>
      </c>
      <c r="B7" s="1">
        <v>5.0</v>
      </c>
      <c r="C7" s="1" t="s">
        <v>112</v>
      </c>
      <c r="D7" s="1">
        <v>80000.0</v>
      </c>
      <c r="E7" s="1" t="s">
        <v>129</v>
      </c>
      <c r="F7" s="1" t="s">
        <v>608</v>
      </c>
      <c r="G7" s="1">
        <v>5.0</v>
      </c>
      <c r="H7" s="1" t="b">
        <v>0</v>
      </c>
      <c r="I7" s="1" t="b">
        <v>0</v>
      </c>
      <c r="L7" s="10">
        <f t="shared" ref="L7:M7" si="7">LEN(E7)-LEN(SUBSTITUTE(E7, ",", ""))</f>
        <v>4</v>
      </c>
      <c r="M7" s="10">
        <f t="shared" si="7"/>
        <v>4</v>
      </c>
      <c r="N7" s="10" t="b">
        <f t="shared" si="3"/>
        <v>1</v>
      </c>
    </row>
    <row r="8">
      <c r="A8" s="1">
        <v>5.0</v>
      </c>
      <c r="B8" s="1">
        <v>6.0</v>
      </c>
      <c r="C8" s="1" t="s">
        <v>132</v>
      </c>
      <c r="D8" s="1">
        <v>-1.0</v>
      </c>
      <c r="E8" s="1">
        <v>-1.0</v>
      </c>
      <c r="F8" s="1">
        <v>-1.0</v>
      </c>
      <c r="G8" s="1">
        <v>7.0</v>
      </c>
      <c r="H8" s="1" t="b">
        <v>0</v>
      </c>
      <c r="I8" s="1" t="b">
        <v>0</v>
      </c>
      <c r="L8" s="10">
        <f t="shared" ref="L8:M8" si="8">LEN(E8)-LEN(SUBSTITUTE(E8, ",", ""))</f>
        <v>0</v>
      </c>
      <c r="M8" s="10">
        <f t="shared" si="8"/>
        <v>0</v>
      </c>
      <c r="N8" s="10" t="b">
        <f t="shared" si="3"/>
        <v>1</v>
      </c>
    </row>
    <row r="9">
      <c r="A9" s="1">
        <v>5.0</v>
      </c>
      <c r="B9" s="1">
        <v>7.0</v>
      </c>
      <c r="C9" s="1" t="s">
        <v>120</v>
      </c>
      <c r="D9" s="1">
        <v>70000.0</v>
      </c>
      <c r="E9" s="1" t="s">
        <v>129</v>
      </c>
      <c r="F9" s="1" t="s">
        <v>608</v>
      </c>
      <c r="G9" s="1">
        <v>8.0</v>
      </c>
      <c r="H9" s="1" t="b">
        <v>0</v>
      </c>
      <c r="I9" s="1" t="b">
        <v>0</v>
      </c>
      <c r="L9" s="10">
        <f t="shared" ref="L9:M9" si="9">LEN(E9)-LEN(SUBSTITUTE(E9, ",", ""))</f>
        <v>4</v>
      </c>
      <c r="M9" s="10">
        <f t="shared" si="9"/>
        <v>4</v>
      </c>
      <c r="N9" s="10" t="b">
        <f t="shared" si="3"/>
        <v>1</v>
      </c>
    </row>
    <row r="10">
      <c r="A10" s="1">
        <v>5.0</v>
      </c>
      <c r="B10" s="1">
        <v>8.0</v>
      </c>
      <c r="C10" s="1" t="s">
        <v>108</v>
      </c>
      <c r="D10" s="1">
        <v>60000.0</v>
      </c>
      <c r="E10" s="1" t="s">
        <v>140</v>
      </c>
      <c r="F10" s="11" t="s">
        <v>607</v>
      </c>
      <c r="G10" s="1">
        <v>13.0</v>
      </c>
      <c r="H10" s="1" t="b">
        <v>0</v>
      </c>
      <c r="I10" s="1" t="b">
        <v>0</v>
      </c>
      <c r="L10" s="10">
        <f t="shared" ref="L10:M10" si="10">LEN(E10)-LEN(SUBSTITUTE(E10, ",", ""))</f>
        <v>3</v>
      </c>
      <c r="M10" s="10">
        <f t="shared" si="10"/>
        <v>3</v>
      </c>
      <c r="N10" s="10" t="b">
        <f t="shared" si="3"/>
        <v>1</v>
      </c>
    </row>
    <row r="11">
      <c r="A11" s="1">
        <v>5.0</v>
      </c>
      <c r="B11" s="1">
        <v>9.0</v>
      </c>
      <c r="C11" s="1" t="s">
        <v>108</v>
      </c>
      <c r="D11" s="1">
        <v>50000.0</v>
      </c>
      <c r="E11" s="1" t="s">
        <v>140</v>
      </c>
      <c r="F11" s="11" t="s">
        <v>141</v>
      </c>
      <c r="G11" s="1">
        <v>10.0</v>
      </c>
      <c r="H11" s="1" t="b">
        <v>0</v>
      </c>
      <c r="I11" s="1" t="b">
        <v>0</v>
      </c>
      <c r="L11" s="10">
        <f t="shared" ref="L11:M11" si="11">LEN(E11)-LEN(SUBSTITUTE(E11, ",", ""))</f>
        <v>3</v>
      </c>
      <c r="M11" s="10">
        <f t="shared" si="11"/>
        <v>3</v>
      </c>
      <c r="N11" s="10" t="b">
        <f t="shared" si="3"/>
        <v>1</v>
      </c>
    </row>
    <row r="12">
      <c r="A12" s="1">
        <v>5.0</v>
      </c>
      <c r="B12" s="1">
        <v>10.0</v>
      </c>
      <c r="C12" s="1" t="s">
        <v>108</v>
      </c>
      <c r="D12" s="1">
        <v>55000.0</v>
      </c>
      <c r="E12" s="1" t="s">
        <v>140</v>
      </c>
      <c r="F12" s="11" t="s">
        <v>609</v>
      </c>
      <c r="G12" s="1">
        <v>11.0</v>
      </c>
      <c r="H12" s="1" t="b">
        <v>0</v>
      </c>
      <c r="I12" s="1" t="b">
        <v>0</v>
      </c>
      <c r="L12" s="10">
        <f t="shared" ref="L12:M12" si="12">LEN(E12)-LEN(SUBSTITUTE(E12, ",", ""))</f>
        <v>3</v>
      </c>
      <c r="M12" s="10">
        <f t="shared" si="12"/>
        <v>3</v>
      </c>
      <c r="N12" s="10" t="b">
        <f t="shared" si="3"/>
        <v>1</v>
      </c>
    </row>
    <row r="13">
      <c r="A13" s="1">
        <v>5.0</v>
      </c>
      <c r="B13" s="1">
        <v>11.0</v>
      </c>
      <c r="C13" s="1" t="s">
        <v>108</v>
      </c>
      <c r="D13" s="1">
        <v>60000.0</v>
      </c>
      <c r="E13" s="1" t="s">
        <v>129</v>
      </c>
      <c r="F13" s="1" t="s">
        <v>610</v>
      </c>
      <c r="G13" s="1">
        <v>12.0</v>
      </c>
      <c r="H13" s="1" t="b">
        <v>0</v>
      </c>
      <c r="I13" s="1" t="b">
        <v>0</v>
      </c>
      <c r="L13" s="10">
        <f t="shared" ref="L13:M13" si="13">LEN(E13)-LEN(SUBSTITUTE(E13, ",", ""))</f>
        <v>4</v>
      </c>
      <c r="M13" s="10">
        <f t="shared" si="13"/>
        <v>4</v>
      </c>
      <c r="N13" s="10" t="b">
        <f t="shared" si="3"/>
        <v>1</v>
      </c>
    </row>
    <row r="14">
      <c r="A14" s="1">
        <v>5.0</v>
      </c>
      <c r="B14" s="1">
        <v>12.0</v>
      </c>
      <c r="C14" s="1" t="s">
        <v>108</v>
      </c>
      <c r="D14" s="1">
        <v>65000.0</v>
      </c>
      <c r="E14" s="1" t="s">
        <v>129</v>
      </c>
      <c r="F14" s="1" t="s">
        <v>610</v>
      </c>
      <c r="G14" s="1">
        <v>8.0</v>
      </c>
      <c r="H14" s="1" t="b">
        <v>0</v>
      </c>
      <c r="I14" s="1" t="b">
        <v>0</v>
      </c>
      <c r="L14" s="10">
        <f t="shared" ref="L14:M14" si="14">LEN(E14)-LEN(SUBSTITUTE(E14, ",", ""))</f>
        <v>4</v>
      </c>
      <c r="M14" s="10">
        <f t="shared" si="14"/>
        <v>4</v>
      </c>
      <c r="N14" s="10" t="b">
        <f t="shared" si="3"/>
        <v>1</v>
      </c>
    </row>
    <row r="15">
      <c r="A15" s="1">
        <v>5.0</v>
      </c>
      <c r="B15" s="1">
        <v>13.0</v>
      </c>
      <c r="C15" s="1" t="s">
        <v>120</v>
      </c>
      <c r="D15" s="1">
        <v>80000.0</v>
      </c>
      <c r="E15" s="1" t="s">
        <v>611</v>
      </c>
      <c r="F15" s="1" t="s">
        <v>612</v>
      </c>
      <c r="G15" s="1">
        <v>14.0</v>
      </c>
      <c r="H15" s="1" t="b">
        <v>0</v>
      </c>
      <c r="I15" s="1" t="b">
        <v>0</v>
      </c>
      <c r="L15" s="10">
        <f t="shared" ref="L15:M15" si="15">LEN(E15)-LEN(SUBSTITUTE(E15, ",", ""))</f>
        <v>5</v>
      </c>
      <c r="M15" s="10">
        <f t="shared" si="15"/>
        <v>5</v>
      </c>
      <c r="N15" s="10" t="b">
        <f t="shared" si="3"/>
        <v>1</v>
      </c>
    </row>
    <row r="16">
      <c r="A16" s="1">
        <v>5.0</v>
      </c>
      <c r="B16" s="1">
        <v>14.0</v>
      </c>
      <c r="C16" s="1" t="s">
        <v>120</v>
      </c>
      <c r="D16" s="1">
        <v>100000.0</v>
      </c>
      <c r="E16" s="1" t="s">
        <v>611</v>
      </c>
      <c r="F16" s="1" t="s">
        <v>613</v>
      </c>
      <c r="G16" s="1">
        <v>-1.0</v>
      </c>
      <c r="H16" s="1" t="b">
        <v>0</v>
      </c>
      <c r="I16" s="1" t="b">
        <v>1</v>
      </c>
      <c r="L16" s="10">
        <f t="shared" ref="L16:M16" si="16">LEN(E16)-LEN(SUBSTITUTE(E16, ",", ""))</f>
        <v>5</v>
      </c>
      <c r="M16" s="10">
        <f t="shared" si="16"/>
        <v>5</v>
      </c>
      <c r="N16" s="10" t="b">
        <f t="shared" si="3"/>
        <v>1</v>
      </c>
    </row>
    <row r="17">
      <c r="A17" s="1">
        <v>6.0</v>
      </c>
      <c r="B17" s="1">
        <v>0.0</v>
      </c>
      <c r="C17" s="1" t="s">
        <v>108</v>
      </c>
      <c r="D17" s="1">
        <v>40000.0</v>
      </c>
      <c r="E17" s="9" t="s">
        <v>148</v>
      </c>
      <c r="F17" s="9" t="s">
        <v>149</v>
      </c>
      <c r="G17" s="1">
        <v>1.0</v>
      </c>
      <c r="H17" s="1" t="b">
        <v>1</v>
      </c>
      <c r="I17" s="1" t="b">
        <v>0</v>
      </c>
      <c r="L17" s="10">
        <f t="shared" ref="L17:M17" si="17">LEN(E17)-LEN(SUBSTITUTE(E17, ",", ""))</f>
        <v>3</v>
      </c>
      <c r="M17" s="10">
        <f t="shared" si="17"/>
        <v>3</v>
      </c>
      <c r="N17" s="10" t="b">
        <f t="shared" si="3"/>
        <v>1</v>
      </c>
    </row>
    <row r="18">
      <c r="A18" s="1">
        <v>6.0</v>
      </c>
      <c r="B18" s="1">
        <v>1.0</v>
      </c>
      <c r="C18" s="1" t="s">
        <v>108</v>
      </c>
      <c r="D18" s="1">
        <v>45000.0</v>
      </c>
      <c r="E18" s="9" t="s">
        <v>148</v>
      </c>
      <c r="F18" s="9" t="s">
        <v>614</v>
      </c>
      <c r="G18" s="1">
        <v>2.0</v>
      </c>
      <c r="H18" s="1" t="b">
        <v>0</v>
      </c>
      <c r="I18" s="1" t="b">
        <v>0</v>
      </c>
      <c r="L18" s="10">
        <f t="shared" ref="L18:M18" si="18">LEN(E18)-LEN(SUBSTITUTE(E18, ",", ""))</f>
        <v>3</v>
      </c>
      <c r="M18" s="10">
        <f t="shared" si="18"/>
        <v>3</v>
      </c>
      <c r="N18" s="10" t="b">
        <f t="shared" si="3"/>
        <v>1</v>
      </c>
    </row>
    <row r="19">
      <c r="A19" s="1">
        <v>6.0</v>
      </c>
      <c r="B19" s="1">
        <v>2.0</v>
      </c>
      <c r="C19" s="1" t="s">
        <v>108</v>
      </c>
      <c r="D19" s="1">
        <v>50000.0</v>
      </c>
      <c r="E19" s="9" t="s">
        <v>148</v>
      </c>
      <c r="F19" s="9" t="s">
        <v>614</v>
      </c>
      <c r="G19" s="1">
        <v>3.0</v>
      </c>
      <c r="H19" s="1" t="b">
        <v>0</v>
      </c>
      <c r="I19" s="1" t="b">
        <v>0</v>
      </c>
      <c r="L19" s="10">
        <f t="shared" ref="L19:M19" si="19">LEN(E19)-LEN(SUBSTITUTE(E19, ",", ""))</f>
        <v>3</v>
      </c>
      <c r="M19" s="10">
        <f t="shared" si="19"/>
        <v>3</v>
      </c>
      <c r="N19" s="10" t="b">
        <f t="shared" si="3"/>
        <v>1</v>
      </c>
    </row>
    <row r="20">
      <c r="A20" s="1">
        <v>6.0</v>
      </c>
      <c r="B20" s="1">
        <v>3.0</v>
      </c>
      <c r="C20" s="1" t="s">
        <v>112</v>
      </c>
      <c r="D20" s="1">
        <v>60000.0</v>
      </c>
      <c r="E20" s="9" t="s">
        <v>148</v>
      </c>
      <c r="F20" s="9" t="s">
        <v>615</v>
      </c>
      <c r="G20" s="1" t="s">
        <v>616</v>
      </c>
      <c r="H20" s="1" t="b">
        <v>0</v>
      </c>
      <c r="I20" s="1" t="b">
        <v>0</v>
      </c>
      <c r="L20" s="10">
        <f t="shared" ref="L20:M20" si="20">LEN(E20)-LEN(SUBSTITUTE(E20, ",", ""))</f>
        <v>3</v>
      </c>
      <c r="M20" s="10">
        <f t="shared" si="20"/>
        <v>3</v>
      </c>
      <c r="N20" s="10" t="b">
        <f t="shared" si="3"/>
        <v>1</v>
      </c>
    </row>
    <row r="21">
      <c r="A21" s="1">
        <v>6.0</v>
      </c>
      <c r="B21" s="1">
        <v>4.0</v>
      </c>
      <c r="C21" s="1" t="s">
        <v>120</v>
      </c>
      <c r="D21" s="1">
        <v>90000.0</v>
      </c>
      <c r="E21" s="9" t="s">
        <v>617</v>
      </c>
      <c r="F21" s="9" t="s">
        <v>618</v>
      </c>
      <c r="G21" s="1">
        <v>5.0</v>
      </c>
      <c r="H21" s="1" t="b">
        <v>0</v>
      </c>
      <c r="I21" s="1" t="b">
        <v>0</v>
      </c>
      <c r="L21" s="10">
        <f t="shared" ref="L21:M21" si="21">LEN(E21)-LEN(SUBSTITUTE(E21, ",", ""))</f>
        <v>4</v>
      </c>
      <c r="M21" s="10">
        <f t="shared" si="21"/>
        <v>4</v>
      </c>
      <c r="N21" s="10" t="b">
        <f t="shared" si="3"/>
        <v>1</v>
      </c>
    </row>
    <row r="22">
      <c r="A22" s="1">
        <v>6.0</v>
      </c>
      <c r="B22" s="1">
        <v>5.0</v>
      </c>
      <c r="C22" s="1" t="s">
        <v>132</v>
      </c>
      <c r="D22" s="1">
        <v>-1.0</v>
      </c>
      <c r="E22" s="1">
        <v>-1.0</v>
      </c>
      <c r="F22" s="1">
        <v>-1.0</v>
      </c>
      <c r="G22" s="1">
        <v>6.0</v>
      </c>
      <c r="H22" s="1" t="b">
        <v>0</v>
      </c>
      <c r="I22" s="1" t="b">
        <v>0</v>
      </c>
      <c r="L22" s="10">
        <f t="shared" ref="L22:M22" si="22">LEN(E22)-LEN(SUBSTITUTE(E22, ",", ""))</f>
        <v>0</v>
      </c>
      <c r="M22" s="10">
        <f t="shared" si="22"/>
        <v>0</v>
      </c>
      <c r="N22" s="10" t="b">
        <f t="shared" si="3"/>
        <v>1</v>
      </c>
    </row>
    <row r="23">
      <c r="A23" s="1">
        <v>6.0</v>
      </c>
      <c r="B23" s="1">
        <v>6.0</v>
      </c>
      <c r="C23" s="1" t="s">
        <v>108</v>
      </c>
      <c r="D23" s="1">
        <v>60000.0</v>
      </c>
      <c r="E23" s="9" t="s">
        <v>148</v>
      </c>
      <c r="F23" s="9" t="s">
        <v>614</v>
      </c>
      <c r="G23" s="1">
        <v>7.0</v>
      </c>
      <c r="H23" s="1" t="b">
        <v>0</v>
      </c>
      <c r="I23" s="1" t="b">
        <v>0</v>
      </c>
      <c r="L23" s="10">
        <f t="shared" ref="L23:M23" si="23">LEN(E23)-LEN(SUBSTITUTE(E23, ",", ""))</f>
        <v>3</v>
      </c>
      <c r="M23" s="10">
        <f t="shared" si="23"/>
        <v>3</v>
      </c>
      <c r="N23" s="10" t="b">
        <f t="shared" si="3"/>
        <v>1</v>
      </c>
    </row>
    <row r="24">
      <c r="A24" s="1">
        <v>6.0</v>
      </c>
      <c r="B24" s="1">
        <v>7.0</v>
      </c>
      <c r="C24" s="1" t="s">
        <v>108</v>
      </c>
      <c r="D24" s="1">
        <v>70000.0</v>
      </c>
      <c r="E24" s="9" t="s">
        <v>148</v>
      </c>
      <c r="F24" s="9" t="s">
        <v>615</v>
      </c>
      <c r="G24" s="1">
        <v>16.0</v>
      </c>
      <c r="H24" s="1" t="b">
        <v>0</v>
      </c>
      <c r="I24" s="1" t="b">
        <v>0</v>
      </c>
      <c r="L24" s="10">
        <f t="shared" ref="L24:M24" si="24">LEN(E24)-LEN(SUBSTITUTE(E24, ",", ""))</f>
        <v>3</v>
      </c>
      <c r="M24" s="10">
        <f t="shared" si="24"/>
        <v>3</v>
      </c>
      <c r="N24" s="10" t="b">
        <f t="shared" si="3"/>
        <v>1</v>
      </c>
    </row>
    <row r="25">
      <c r="A25" s="1">
        <v>6.0</v>
      </c>
      <c r="B25" s="1">
        <v>8.0</v>
      </c>
      <c r="C25" s="1" t="s">
        <v>108</v>
      </c>
      <c r="D25" s="1">
        <v>60000.0</v>
      </c>
      <c r="E25" s="9" t="s">
        <v>148</v>
      </c>
      <c r="F25" s="9" t="s">
        <v>615</v>
      </c>
      <c r="G25" s="1" t="s">
        <v>323</v>
      </c>
      <c r="H25" s="1" t="b">
        <v>0</v>
      </c>
      <c r="I25" s="1" t="b">
        <v>0</v>
      </c>
      <c r="L25" s="10">
        <f t="shared" ref="L25:M25" si="25">LEN(E25)-LEN(SUBSTITUTE(E25, ",", ""))</f>
        <v>3</v>
      </c>
      <c r="M25" s="10">
        <f t="shared" si="25"/>
        <v>3</v>
      </c>
      <c r="N25" s="10" t="b">
        <f t="shared" si="3"/>
        <v>1</v>
      </c>
    </row>
    <row r="26">
      <c r="A26" s="1">
        <v>6.0</v>
      </c>
      <c r="B26" s="1">
        <v>9.0</v>
      </c>
      <c r="C26" s="1" t="s">
        <v>108</v>
      </c>
      <c r="D26" s="1">
        <v>65000.0</v>
      </c>
      <c r="E26" s="9" t="s">
        <v>148</v>
      </c>
      <c r="F26" s="9" t="s">
        <v>614</v>
      </c>
      <c r="G26" s="1">
        <v>12.0</v>
      </c>
      <c r="H26" s="1" t="b">
        <v>0</v>
      </c>
      <c r="I26" s="1" t="b">
        <v>0</v>
      </c>
      <c r="L26" s="10">
        <f t="shared" ref="L26:M26" si="26">LEN(E26)-LEN(SUBSTITUTE(E26, ",", ""))</f>
        <v>3</v>
      </c>
      <c r="M26" s="10">
        <f t="shared" si="26"/>
        <v>3</v>
      </c>
      <c r="N26" s="10" t="b">
        <f t="shared" si="3"/>
        <v>1</v>
      </c>
    </row>
    <row r="27">
      <c r="A27" s="1">
        <v>6.0</v>
      </c>
      <c r="B27" s="1">
        <v>10.0</v>
      </c>
      <c r="C27" s="1" t="s">
        <v>120</v>
      </c>
      <c r="D27" s="1">
        <v>80000.0</v>
      </c>
      <c r="E27" s="9" t="s">
        <v>617</v>
      </c>
      <c r="F27" s="9" t="s">
        <v>618</v>
      </c>
      <c r="G27" s="1">
        <v>11.0</v>
      </c>
      <c r="H27" s="1" t="b">
        <v>0</v>
      </c>
      <c r="I27" s="1" t="b">
        <v>0</v>
      </c>
      <c r="L27" s="10">
        <f t="shared" ref="L27:M27" si="27">LEN(E27)-LEN(SUBSTITUTE(E27, ",", ""))</f>
        <v>4</v>
      </c>
      <c r="M27" s="10">
        <f t="shared" si="27"/>
        <v>4</v>
      </c>
      <c r="N27" s="10" t="b">
        <f t="shared" si="3"/>
        <v>1</v>
      </c>
    </row>
    <row r="28">
      <c r="A28" s="1">
        <v>6.0</v>
      </c>
      <c r="B28" s="1">
        <v>11.0</v>
      </c>
      <c r="C28" s="1" t="s">
        <v>132</v>
      </c>
      <c r="D28" s="1">
        <v>-1.0</v>
      </c>
      <c r="E28" s="1">
        <v>-1.0</v>
      </c>
      <c r="F28" s="1">
        <v>-1.0</v>
      </c>
      <c r="G28" s="1">
        <v>12.0</v>
      </c>
      <c r="H28" s="1" t="b">
        <v>0</v>
      </c>
      <c r="I28" s="1" t="b">
        <v>0</v>
      </c>
      <c r="L28" s="10">
        <f t="shared" ref="L28:M28" si="28">LEN(E28)-LEN(SUBSTITUTE(E28, ",", ""))</f>
        <v>0</v>
      </c>
      <c r="M28" s="10">
        <f t="shared" si="28"/>
        <v>0</v>
      </c>
      <c r="N28" s="10" t="b">
        <f t="shared" si="3"/>
        <v>1</v>
      </c>
    </row>
    <row r="29">
      <c r="A29" s="1">
        <v>6.0</v>
      </c>
      <c r="B29" s="1">
        <v>12.0</v>
      </c>
      <c r="C29" s="1" t="s">
        <v>112</v>
      </c>
      <c r="D29" s="1">
        <v>70000.0</v>
      </c>
      <c r="E29" s="9" t="s">
        <v>148</v>
      </c>
      <c r="F29" s="9" t="s">
        <v>615</v>
      </c>
      <c r="G29" s="1">
        <v>14.0</v>
      </c>
      <c r="H29" s="1" t="b">
        <v>0</v>
      </c>
      <c r="I29" s="1" t="b">
        <v>0</v>
      </c>
      <c r="L29" s="10">
        <f t="shared" ref="L29:M29" si="29">LEN(E29)-LEN(SUBSTITUTE(E29, ",", ""))</f>
        <v>3</v>
      </c>
      <c r="M29" s="10">
        <f t="shared" si="29"/>
        <v>3</v>
      </c>
      <c r="N29" s="10" t="b">
        <f t="shared" si="3"/>
        <v>1</v>
      </c>
    </row>
    <row r="30">
      <c r="A30" s="1">
        <v>6.0</v>
      </c>
      <c r="B30" s="1">
        <v>13.0</v>
      </c>
      <c r="C30" s="1" t="s">
        <v>108</v>
      </c>
      <c r="D30" s="1">
        <v>70000.0</v>
      </c>
      <c r="E30" s="9" t="s">
        <v>148</v>
      </c>
      <c r="F30" s="9" t="s">
        <v>614</v>
      </c>
      <c r="G30" s="1" t="s">
        <v>388</v>
      </c>
      <c r="H30" s="1" t="b">
        <v>0</v>
      </c>
      <c r="I30" s="1" t="b">
        <v>0</v>
      </c>
      <c r="L30" s="10">
        <f t="shared" ref="L30:M30" si="30">LEN(E30)-LEN(SUBSTITUTE(E30, ",", ""))</f>
        <v>3</v>
      </c>
      <c r="M30" s="10">
        <f t="shared" si="30"/>
        <v>3</v>
      </c>
      <c r="N30" s="10" t="b">
        <f t="shared" si="3"/>
        <v>1</v>
      </c>
    </row>
    <row r="31">
      <c r="A31" s="1">
        <v>6.0</v>
      </c>
      <c r="B31" s="1">
        <v>14.0</v>
      </c>
      <c r="C31" s="1" t="s">
        <v>132</v>
      </c>
      <c r="D31" s="1">
        <v>-1.0</v>
      </c>
      <c r="E31" s="1">
        <v>-1.0</v>
      </c>
      <c r="F31" s="1">
        <v>-1.0</v>
      </c>
      <c r="G31" s="1">
        <v>15.0</v>
      </c>
      <c r="H31" s="1" t="b">
        <v>0</v>
      </c>
      <c r="I31" s="1" t="b">
        <v>0</v>
      </c>
      <c r="L31" s="10">
        <f t="shared" ref="L31:M31" si="31">LEN(E31)-LEN(SUBSTITUTE(E31, ",", ""))</f>
        <v>0</v>
      </c>
      <c r="M31" s="10">
        <f t="shared" si="31"/>
        <v>0</v>
      </c>
      <c r="N31" s="10" t="b">
        <f t="shared" si="3"/>
        <v>1</v>
      </c>
    </row>
    <row r="32">
      <c r="A32" s="1">
        <v>6.0</v>
      </c>
      <c r="B32" s="1">
        <v>15.0</v>
      </c>
      <c r="C32" s="1" t="s">
        <v>120</v>
      </c>
      <c r="D32" s="1">
        <v>90000.0</v>
      </c>
      <c r="E32" s="9" t="s">
        <v>617</v>
      </c>
      <c r="F32" s="9" t="s">
        <v>618</v>
      </c>
      <c r="G32" s="1">
        <v>16.0</v>
      </c>
      <c r="H32" s="1" t="b">
        <v>0</v>
      </c>
      <c r="I32" s="1" t="b">
        <v>0</v>
      </c>
      <c r="L32" s="10">
        <f t="shared" ref="L32:M32" si="32">LEN(E32)-LEN(SUBSTITUTE(E32, ",", ""))</f>
        <v>4</v>
      </c>
      <c r="M32" s="10">
        <f t="shared" si="32"/>
        <v>4</v>
      </c>
      <c r="N32" s="10" t="b">
        <f t="shared" si="3"/>
        <v>1</v>
      </c>
    </row>
    <row r="33">
      <c r="A33" s="1">
        <v>6.0</v>
      </c>
      <c r="B33" s="1">
        <v>16.0</v>
      </c>
      <c r="C33" s="1" t="s">
        <v>120</v>
      </c>
      <c r="D33" s="1">
        <v>120000.0</v>
      </c>
      <c r="E33" s="9" t="s">
        <v>617</v>
      </c>
      <c r="F33" s="9" t="s">
        <v>619</v>
      </c>
      <c r="G33" s="1">
        <v>17.0</v>
      </c>
      <c r="H33" s="1" t="b">
        <v>0</v>
      </c>
      <c r="I33" s="1" t="b">
        <v>0</v>
      </c>
      <c r="L33" s="10">
        <f t="shared" ref="L33:M33" si="33">LEN(E33)-LEN(SUBSTITUTE(E33, ",", ""))</f>
        <v>4</v>
      </c>
      <c r="M33" s="10">
        <f t="shared" si="33"/>
        <v>4</v>
      </c>
      <c r="N33" s="10" t="b">
        <f t="shared" si="3"/>
        <v>1</v>
      </c>
    </row>
    <row r="34">
      <c r="A34" s="1">
        <v>6.0</v>
      </c>
      <c r="B34" s="1">
        <v>17.0</v>
      </c>
      <c r="C34" s="1" t="s">
        <v>120</v>
      </c>
      <c r="D34" s="1">
        <v>150000.0</v>
      </c>
      <c r="E34" s="9" t="s">
        <v>617</v>
      </c>
      <c r="F34" s="9" t="s">
        <v>620</v>
      </c>
      <c r="G34" s="1">
        <v>-1.0</v>
      </c>
      <c r="H34" s="1" t="b">
        <v>0</v>
      </c>
      <c r="I34" s="1" t="b">
        <v>1</v>
      </c>
      <c r="L34" s="10">
        <f t="shared" ref="L34:M34" si="34">LEN(E34)-LEN(SUBSTITUTE(E34, ",", ""))</f>
        <v>4</v>
      </c>
      <c r="M34" s="10">
        <f t="shared" si="34"/>
        <v>4</v>
      </c>
      <c r="N34" s="10" t="b">
        <f t="shared" si="3"/>
        <v>1</v>
      </c>
    </row>
    <row r="35">
      <c r="A35" s="1">
        <v>7.0</v>
      </c>
      <c r="B35" s="1">
        <v>0.0</v>
      </c>
      <c r="C35" s="1" t="s">
        <v>108</v>
      </c>
      <c r="D35" s="1">
        <v>50000.0</v>
      </c>
      <c r="E35" s="9" t="s">
        <v>152</v>
      </c>
      <c r="F35" s="9" t="s">
        <v>158</v>
      </c>
      <c r="G35" s="1" t="s">
        <v>621</v>
      </c>
      <c r="H35" s="1" t="b">
        <v>1</v>
      </c>
      <c r="I35" s="1" t="b">
        <v>0</v>
      </c>
      <c r="L35" s="10">
        <f t="shared" ref="L35:M35" si="35">LEN(E35)-LEN(SUBSTITUTE(E35, ",", ""))</f>
        <v>4</v>
      </c>
      <c r="M35" s="10">
        <f t="shared" si="35"/>
        <v>4</v>
      </c>
      <c r="N35" s="10" t="b">
        <f t="shared" si="3"/>
        <v>1</v>
      </c>
    </row>
    <row r="36">
      <c r="A36" s="1">
        <v>7.0</v>
      </c>
      <c r="B36" s="1">
        <v>1.0</v>
      </c>
      <c r="C36" s="1" t="s">
        <v>108</v>
      </c>
      <c r="D36" s="1">
        <v>55000.0</v>
      </c>
      <c r="E36" s="9" t="s">
        <v>152</v>
      </c>
      <c r="F36" s="9" t="s">
        <v>158</v>
      </c>
      <c r="G36" s="1" t="s">
        <v>203</v>
      </c>
      <c r="H36" s="1" t="b">
        <v>0</v>
      </c>
      <c r="I36" s="1" t="b">
        <v>0</v>
      </c>
      <c r="L36" s="10">
        <f t="shared" ref="L36:M36" si="36">LEN(E36)-LEN(SUBSTITUTE(E36, ",", ""))</f>
        <v>4</v>
      </c>
      <c r="M36" s="10">
        <f t="shared" si="36"/>
        <v>4</v>
      </c>
      <c r="N36" s="10" t="b">
        <f t="shared" si="3"/>
        <v>1</v>
      </c>
    </row>
    <row r="37">
      <c r="A37" s="1">
        <v>7.0</v>
      </c>
      <c r="B37" s="1">
        <v>2.0</v>
      </c>
      <c r="C37" s="1" t="s">
        <v>108</v>
      </c>
      <c r="D37" s="1">
        <v>60000.0</v>
      </c>
      <c r="E37" s="9" t="s">
        <v>152</v>
      </c>
      <c r="F37" s="9" t="s">
        <v>622</v>
      </c>
      <c r="G37" s="1">
        <v>3.0</v>
      </c>
      <c r="H37" s="1" t="b">
        <v>0</v>
      </c>
      <c r="I37" s="1" t="b">
        <v>0</v>
      </c>
      <c r="L37" s="10">
        <f t="shared" ref="L37:M37" si="37">LEN(E37)-LEN(SUBSTITUTE(E37, ",", ""))</f>
        <v>4</v>
      </c>
      <c r="M37" s="10">
        <f t="shared" si="37"/>
        <v>4</v>
      </c>
      <c r="N37" s="10" t="b">
        <f t="shared" si="3"/>
        <v>1</v>
      </c>
    </row>
    <row r="38">
      <c r="A38" s="1">
        <v>7.0</v>
      </c>
      <c r="B38" s="1">
        <v>3.0</v>
      </c>
      <c r="C38" s="1" t="s">
        <v>112</v>
      </c>
      <c r="D38" s="1">
        <v>70000.0</v>
      </c>
      <c r="E38" s="9" t="s">
        <v>152</v>
      </c>
      <c r="F38" s="9" t="s">
        <v>623</v>
      </c>
      <c r="G38" s="1" t="s">
        <v>532</v>
      </c>
      <c r="H38" s="1" t="b">
        <v>0</v>
      </c>
      <c r="I38" s="1" t="b">
        <v>0</v>
      </c>
      <c r="L38" s="10">
        <f t="shared" ref="L38:M38" si="38">LEN(E38)-LEN(SUBSTITUTE(E38, ",", ""))</f>
        <v>4</v>
      </c>
      <c r="M38" s="10">
        <f t="shared" si="38"/>
        <v>4</v>
      </c>
      <c r="N38" s="10" t="b">
        <f t="shared" si="3"/>
        <v>1</v>
      </c>
    </row>
    <row r="39">
      <c r="A39" s="1">
        <v>7.0</v>
      </c>
      <c r="B39" s="1">
        <v>4.0</v>
      </c>
      <c r="C39" s="1" t="s">
        <v>120</v>
      </c>
      <c r="D39" s="1">
        <v>90000.0</v>
      </c>
      <c r="E39" s="9" t="s">
        <v>624</v>
      </c>
      <c r="F39" s="9" t="s">
        <v>625</v>
      </c>
      <c r="G39" s="1">
        <v>5.0</v>
      </c>
      <c r="H39" s="1" t="b">
        <v>0</v>
      </c>
      <c r="I39" s="1" t="b">
        <v>0</v>
      </c>
      <c r="L39" s="10">
        <f t="shared" ref="L39:M39" si="39">LEN(E39)-LEN(SUBSTITUTE(E39, ",", ""))</f>
        <v>5</v>
      </c>
      <c r="M39" s="10">
        <f t="shared" si="39"/>
        <v>5</v>
      </c>
      <c r="N39" s="10" t="b">
        <f t="shared" si="3"/>
        <v>1</v>
      </c>
    </row>
    <row r="40">
      <c r="A40" s="1">
        <v>7.0</v>
      </c>
      <c r="B40" s="1">
        <v>5.0</v>
      </c>
      <c r="C40" s="1" t="s">
        <v>120</v>
      </c>
      <c r="D40" s="1">
        <v>90000.0</v>
      </c>
      <c r="E40" s="9" t="s">
        <v>624</v>
      </c>
      <c r="F40" s="9" t="s">
        <v>626</v>
      </c>
      <c r="G40" s="1">
        <v>6.0</v>
      </c>
      <c r="H40" s="1" t="b">
        <v>0</v>
      </c>
      <c r="I40" s="1" t="b">
        <v>0</v>
      </c>
      <c r="L40" s="10">
        <f t="shared" ref="L40:M40" si="40">LEN(E40)-LEN(SUBSTITUTE(E40, ",", ""))</f>
        <v>5</v>
      </c>
      <c r="M40" s="10">
        <f t="shared" si="40"/>
        <v>5</v>
      </c>
      <c r="N40" s="10" t="b">
        <f t="shared" si="3"/>
        <v>1</v>
      </c>
    </row>
    <row r="41">
      <c r="A41" s="1">
        <v>7.0</v>
      </c>
      <c r="B41" s="1">
        <v>6.0</v>
      </c>
      <c r="C41" s="1" t="s">
        <v>120</v>
      </c>
      <c r="D41" s="1">
        <v>90000.0</v>
      </c>
      <c r="E41" s="9" t="s">
        <v>624</v>
      </c>
      <c r="F41" s="9" t="s">
        <v>627</v>
      </c>
      <c r="G41" s="1">
        <v>18.0</v>
      </c>
      <c r="H41" s="1" t="b">
        <v>0</v>
      </c>
      <c r="I41" s="1" t="b">
        <v>0</v>
      </c>
      <c r="L41" s="10">
        <f t="shared" ref="L41:M41" si="41">LEN(E41)-LEN(SUBSTITUTE(E41, ",", ""))</f>
        <v>5</v>
      </c>
      <c r="M41" s="10">
        <f t="shared" si="41"/>
        <v>5</v>
      </c>
      <c r="N41" s="10" t="b">
        <f t="shared" si="3"/>
        <v>1</v>
      </c>
    </row>
    <row r="42">
      <c r="A42" s="1">
        <v>7.0</v>
      </c>
      <c r="B42" s="1">
        <v>7.0</v>
      </c>
      <c r="C42" s="1" t="s">
        <v>108</v>
      </c>
      <c r="D42" s="1">
        <v>70000.0</v>
      </c>
      <c r="E42" s="9" t="s">
        <v>152</v>
      </c>
      <c r="F42" s="9" t="s">
        <v>623</v>
      </c>
      <c r="G42" s="1" t="s">
        <v>628</v>
      </c>
      <c r="H42" s="1" t="b">
        <v>0</v>
      </c>
      <c r="I42" s="1" t="b">
        <v>0</v>
      </c>
      <c r="L42" s="10">
        <f t="shared" ref="L42:M42" si="42">LEN(E42)-LEN(SUBSTITUTE(E42, ",", ""))</f>
        <v>4</v>
      </c>
      <c r="M42" s="10">
        <f t="shared" si="42"/>
        <v>4</v>
      </c>
      <c r="N42" s="10" t="b">
        <f t="shared" si="3"/>
        <v>1</v>
      </c>
    </row>
    <row r="43">
      <c r="A43" s="1">
        <v>7.0</v>
      </c>
      <c r="B43" s="1">
        <v>8.0</v>
      </c>
      <c r="C43" s="1" t="s">
        <v>132</v>
      </c>
      <c r="D43" s="1">
        <v>-1.0</v>
      </c>
      <c r="E43" s="1">
        <v>-1.0</v>
      </c>
      <c r="F43" s="1">
        <v>-1.0</v>
      </c>
      <c r="G43" s="1" t="s">
        <v>323</v>
      </c>
      <c r="H43" s="1" t="b">
        <v>0</v>
      </c>
      <c r="I43" s="1" t="b">
        <v>0</v>
      </c>
      <c r="L43" s="10">
        <f t="shared" ref="L43:M43" si="43">LEN(E43)-LEN(SUBSTITUTE(E43, ",", ""))</f>
        <v>0</v>
      </c>
      <c r="M43" s="10">
        <f t="shared" si="43"/>
        <v>0</v>
      </c>
      <c r="N43" s="10" t="b">
        <f t="shared" si="3"/>
        <v>1</v>
      </c>
    </row>
    <row r="44">
      <c r="A44" s="1">
        <v>7.0</v>
      </c>
      <c r="B44" s="1">
        <v>9.0</v>
      </c>
      <c r="C44" s="1" t="s">
        <v>108</v>
      </c>
      <c r="D44" s="1">
        <v>80000.0</v>
      </c>
      <c r="E44" s="9" t="s">
        <v>152</v>
      </c>
      <c r="F44" s="9" t="s">
        <v>629</v>
      </c>
      <c r="G44" s="1">
        <v>10.0</v>
      </c>
      <c r="H44" s="1" t="b">
        <v>0</v>
      </c>
      <c r="I44" s="1" t="b">
        <v>0</v>
      </c>
      <c r="L44" s="10">
        <f t="shared" ref="L44:M44" si="44">LEN(E44)-LEN(SUBSTITUTE(E44, ",", ""))</f>
        <v>4</v>
      </c>
      <c r="M44" s="10">
        <f t="shared" si="44"/>
        <v>4</v>
      </c>
      <c r="N44" s="10" t="b">
        <f t="shared" si="3"/>
        <v>1</v>
      </c>
    </row>
    <row r="45">
      <c r="A45" s="1">
        <v>7.0</v>
      </c>
      <c r="B45" s="1">
        <v>10.0</v>
      </c>
      <c r="C45" s="1" t="s">
        <v>112</v>
      </c>
      <c r="D45" s="1">
        <v>100000.0</v>
      </c>
      <c r="E45" s="9" t="s">
        <v>152</v>
      </c>
      <c r="F45" s="9" t="s">
        <v>623</v>
      </c>
      <c r="G45" s="1">
        <v>6.0</v>
      </c>
      <c r="H45" s="1" t="b">
        <v>0</v>
      </c>
      <c r="I45" s="1" t="b">
        <v>0</v>
      </c>
      <c r="L45" s="10">
        <f t="shared" ref="L45:M45" si="45">LEN(E45)-LEN(SUBSTITUTE(E45, ",", ""))</f>
        <v>4</v>
      </c>
      <c r="M45" s="10">
        <f t="shared" si="45"/>
        <v>4</v>
      </c>
      <c r="N45" s="10" t="b">
        <f t="shared" si="3"/>
        <v>1</v>
      </c>
    </row>
    <row r="46">
      <c r="A46" s="1">
        <v>7.0</v>
      </c>
      <c r="B46" s="1">
        <v>11.0</v>
      </c>
      <c r="C46" s="1" t="s">
        <v>120</v>
      </c>
      <c r="D46" s="1">
        <v>80000.0</v>
      </c>
      <c r="E46" s="9" t="s">
        <v>624</v>
      </c>
      <c r="F46" s="9" t="s">
        <v>630</v>
      </c>
      <c r="G46" s="1">
        <v>12.0</v>
      </c>
      <c r="H46" s="1" t="b">
        <v>0</v>
      </c>
      <c r="I46" s="1" t="b">
        <v>0</v>
      </c>
      <c r="L46" s="10">
        <f t="shared" ref="L46:M46" si="46">LEN(E46)-LEN(SUBSTITUTE(E46, ",", ""))</f>
        <v>5</v>
      </c>
      <c r="M46" s="10">
        <f t="shared" si="46"/>
        <v>5</v>
      </c>
      <c r="N46" s="10" t="b">
        <f t="shared" si="3"/>
        <v>1</v>
      </c>
    </row>
    <row r="47">
      <c r="A47" s="1">
        <v>7.0</v>
      </c>
      <c r="B47" s="1">
        <v>12.0</v>
      </c>
      <c r="C47" s="1" t="s">
        <v>132</v>
      </c>
      <c r="D47" s="1">
        <v>-1.0</v>
      </c>
      <c r="E47" s="1">
        <v>-1.0</v>
      </c>
      <c r="F47" s="1">
        <v>-1.0</v>
      </c>
      <c r="G47" s="1">
        <v>-1.0</v>
      </c>
      <c r="H47" s="1" t="b">
        <v>0</v>
      </c>
      <c r="I47" s="1" t="b">
        <v>0</v>
      </c>
      <c r="L47" s="10">
        <f t="shared" ref="L47:M47" si="47">LEN(E47)-LEN(SUBSTITUTE(E47, ",", ""))</f>
        <v>0</v>
      </c>
      <c r="M47" s="10">
        <f t="shared" si="47"/>
        <v>0</v>
      </c>
      <c r="N47" s="10" t="b">
        <f t="shared" si="3"/>
        <v>1</v>
      </c>
    </row>
    <row r="48">
      <c r="A48" s="1">
        <v>7.0</v>
      </c>
      <c r="B48" s="1">
        <v>13.0</v>
      </c>
      <c r="C48" s="1" t="s">
        <v>112</v>
      </c>
      <c r="D48" s="1">
        <v>70000.0</v>
      </c>
      <c r="E48" s="9" t="s">
        <v>152</v>
      </c>
      <c r="F48" s="9" t="s">
        <v>623</v>
      </c>
      <c r="G48" s="1">
        <v>14.0</v>
      </c>
      <c r="H48" s="1" t="b">
        <v>0</v>
      </c>
      <c r="I48" s="1" t="b">
        <v>0</v>
      </c>
      <c r="L48" s="10">
        <f t="shared" ref="L48:M48" si="48">LEN(E48)-LEN(SUBSTITUTE(E48, ",", ""))</f>
        <v>4</v>
      </c>
      <c r="M48" s="10">
        <f t="shared" si="48"/>
        <v>4</v>
      </c>
      <c r="N48" s="10" t="b">
        <f t="shared" si="3"/>
        <v>1</v>
      </c>
    </row>
    <row r="49">
      <c r="A49" s="1">
        <v>7.0</v>
      </c>
      <c r="B49" s="1">
        <v>14.0</v>
      </c>
      <c r="C49" s="1" t="s">
        <v>131</v>
      </c>
      <c r="D49" s="1">
        <v>-1.0</v>
      </c>
      <c r="E49" s="1">
        <v>-1.0</v>
      </c>
      <c r="F49" s="1">
        <v>-1.0</v>
      </c>
      <c r="G49" s="1" t="s">
        <v>312</v>
      </c>
      <c r="H49" s="1" t="b">
        <v>0</v>
      </c>
      <c r="I49" s="1" t="b">
        <v>0</v>
      </c>
      <c r="L49" s="10">
        <f t="shared" ref="L49:M49" si="49">LEN(E49)-LEN(SUBSTITUTE(E49, ",", ""))</f>
        <v>0</v>
      </c>
      <c r="M49" s="10">
        <f t="shared" si="49"/>
        <v>0</v>
      </c>
      <c r="N49" s="10" t="b">
        <f t="shared" si="3"/>
        <v>1</v>
      </c>
    </row>
    <row r="50">
      <c r="A50" s="1">
        <v>7.0</v>
      </c>
      <c r="B50" s="1">
        <v>15.0</v>
      </c>
      <c r="C50" s="1" t="s">
        <v>120</v>
      </c>
      <c r="D50" s="1">
        <v>120000.0</v>
      </c>
      <c r="E50" s="9" t="s">
        <v>624</v>
      </c>
      <c r="F50" s="9" t="s">
        <v>630</v>
      </c>
      <c r="G50" s="1">
        <v>17.0</v>
      </c>
      <c r="H50" s="1" t="b">
        <v>0</v>
      </c>
      <c r="I50" s="1" t="b">
        <v>0</v>
      </c>
      <c r="L50" s="10">
        <f t="shared" ref="L50:M50" si="50">LEN(E50)-LEN(SUBSTITUTE(E50, ",", ""))</f>
        <v>5</v>
      </c>
      <c r="M50" s="10">
        <f t="shared" si="50"/>
        <v>5</v>
      </c>
      <c r="N50" s="10" t="b">
        <f t="shared" si="3"/>
        <v>1</v>
      </c>
    </row>
    <row r="51">
      <c r="A51" s="1">
        <v>7.0</v>
      </c>
      <c r="B51" s="1">
        <v>16.0</v>
      </c>
      <c r="C51" s="1" t="s">
        <v>108</v>
      </c>
      <c r="D51" s="1">
        <v>90000.0</v>
      </c>
      <c r="E51" s="9" t="s">
        <v>152</v>
      </c>
      <c r="F51" s="9" t="s">
        <v>631</v>
      </c>
      <c r="G51" s="1">
        <v>10.0</v>
      </c>
      <c r="H51" s="1" t="b">
        <v>0</v>
      </c>
      <c r="I51" s="1" t="b">
        <v>0</v>
      </c>
      <c r="L51" s="10">
        <f t="shared" ref="L51:M51" si="51">LEN(E51)-LEN(SUBSTITUTE(E51, ",", ""))</f>
        <v>4</v>
      </c>
      <c r="M51" s="10">
        <f t="shared" si="51"/>
        <v>4</v>
      </c>
      <c r="N51" s="10" t="b">
        <f t="shared" si="3"/>
        <v>1</v>
      </c>
    </row>
    <row r="52">
      <c r="A52" s="1">
        <v>7.0</v>
      </c>
      <c r="B52" s="1">
        <v>17.0</v>
      </c>
      <c r="C52" s="1" t="s">
        <v>132</v>
      </c>
      <c r="D52" s="1">
        <v>-1.0</v>
      </c>
      <c r="E52" s="1">
        <v>-1.0</v>
      </c>
      <c r="F52" s="1">
        <v>-1.0</v>
      </c>
      <c r="G52" s="1">
        <v>6.0</v>
      </c>
      <c r="H52" s="1" t="b">
        <v>0</v>
      </c>
      <c r="I52" s="1" t="b">
        <v>0</v>
      </c>
      <c r="L52" s="10">
        <f t="shared" ref="L52:M52" si="52">LEN(E52)-LEN(SUBSTITUTE(E52, ",", ""))</f>
        <v>0</v>
      </c>
      <c r="M52" s="10">
        <f t="shared" si="52"/>
        <v>0</v>
      </c>
      <c r="N52" s="10" t="b">
        <f t="shared" si="3"/>
        <v>1</v>
      </c>
    </row>
    <row r="53">
      <c r="A53" s="1">
        <v>7.0</v>
      </c>
      <c r="B53" s="1">
        <v>18.0</v>
      </c>
      <c r="C53" s="1" t="s">
        <v>120</v>
      </c>
      <c r="D53" s="1">
        <v>150000.0</v>
      </c>
      <c r="E53" s="9" t="s">
        <v>624</v>
      </c>
      <c r="F53" s="9" t="s">
        <v>627</v>
      </c>
      <c r="G53" s="1">
        <v>-1.0</v>
      </c>
      <c r="H53" s="1" t="b">
        <v>0</v>
      </c>
      <c r="I53" s="1" t="b">
        <v>1</v>
      </c>
      <c r="L53" s="10">
        <f t="shared" ref="L53:M53" si="53">LEN(E53)-LEN(SUBSTITUTE(E53, ",", ""))</f>
        <v>5</v>
      </c>
      <c r="M53" s="10">
        <f t="shared" si="53"/>
        <v>5</v>
      </c>
      <c r="N53" s="10" t="b">
        <f t="shared" si="3"/>
        <v>1</v>
      </c>
    </row>
    <row r="54">
      <c r="A54" s="1">
        <v>8.0</v>
      </c>
      <c r="B54" s="1">
        <v>0.0</v>
      </c>
      <c r="C54" s="1" t="s">
        <v>108</v>
      </c>
      <c r="D54" s="1">
        <v>30000.0</v>
      </c>
      <c r="E54" s="9" t="s">
        <v>148</v>
      </c>
      <c r="F54" s="9" t="s">
        <v>632</v>
      </c>
      <c r="G54" s="1">
        <v>1.0</v>
      </c>
      <c r="H54" s="1" t="b">
        <v>1</v>
      </c>
      <c r="I54" s="1" t="b">
        <v>0</v>
      </c>
      <c r="L54" s="10">
        <f t="shared" ref="L54:M54" si="54">LEN(E54)-LEN(SUBSTITUTE(E54, ",", ""))</f>
        <v>3</v>
      </c>
      <c r="M54" s="10">
        <f t="shared" si="54"/>
        <v>3</v>
      </c>
      <c r="N54" s="10" t="b">
        <f t="shared" si="3"/>
        <v>1</v>
      </c>
    </row>
    <row r="55">
      <c r="A55" s="1">
        <v>8.0</v>
      </c>
      <c r="B55" s="1">
        <v>1.0</v>
      </c>
      <c r="C55" s="1" t="s">
        <v>108</v>
      </c>
      <c r="D55" s="1">
        <v>50000.0</v>
      </c>
      <c r="E55" s="9" t="s">
        <v>161</v>
      </c>
      <c r="F55" s="9" t="s">
        <v>170</v>
      </c>
      <c r="G55" s="1">
        <v>2.0</v>
      </c>
      <c r="H55" s="1" t="b">
        <v>0</v>
      </c>
      <c r="I55" s="1" t="b">
        <v>0</v>
      </c>
      <c r="L55" s="10">
        <f t="shared" ref="L55:M55" si="55">LEN(E55)-LEN(SUBSTITUTE(E55, ",", ""))</f>
        <v>5</v>
      </c>
      <c r="M55" s="10">
        <f t="shared" si="55"/>
        <v>5</v>
      </c>
      <c r="N55" s="10" t="b">
        <f t="shared" si="3"/>
        <v>1</v>
      </c>
    </row>
    <row r="56">
      <c r="A56" s="1">
        <v>8.0</v>
      </c>
      <c r="B56" s="1">
        <v>2.0</v>
      </c>
      <c r="C56" s="1" t="s">
        <v>108</v>
      </c>
      <c r="D56" s="1">
        <v>55000.0</v>
      </c>
      <c r="E56" s="9" t="s">
        <v>161</v>
      </c>
      <c r="F56" s="9" t="s">
        <v>170</v>
      </c>
      <c r="G56" s="1">
        <v>3.0</v>
      </c>
      <c r="H56" s="1" t="b">
        <v>0</v>
      </c>
      <c r="I56" s="1" t="b">
        <v>0</v>
      </c>
      <c r="L56" s="10">
        <f t="shared" ref="L56:M56" si="56">LEN(E56)-LEN(SUBSTITUTE(E56, ",", ""))</f>
        <v>5</v>
      </c>
      <c r="M56" s="10">
        <f t="shared" si="56"/>
        <v>5</v>
      </c>
      <c r="N56" s="10" t="b">
        <f t="shared" si="3"/>
        <v>1</v>
      </c>
    </row>
    <row r="57">
      <c r="A57" s="1">
        <v>8.0</v>
      </c>
      <c r="B57" s="1">
        <v>3.0</v>
      </c>
      <c r="C57" s="1" t="s">
        <v>132</v>
      </c>
      <c r="D57" s="1">
        <v>-1.0</v>
      </c>
      <c r="E57" s="1">
        <v>-1.0</v>
      </c>
      <c r="F57" s="1">
        <v>-1.0</v>
      </c>
      <c r="G57" s="1" t="s">
        <v>21</v>
      </c>
      <c r="H57" s="1" t="b">
        <v>0</v>
      </c>
      <c r="I57" s="1" t="b">
        <v>0</v>
      </c>
      <c r="L57" s="10">
        <f t="shared" ref="L57:M57" si="57">LEN(E57)-LEN(SUBSTITUTE(E57, ",", ""))</f>
        <v>0</v>
      </c>
      <c r="M57" s="10">
        <f t="shared" si="57"/>
        <v>0</v>
      </c>
      <c r="N57" s="10" t="b">
        <f t="shared" si="3"/>
        <v>1</v>
      </c>
    </row>
    <row r="58">
      <c r="A58" s="1">
        <v>8.0</v>
      </c>
      <c r="B58" s="1">
        <v>4.0</v>
      </c>
      <c r="C58" s="1" t="s">
        <v>112</v>
      </c>
      <c r="D58" s="1">
        <v>60000.0</v>
      </c>
      <c r="E58" s="9" t="s">
        <v>161</v>
      </c>
      <c r="F58" s="9" t="s">
        <v>170</v>
      </c>
      <c r="G58" s="1">
        <v>6.0</v>
      </c>
      <c r="H58" s="1" t="b">
        <v>0</v>
      </c>
      <c r="I58" s="1" t="b">
        <v>0</v>
      </c>
      <c r="L58" s="10">
        <f t="shared" ref="L58:M58" si="58">LEN(E58)-LEN(SUBSTITUTE(E58, ",", ""))</f>
        <v>5</v>
      </c>
      <c r="M58" s="10">
        <f t="shared" si="58"/>
        <v>5</v>
      </c>
      <c r="N58" s="10" t="b">
        <f t="shared" si="3"/>
        <v>1</v>
      </c>
    </row>
    <row r="59">
      <c r="A59" s="1">
        <v>8.0</v>
      </c>
      <c r="B59" s="1">
        <v>5.0</v>
      </c>
      <c r="C59" s="1" t="s">
        <v>112</v>
      </c>
      <c r="D59" s="1">
        <v>60000.0</v>
      </c>
      <c r="E59" s="9" t="s">
        <v>161</v>
      </c>
      <c r="F59" s="9" t="s">
        <v>170</v>
      </c>
      <c r="G59" s="1">
        <v>6.0</v>
      </c>
      <c r="H59" s="1" t="b">
        <v>0</v>
      </c>
      <c r="I59" s="1" t="b">
        <v>0</v>
      </c>
      <c r="L59" s="10">
        <f t="shared" ref="L59:M59" si="59">LEN(E59)-LEN(SUBSTITUTE(E59, ",", ""))</f>
        <v>5</v>
      </c>
      <c r="M59" s="10">
        <f t="shared" si="59"/>
        <v>5</v>
      </c>
      <c r="N59" s="10" t="b">
        <f t="shared" si="3"/>
        <v>1</v>
      </c>
    </row>
    <row r="60">
      <c r="A60" s="1">
        <v>8.0</v>
      </c>
      <c r="B60" s="1">
        <v>6.0</v>
      </c>
      <c r="C60" s="1" t="s">
        <v>112</v>
      </c>
      <c r="D60" s="1">
        <v>70000.0</v>
      </c>
      <c r="E60" s="9" t="s">
        <v>161</v>
      </c>
      <c r="F60" s="9" t="s">
        <v>633</v>
      </c>
      <c r="G60" s="1">
        <v>17.0</v>
      </c>
      <c r="H60" s="1" t="b">
        <v>0</v>
      </c>
      <c r="I60" s="1" t="b">
        <v>0</v>
      </c>
      <c r="L60" s="10">
        <f t="shared" ref="L60:M60" si="60">LEN(E60)-LEN(SUBSTITUTE(E60, ",", ""))</f>
        <v>5</v>
      </c>
      <c r="M60" s="10">
        <f t="shared" si="60"/>
        <v>5</v>
      </c>
      <c r="N60" s="10" t="b">
        <f t="shared" si="3"/>
        <v>1</v>
      </c>
    </row>
    <row r="61">
      <c r="A61" s="1">
        <v>8.0</v>
      </c>
      <c r="B61" s="1">
        <v>7.0</v>
      </c>
      <c r="C61" s="1" t="s">
        <v>131</v>
      </c>
      <c r="D61" s="1">
        <v>-1.0</v>
      </c>
      <c r="E61" s="1">
        <v>-1.0</v>
      </c>
      <c r="F61" s="1">
        <v>-1.0</v>
      </c>
      <c r="G61" s="1">
        <v>8.0</v>
      </c>
      <c r="H61" s="1" t="b">
        <v>0</v>
      </c>
      <c r="I61" s="1" t="b">
        <v>0</v>
      </c>
      <c r="L61" s="10">
        <f t="shared" ref="L61:M61" si="61">LEN(E61)-LEN(SUBSTITUTE(E61, ",", ""))</f>
        <v>0</v>
      </c>
      <c r="M61" s="10">
        <f t="shared" si="61"/>
        <v>0</v>
      </c>
      <c r="N61" s="10" t="b">
        <f t="shared" si="3"/>
        <v>1</v>
      </c>
    </row>
    <row r="62">
      <c r="A62" s="1">
        <v>8.0</v>
      </c>
      <c r="B62" s="1">
        <v>8.0</v>
      </c>
      <c r="C62" s="1" t="s">
        <v>120</v>
      </c>
      <c r="D62" s="1">
        <v>80000.0</v>
      </c>
      <c r="E62" s="9" t="s">
        <v>166</v>
      </c>
      <c r="F62" s="9" t="s">
        <v>634</v>
      </c>
      <c r="G62" s="1">
        <v>9.0</v>
      </c>
      <c r="H62" s="1" t="b">
        <v>0</v>
      </c>
      <c r="I62" s="1" t="b">
        <v>0</v>
      </c>
      <c r="L62" s="10">
        <f t="shared" ref="L62:M62" si="62">LEN(E62)-LEN(SUBSTITUTE(E62, ",", ""))</f>
        <v>6</v>
      </c>
      <c r="M62" s="10">
        <f t="shared" si="62"/>
        <v>6</v>
      </c>
      <c r="N62" s="10" t="b">
        <f t="shared" si="3"/>
        <v>1</v>
      </c>
    </row>
    <row r="63">
      <c r="A63" s="1">
        <v>8.0</v>
      </c>
      <c r="B63" s="1">
        <v>9.0</v>
      </c>
      <c r="C63" s="1" t="s">
        <v>108</v>
      </c>
      <c r="D63" s="1">
        <v>70000.0</v>
      </c>
      <c r="E63" s="9" t="s">
        <v>404</v>
      </c>
      <c r="F63" s="9" t="s">
        <v>635</v>
      </c>
      <c r="G63" s="1">
        <v>10.0</v>
      </c>
      <c r="H63" s="1" t="b">
        <v>0</v>
      </c>
      <c r="I63" s="1" t="b">
        <v>0</v>
      </c>
      <c r="L63" s="10">
        <f t="shared" ref="L63:M63" si="63">LEN(E63)-LEN(SUBSTITUTE(E63, ",", ""))</f>
        <v>6</v>
      </c>
      <c r="M63" s="10">
        <f t="shared" si="63"/>
        <v>6</v>
      </c>
      <c r="N63" s="10" t="b">
        <f t="shared" si="3"/>
        <v>1</v>
      </c>
    </row>
    <row r="64">
      <c r="A64" s="1">
        <v>8.0</v>
      </c>
      <c r="B64" s="1">
        <v>10.0</v>
      </c>
      <c r="C64" s="1" t="s">
        <v>108</v>
      </c>
      <c r="D64" s="1">
        <v>75000.0</v>
      </c>
      <c r="E64" s="9" t="s">
        <v>404</v>
      </c>
      <c r="F64" s="9" t="s">
        <v>635</v>
      </c>
      <c r="G64" s="1">
        <v>11.0</v>
      </c>
      <c r="H64" s="1" t="b">
        <v>0</v>
      </c>
      <c r="I64" s="1" t="b">
        <v>0</v>
      </c>
      <c r="L64" s="10">
        <f t="shared" ref="L64:M64" si="64">LEN(E64)-LEN(SUBSTITUTE(E64, ",", ""))</f>
        <v>6</v>
      </c>
      <c r="M64" s="10">
        <f t="shared" si="64"/>
        <v>6</v>
      </c>
      <c r="N64" s="10" t="b">
        <f t="shared" si="3"/>
        <v>1</v>
      </c>
    </row>
    <row r="65">
      <c r="A65" s="1">
        <v>8.0</v>
      </c>
      <c r="B65" s="1">
        <v>11.0</v>
      </c>
      <c r="C65" s="1" t="s">
        <v>108</v>
      </c>
      <c r="D65" s="1">
        <v>80000.0</v>
      </c>
      <c r="E65" s="9" t="s">
        <v>404</v>
      </c>
      <c r="F65" s="9" t="s">
        <v>636</v>
      </c>
      <c r="G65" s="1">
        <v>12.0</v>
      </c>
      <c r="H65" s="1" t="b">
        <v>0</v>
      </c>
      <c r="I65" s="1" t="b">
        <v>0</v>
      </c>
      <c r="L65" s="10">
        <f t="shared" ref="L65:M65" si="65">LEN(E65)-LEN(SUBSTITUTE(E65, ",", ""))</f>
        <v>6</v>
      </c>
      <c r="M65" s="10">
        <f t="shared" si="65"/>
        <v>6</v>
      </c>
      <c r="N65" s="10" t="b">
        <f t="shared" si="3"/>
        <v>1</v>
      </c>
    </row>
    <row r="66">
      <c r="A66" s="1">
        <v>8.0</v>
      </c>
      <c r="B66" s="1">
        <v>12.0</v>
      </c>
      <c r="C66" s="1" t="s">
        <v>108</v>
      </c>
      <c r="D66" s="1">
        <v>80000.0</v>
      </c>
      <c r="E66" s="9" t="s">
        <v>404</v>
      </c>
      <c r="F66" s="9" t="s">
        <v>636</v>
      </c>
      <c r="G66" s="1">
        <v>13.0</v>
      </c>
      <c r="H66" s="1" t="b">
        <v>0</v>
      </c>
      <c r="I66" s="1" t="b">
        <v>0</v>
      </c>
      <c r="L66" s="10">
        <f t="shared" ref="L66:M66" si="66">LEN(E66)-LEN(SUBSTITUTE(E66, ",", ""))</f>
        <v>6</v>
      </c>
      <c r="M66" s="10">
        <f t="shared" si="66"/>
        <v>6</v>
      </c>
      <c r="N66" s="10" t="b">
        <f t="shared" si="3"/>
        <v>1</v>
      </c>
    </row>
    <row r="67">
      <c r="A67" s="1">
        <v>8.0</v>
      </c>
      <c r="B67" s="1">
        <v>13.0</v>
      </c>
      <c r="C67" s="1" t="s">
        <v>108</v>
      </c>
      <c r="D67" s="1">
        <v>85000.0</v>
      </c>
      <c r="E67" s="9" t="s">
        <v>404</v>
      </c>
      <c r="F67" s="9" t="s">
        <v>636</v>
      </c>
      <c r="G67" s="1">
        <v>14.0</v>
      </c>
      <c r="H67" s="1" t="b">
        <v>0</v>
      </c>
      <c r="I67" s="1" t="b">
        <v>0</v>
      </c>
      <c r="L67" s="10">
        <f t="shared" ref="L67:M67" si="67">LEN(E67)-LEN(SUBSTITUTE(E67, ",", ""))</f>
        <v>6</v>
      </c>
      <c r="M67" s="10">
        <f t="shared" si="67"/>
        <v>6</v>
      </c>
      <c r="N67" s="10" t="b">
        <f t="shared" si="3"/>
        <v>1</v>
      </c>
    </row>
    <row r="68">
      <c r="A68" s="1">
        <v>8.0</v>
      </c>
      <c r="B68" s="1">
        <v>14.0</v>
      </c>
      <c r="C68" s="1" t="s">
        <v>108</v>
      </c>
      <c r="D68" s="1">
        <v>85000.0</v>
      </c>
      <c r="E68" s="9" t="s">
        <v>404</v>
      </c>
      <c r="F68" s="9" t="s">
        <v>636</v>
      </c>
      <c r="G68" s="1">
        <v>15.0</v>
      </c>
      <c r="H68" s="1" t="b">
        <v>0</v>
      </c>
      <c r="I68" s="1" t="b">
        <v>0</v>
      </c>
      <c r="L68" s="10">
        <f t="shared" ref="L68:M68" si="68">LEN(E68)-LEN(SUBSTITUTE(E68, ",", ""))</f>
        <v>6</v>
      </c>
      <c r="M68" s="10">
        <f t="shared" si="68"/>
        <v>6</v>
      </c>
      <c r="N68" s="10" t="b">
        <f t="shared" si="3"/>
        <v>1</v>
      </c>
    </row>
    <row r="69">
      <c r="A69" s="1">
        <v>8.0</v>
      </c>
      <c r="B69" s="1">
        <v>15.0</v>
      </c>
      <c r="C69" s="1" t="s">
        <v>108</v>
      </c>
      <c r="D69" s="1">
        <v>90000.0</v>
      </c>
      <c r="E69" s="9" t="s">
        <v>404</v>
      </c>
      <c r="F69" s="9" t="s">
        <v>636</v>
      </c>
      <c r="G69" s="1">
        <v>16.0</v>
      </c>
      <c r="H69" s="1" t="b">
        <v>0</v>
      </c>
      <c r="I69" s="1" t="b">
        <v>0</v>
      </c>
      <c r="L69" s="10">
        <f t="shared" ref="L69:M69" si="69">LEN(E69)-LEN(SUBSTITUTE(E69, ",", ""))</f>
        <v>6</v>
      </c>
      <c r="M69" s="10">
        <f t="shared" si="69"/>
        <v>6</v>
      </c>
      <c r="N69" s="10" t="b">
        <f t="shared" si="3"/>
        <v>1</v>
      </c>
    </row>
    <row r="70">
      <c r="A70" s="1">
        <v>8.0</v>
      </c>
      <c r="B70" s="1">
        <v>16.0</v>
      </c>
      <c r="C70" s="1" t="s">
        <v>132</v>
      </c>
      <c r="D70" s="1">
        <v>-1.0</v>
      </c>
      <c r="E70" s="1">
        <v>-1.0</v>
      </c>
      <c r="F70" s="1">
        <v>-1.0</v>
      </c>
      <c r="G70" s="1">
        <v>17.0</v>
      </c>
      <c r="H70" s="1" t="b">
        <v>0</v>
      </c>
      <c r="I70" s="1" t="b">
        <v>0</v>
      </c>
      <c r="L70" s="10">
        <f t="shared" ref="L70:M70" si="70">LEN(E70)-LEN(SUBSTITUTE(E70, ",", ""))</f>
        <v>0</v>
      </c>
      <c r="M70" s="10">
        <f t="shared" si="70"/>
        <v>0</v>
      </c>
      <c r="N70" s="10" t="b">
        <f t="shared" si="3"/>
        <v>1</v>
      </c>
    </row>
    <row r="71">
      <c r="A71" s="1">
        <v>8.0</v>
      </c>
      <c r="B71" s="1">
        <v>17.0</v>
      </c>
      <c r="C71" s="1" t="s">
        <v>120</v>
      </c>
      <c r="D71" s="1">
        <v>120000.0</v>
      </c>
      <c r="E71" s="9" t="s">
        <v>391</v>
      </c>
      <c r="F71" s="9" t="s">
        <v>637</v>
      </c>
      <c r="G71" s="1">
        <v>18.0</v>
      </c>
      <c r="H71" s="1" t="b">
        <v>0</v>
      </c>
      <c r="I71" s="1" t="b">
        <v>0</v>
      </c>
      <c r="L71" s="10">
        <f t="shared" ref="L71:M71" si="71">LEN(E71)-LEN(SUBSTITUTE(E71, ",", ""))</f>
        <v>6</v>
      </c>
      <c r="M71" s="10">
        <f t="shared" si="71"/>
        <v>6</v>
      </c>
      <c r="N71" s="10" t="b">
        <f t="shared" si="3"/>
        <v>1</v>
      </c>
    </row>
    <row r="72">
      <c r="A72" s="1">
        <v>8.0</v>
      </c>
      <c r="B72" s="1">
        <v>18.0</v>
      </c>
      <c r="C72" s="1" t="s">
        <v>120</v>
      </c>
      <c r="D72" s="1">
        <v>140000.0</v>
      </c>
      <c r="E72" s="9" t="s">
        <v>391</v>
      </c>
      <c r="F72" s="9" t="s">
        <v>637</v>
      </c>
      <c r="G72" s="1">
        <v>19.0</v>
      </c>
      <c r="H72" s="1" t="b">
        <v>0</v>
      </c>
      <c r="I72" s="1" t="b">
        <v>0</v>
      </c>
      <c r="L72" s="10">
        <f t="shared" ref="L72:M72" si="72">LEN(E72)-LEN(SUBSTITUTE(E72, ",", ""))</f>
        <v>6</v>
      </c>
      <c r="M72" s="10">
        <f t="shared" si="72"/>
        <v>6</v>
      </c>
      <c r="N72" s="10" t="b">
        <f t="shared" si="3"/>
        <v>1</v>
      </c>
    </row>
    <row r="73">
      <c r="A73" s="1">
        <v>8.0</v>
      </c>
      <c r="B73" s="1">
        <v>19.0</v>
      </c>
      <c r="C73" s="1" t="s">
        <v>120</v>
      </c>
      <c r="D73" s="1">
        <v>160000.0</v>
      </c>
      <c r="E73" s="9" t="s">
        <v>391</v>
      </c>
      <c r="F73" s="9" t="s">
        <v>638</v>
      </c>
      <c r="G73" s="1">
        <v>-1.0</v>
      </c>
      <c r="H73" s="1" t="b">
        <v>0</v>
      </c>
      <c r="I73" s="1" t="b">
        <v>1</v>
      </c>
      <c r="L73" s="10">
        <f t="shared" ref="L73:M73" si="73">LEN(E73)-LEN(SUBSTITUTE(E73, ",", ""))</f>
        <v>6</v>
      </c>
      <c r="M73" s="10">
        <f t="shared" si="73"/>
        <v>6</v>
      </c>
      <c r="N73" s="10" t="b">
        <f t="shared" si="3"/>
        <v>1</v>
      </c>
    </row>
    <row r="74">
      <c r="A74" s="1">
        <v>10.0</v>
      </c>
      <c r="B74" s="1">
        <v>0.0</v>
      </c>
      <c r="C74" s="1" t="s">
        <v>108</v>
      </c>
      <c r="D74" s="1">
        <v>50000.0</v>
      </c>
      <c r="E74" s="9" t="s">
        <v>183</v>
      </c>
      <c r="F74" s="9" t="s">
        <v>184</v>
      </c>
      <c r="G74" s="1">
        <v>1.0</v>
      </c>
      <c r="H74" s="1" t="b">
        <v>1</v>
      </c>
      <c r="I74" s="1" t="b">
        <v>0</v>
      </c>
      <c r="L74" s="10">
        <f t="shared" ref="L74:M74" si="74">LEN(E74)-LEN(SUBSTITUTE(E74, ",", ""))</f>
        <v>3</v>
      </c>
      <c r="M74" s="10">
        <f t="shared" si="74"/>
        <v>3</v>
      </c>
      <c r="N74" s="10" t="b">
        <f t="shared" si="3"/>
        <v>1</v>
      </c>
    </row>
    <row r="75">
      <c r="A75" s="1">
        <v>10.0</v>
      </c>
      <c r="B75" s="1">
        <v>1.0</v>
      </c>
      <c r="C75" s="1" t="s">
        <v>131</v>
      </c>
      <c r="D75" s="1">
        <v>-1.0</v>
      </c>
      <c r="E75" s="1">
        <v>-1.0</v>
      </c>
      <c r="F75" s="1">
        <v>-1.0</v>
      </c>
      <c r="G75" s="1" t="s">
        <v>639</v>
      </c>
      <c r="H75" s="1" t="b">
        <v>0</v>
      </c>
      <c r="I75" s="1" t="b">
        <v>0</v>
      </c>
      <c r="L75" s="10">
        <f t="shared" ref="L75:M75" si="75">LEN(E75)-LEN(SUBSTITUTE(E75, ",", ""))</f>
        <v>0</v>
      </c>
      <c r="M75" s="10">
        <f t="shared" si="75"/>
        <v>0</v>
      </c>
      <c r="N75" s="10" t="b">
        <f t="shared" si="3"/>
        <v>1</v>
      </c>
    </row>
    <row r="76">
      <c r="A76" s="1">
        <v>10.0</v>
      </c>
      <c r="B76" s="1">
        <v>2.0</v>
      </c>
      <c r="C76" s="1" t="s">
        <v>112</v>
      </c>
      <c r="D76" s="1">
        <v>60000.0</v>
      </c>
      <c r="E76" s="9" t="s">
        <v>640</v>
      </c>
      <c r="F76" s="9" t="s">
        <v>194</v>
      </c>
      <c r="G76" s="1">
        <v>3.0</v>
      </c>
      <c r="H76" s="1" t="b">
        <v>0</v>
      </c>
      <c r="I76" s="1" t="b">
        <v>0</v>
      </c>
      <c r="L76" s="10">
        <f t="shared" ref="L76:M76" si="76">LEN(E76)-LEN(SUBSTITUTE(E76, ",", ""))</f>
        <v>5</v>
      </c>
      <c r="M76" s="10">
        <f t="shared" si="76"/>
        <v>5</v>
      </c>
      <c r="N76" s="10" t="b">
        <f t="shared" si="3"/>
        <v>1</v>
      </c>
    </row>
    <row r="77">
      <c r="A77" s="1">
        <v>10.0</v>
      </c>
      <c r="B77" s="1">
        <v>3.0</v>
      </c>
      <c r="C77" s="1" t="s">
        <v>112</v>
      </c>
      <c r="D77" s="1">
        <v>70000.0</v>
      </c>
      <c r="E77" s="9" t="s">
        <v>640</v>
      </c>
      <c r="F77" s="9" t="s">
        <v>641</v>
      </c>
      <c r="G77" s="1">
        <v>4.0</v>
      </c>
      <c r="H77" s="1" t="b">
        <v>0</v>
      </c>
      <c r="I77" s="1" t="b">
        <v>0</v>
      </c>
      <c r="L77" s="10">
        <f t="shared" ref="L77:M77" si="77">LEN(E77)-LEN(SUBSTITUTE(E77, ",", ""))</f>
        <v>5</v>
      </c>
      <c r="M77" s="10">
        <f t="shared" si="77"/>
        <v>5</v>
      </c>
      <c r="N77" s="10" t="b">
        <f t="shared" si="3"/>
        <v>1</v>
      </c>
    </row>
    <row r="78">
      <c r="A78" s="1">
        <v>10.0</v>
      </c>
      <c r="B78" s="1">
        <v>4.0</v>
      </c>
      <c r="C78" s="1" t="s">
        <v>132</v>
      </c>
      <c r="D78" s="1">
        <v>-1.0</v>
      </c>
      <c r="E78" s="9">
        <v>-1.0</v>
      </c>
      <c r="F78" s="9">
        <v>-1.0</v>
      </c>
      <c r="G78" s="1">
        <v>5.0</v>
      </c>
      <c r="H78" s="1" t="b">
        <v>0</v>
      </c>
      <c r="I78" s="1" t="b">
        <v>0</v>
      </c>
      <c r="L78" s="10">
        <f t="shared" ref="L78:M78" si="78">LEN(E78)-LEN(SUBSTITUTE(E78, ",", ""))</f>
        <v>0</v>
      </c>
      <c r="M78" s="10">
        <f t="shared" si="78"/>
        <v>0</v>
      </c>
      <c r="N78" s="10" t="b">
        <f t="shared" si="3"/>
        <v>1</v>
      </c>
    </row>
    <row r="79">
      <c r="A79" s="1">
        <v>10.0</v>
      </c>
      <c r="B79" s="1">
        <v>5.0</v>
      </c>
      <c r="C79" s="1" t="s">
        <v>112</v>
      </c>
      <c r="D79" s="1">
        <v>80000.0</v>
      </c>
      <c r="E79" s="9" t="s">
        <v>640</v>
      </c>
      <c r="F79" s="9" t="s">
        <v>642</v>
      </c>
      <c r="G79" s="1">
        <v>6.0</v>
      </c>
      <c r="H79" s="1" t="b">
        <v>0</v>
      </c>
      <c r="I79" s="1" t="b">
        <v>0</v>
      </c>
      <c r="L79" s="10">
        <f t="shared" ref="L79:M79" si="79">LEN(E79)-LEN(SUBSTITUTE(E79, ",", ""))</f>
        <v>5</v>
      </c>
      <c r="M79" s="10">
        <f t="shared" si="79"/>
        <v>5</v>
      </c>
      <c r="N79" s="10" t="b">
        <f t="shared" si="3"/>
        <v>1</v>
      </c>
    </row>
    <row r="80">
      <c r="A80" s="1">
        <v>10.0</v>
      </c>
      <c r="B80" s="1">
        <v>6.0</v>
      </c>
      <c r="C80" s="1" t="s">
        <v>112</v>
      </c>
      <c r="D80" s="1">
        <v>90000.0</v>
      </c>
      <c r="E80" s="9" t="s">
        <v>640</v>
      </c>
      <c r="F80" s="9" t="s">
        <v>643</v>
      </c>
      <c r="G80" s="1">
        <v>22.0</v>
      </c>
      <c r="H80" s="1" t="b">
        <v>0</v>
      </c>
      <c r="I80" s="1" t="b">
        <v>0</v>
      </c>
      <c r="L80" s="10">
        <f t="shared" ref="L80:M80" si="80">LEN(E80)-LEN(SUBSTITUTE(E80, ",", ""))</f>
        <v>5</v>
      </c>
      <c r="M80" s="10">
        <f t="shared" si="80"/>
        <v>5</v>
      </c>
      <c r="N80" s="10" t="b">
        <f t="shared" si="3"/>
        <v>1</v>
      </c>
    </row>
    <row r="81">
      <c r="A81" s="1">
        <v>10.0</v>
      </c>
      <c r="B81" s="1">
        <v>7.0</v>
      </c>
      <c r="C81" s="1" t="s">
        <v>112</v>
      </c>
      <c r="D81" s="1">
        <v>60000.0</v>
      </c>
      <c r="E81" s="9" t="s">
        <v>640</v>
      </c>
      <c r="F81" s="9" t="s">
        <v>194</v>
      </c>
      <c r="G81" s="1">
        <v>8.0</v>
      </c>
      <c r="H81" s="1" t="b">
        <v>0</v>
      </c>
      <c r="I81" s="1" t="b">
        <v>0</v>
      </c>
      <c r="L81" s="10">
        <f t="shared" ref="L81:M81" si="81">LEN(E81)-LEN(SUBSTITUTE(E81, ",", ""))</f>
        <v>5</v>
      </c>
      <c r="M81" s="10">
        <f t="shared" si="81"/>
        <v>5</v>
      </c>
      <c r="N81" s="10" t="b">
        <f t="shared" si="3"/>
        <v>1</v>
      </c>
    </row>
    <row r="82">
      <c r="A82" s="1">
        <v>10.0</v>
      </c>
      <c r="B82" s="1">
        <v>8.0</v>
      </c>
      <c r="C82" s="1" t="s">
        <v>112</v>
      </c>
      <c r="D82" s="1">
        <v>70000.0</v>
      </c>
      <c r="E82" s="9" t="s">
        <v>640</v>
      </c>
      <c r="F82" s="9" t="s">
        <v>641</v>
      </c>
      <c r="G82" s="1">
        <v>9.0</v>
      </c>
      <c r="H82" s="1" t="b">
        <v>0</v>
      </c>
      <c r="I82" s="1" t="b">
        <v>0</v>
      </c>
      <c r="L82" s="10">
        <f t="shared" ref="L82:M82" si="82">LEN(E82)-LEN(SUBSTITUTE(E82, ",", ""))</f>
        <v>5</v>
      </c>
      <c r="M82" s="10">
        <f t="shared" si="82"/>
        <v>5</v>
      </c>
      <c r="N82" s="10" t="b">
        <f t="shared" si="3"/>
        <v>1</v>
      </c>
    </row>
    <row r="83">
      <c r="A83" s="1">
        <v>10.0</v>
      </c>
      <c r="B83" s="1">
        <v>9.0</v>
      </c>
      <c r="C83" s="1" t="s">
        <v>112</v>
      </c>
      <c r="D83" s="1">
        <v>80000.0</v>
      </c>
      <c r="E83" s="9" t="s">
        <v>640</v>
      </c>
      <c r="F83" s="9" t="s">
        <v>642</v>
      </c>
      <c r="G83" s="1">
        <v>10.0</v>
      </c>
      <c r="H83" s="1" t="b">
        <v>0</v>
      </c>
      <c r="I83" s="1" t="b">
        <v>0</v>
      </c>
      <c r="L83" s="10">
        <f t="shared" ref="L83:M83" si="83">LEN(E83)-LEN(SUBSTITUTE(E83, ",", ""))</f>
        <v>5</v>
      </c>
      <c r="M83" s="10">
        <f t="shared" si="83"/>
        <v>5</v>
      </c>
      <c r="N83" s="10" t="b">
        <f t="shared" si="3"/>
        <v>1</v>
      </c>
    </row>
    <row r="84">
      <c r="A84" s="1">
        <v>10.0</v>
      </c>
      <c r="B84" s="1">
        <v>10.0</v>
      </c>
      <c r="C84" s="1" t="s">
        <v>132</v>
      </c>
      <c r="D84" s="1">
        <v>-1.0</v>
      </c>
      <c r="E84" s="9">
        <v>-1.0</v>
      </c>
      <c r="F84" s="9">
        <v>-1.0</v>
      </c>
      <c r="G84" s="1">
        <v>11.0</v>
      </c>
      <c r="H84" s="1" t="b">
        <v>0</v>
      </c>
      <c r="I84" s="1" t="b">
        <v>0</v>
      </c>
      <c r="L84" s="10">
        <f t="shared" ref="L84:M84" si="84">LEN(E84)-LEN(SUBSTITUTE(E84, ",", ""))</f>
        <v>0</v>
      </c>
      <c r="M84" s="10">
        <f t="shared" si="84"/>
        <v>0</v>
      </c>
      <c r="N84" s="10" t="b">
        <f t="shared" si="3"/>
        <v>1</v>
      </c>
    </row>
    <row r="85">
      <c r="A85" s="1">
        <v>10.0</v>
      </c>
      <c r="B85" s="1">
        <v>11.0</v>
      </c>
      <c r="C85" s="1" t="s">
        <v>112</v>
      </c>
      <c r="D85" s="1">
        <v>90000.0</v>
      </c>
      <c r="E85" s="9" t="s">
        <v>640</v>
      </c>
      <c r="F85" s="9" t="s">
        <v>643</v>
      </c>
      <c r="G85" s="1">
        <v>22.0</v>
      </c>
      <c r="H85" s="1" t="b">
        <v>0</v>
      </c>
      <c r="I85" s="1" t="b">
        <v>0</v>
      </c>
      <c r="L85" s="10">
        <f t="shared" ref="L85:M85" si="85">LEN(E85)-LEN(SUBSTITUTE(E85, ",", ""))</f>
        <v>5</v>
      </c>
      <c r="M85" s="10">
        <f t="shared" si="85"/>
        <v>5</v>
      </c>
      <c r="N85" s="10" t="b">
        <f t="shared" si="3"/>
        <v>1</v>
      </c>
    </row>
    <row r="86">
      <c r="A86" s="1">
        <v>10.0</v>
      </c>
      <c r="B86" s="1">
        <v>12.0</v>
      </c>
      <c r="C86" s="1" t="s">
        <v>112</v>
      </c>
      <c r="D86" s="1">
        <v>60000.0</v>
      </c>
      <c r="E86" s="9" t="s">
        <v>640</v>
      </c>
      <c r="F86" s="9" t="s">
        <v>194</v>
      </c>
      <c r="G86" s="1">
        <v>12.0</v>
      </c>
      <c r="H86" s="1" t="b">
        <v>0</v>
      </c>
      <c r="I86" s="1" t="b">
        <v>0</v>
      </c>
      <c r="L86" s="10">
        <f t="shared" ref="L86:M86" si="86">LEN(E86)-LEN(SUBSTITUTE(E86, ",", ""))</f>
        <v>5</v>
      </c>
      <c r="M86" s="10">
        <f t="shared" si="86"/>
        <v>5</v>
      </c>
      <c r="N86" s="10" t="b">
        <f t="shared" si="3"/>
        <v>1</v>
      </c>
    </row>
    <row r="87">
      <c r="A87" s="1">
        <v>10.0</v>
      </c>
      <c r="B87" s="1">
        <v>13.0</v>
      </c>
      <c r="C87" s="1" t="s">
        <v>112</v>
      </c>
      <c r="D87" s="1">
        <v>70000.0</v>
      </c>
      <c r="E87" s="9" t="s">
        <v>640</v>
      </c>
      <c r="F87" s="9" t="s">
        <v>641</v>
      </c>
      <c r="G87" s="1">
        <v>13.0</v>
      </c>
      <c r="H87" s="1" t="b">
        <v>0</v>
      </c>
      <c r="I87" s="1" t="b">
        <v>0</v>
      </c>
      <c r="L87" s="10">
        <f t="shared" ref="L87:M87" si="87">LEN(E87)-LEN(SUBSTITUTE(E87, ",", ""))</f>
        <v>5</v>
      </c>
      <c r="M87" s="10">
        <f t="shared" si="87"/>
        <v>5</v>
      </c>
      <c r="N87" s="10" t="b">
        <f t="shared" si="3"/>
        <v>1</v>
      </c>
    </row>
    <row r="88">
      <c r="A88" s="1">
        <v>10.0</v>
      </c>
      <c r="B88" s="1">
        <v>14.0</v>
      </c>
      <c r="C88" s="1" t="s">
        <v>132</v>
      </c>
      <c r="D88" s="1">
        <v>-1.0</v>
      </c>
      <c r="E88" s="9">
        <v>-1.0</v>
      </c>
      <c r="F88" s="9">
        <v>-1.0</v>
      </c>
      <c r="G88" s="1">
        <v>14.0</v>
      </c>
      <c r="H88" s="1" t="b">
        <v>0</v>
      </c>
      <c r="I88" s="1" t="b">
        <v>0</v>
      </c>
      <c r="L88" s="10">
        <f t="shared" ref="L88:M88" si="88">LEN(E88)-LEN(SUBSTITUTE(E88, ",", ""))</f>
        <v>0</v>
      </c>
      <c r="M88" s="10">
        <f t="shared" si="88"/>
        <v>0</v>
      </c>
      <c r="N88" s="10" t="b">
        <f t="shared" si="3"/>
        <v>1</v>
      </c>
    </row>
    <row r="89">
      <c r="A89" s="1">
        <v>10.0</v>
      </c>
      <c r="B89" s="1">
        <v>15.0</v>
      </c>
      <c r="C89" s="1" t="s">
        <v>112</v>
      </c>
      <c r="D89" s="1">
        <v>80000.0</v>
      </c>
      <c r="E89" s="9" t="s">
        <v>640</v>
      </c>
      <c r="F89" s="9" t="s">
        <v>642</v>
      </c>
      <c r="G89" s="1">
        <v>15.0</v>
      </c>
      <c r="H89" s="1" t="b">
        <v>0</v>
      </c>
      <c r="I89" s="1" t="b">
        <v>0</v>
      </c>
      <c r="L89" s="10">
        <f t="shared" ref="L89:M89" si="89">LEN(E89)-LEN(SUBSTITUTE(E89, ",", ""))</f>
        <v>5</v>
      </c>
      <c r="M89" s="10">
        <f t="shared" si="89"/>
        <v>5</v>
      </c>
      <c r="N89" s="10" t="b">
        <f t="shared" si="3"/>
        <v>1</v>
      </c>
    </row>
    <row r="90">
      <c r="A90" s="1">
        <v>10.0</v>
      </c>
      <c r="B90" s="1">
        <v>16.0</v>
      </c>
      <c r="C90" s="1" t="s">
        <v>112</v>
      </c>
      <c r="D90" s="1">
        <v>90000.0</v>
      </c>
      <c r="E90" s="9" t="s">
        <v>640</v>
      </c>
      <c r="F90" s="9" t="s">
        <v>643</v>
      </c>
      <c r="G90" s="1">
        <v>22.0</v>
      </c>
      <c r="H90" s="1" t="b">
        <v>0</v>
      </c>
      <c r="I90" s="1" t="b">
        <v>0</v>
      </c>
      <c r="L90" s="10">
        <f t="shared" ref="L90:M90" si="90">LEN(E90)-LEN(SUBSTITUTE(E90, ",", ""))</f>
        <v>5</v>
      </c>
      <c r="M90" s="10">
        <f t="shared" si="90"/>
        <v>5</v>
      </c>
      <c r="N90" s="10" t="b">
        <f t="shared" si="3"/>
        <v>1</v>
      </c>
    </row>
    <row r="91">
      <c r="A91" s="1">
        <v>10.0</v>
      </c>
      <c r="B91" s="1">
        <v>17.0</v>
      </c>
      <c r="C91" s="1" t="s">
        <v>112</v>
      </c>
      <c r="D91" s="1">
        <v>60000.0</v>
      </c>
      <c r="E91" s="9" t="s">
        <v>640</v>
      </c>
      <c r="F91" s="9" t="s">
        <v>194</v>
      </c>
      <c r="G91" s="1">
        <v>18.0</v>
      </c>
      <c r="H91" s="1" t="b">
        <v>0</v>
      </c>
      <c r="I91" s="1" t="b">
        <v>0</v>
      </c>
      <c r="L91" s="10">
        <f t="shared" ref="L91:M91" si="91">LEN(E91)-LEN(SUBSTITUTE(E91, ",", ""))</f>
        <v>5</v>
      </c>
      <c r="M91" s="10">
        <f t="shared" si="91"/>
        <v>5</v>
      </c>
      <c r="N91" s="10" t="b">
        <f t="shared" si="3"/>
        <v>1</v>
      </c>
    </row>
    <row r="92">
      <c r="A92" s="1">
        <v>10.0</v>
      </c>
      <c r="B92" s="1">
        <v>18.0</v>
      </c>
      <c r="C92" s="1" t="s">
        <v>132</v>
      </c>
      <c r="D92" s="1">
        <v>-1.0</v>
      </c>
      <c r="E92" s="9">
        <v>-1.0</v>
      </c>
      <c r="F92" s="9">
        <v>-1.0</v>
      </c>
      <c r="G92" s="1">
        <v>19.0</v>
      </c>
      <c r="H92" s="1" t="b">
        <v>0</v>
      </c>
      <c r="I92" s="1" t="b">
        <v>0</v>
      </c>
      <c r="L92" s="10">
        <f t="shared" ref="L92:M92" si="92">LEN(E92)-LEN(SUBSTITUTE(E92, ",", ""))</f>
        <v>0</v>
      </c>
      <c r="M92" s="10">
        <f t="shared" si="92"/>
        <v>0</v>
      </c>
      <c r="N92" s="10" t="b">
        <f t="shared" si="3"/>
        <v>1</v>
      </c>
    </row>
    <row r="93">
      <c r="A93" s="1">
        <v>10.0</v>
      </c>
      <c r="B93" s="1">
        <v>19.0</v>
      </c>
      <c r="C93" s="1" t="s">
        <v>112</v>
      </c>
      <c r="D93" s="1">
        <v>70000.0</v>
      </c>
      <c r="E93" s="9" t="s">
        <v>640</v>
      </c>
      <c r="F93" s="9" t="s">
        <v>641</v>
      </c>
      <c r="G93" s="1">
        <v>20.0</v>
      </c>
      <c r="H93" s="1" t="b">
        <v>0</v>
      </c>
      <c r="I93" s="1" t="b">
        <v>0</v>
      </c>
      <c r="L93" s="10">
        <f t="shared" ref="L93:M93" si="93">LEN(E93)-LEN(SUBSTITUTE(E93, ",", ""))</f>
        <v>5</v>
      </c>
      <c r="M93" s="10">
        <f t="shared" si="93"/>
        <v>5</v>
      </c>
      <c r="N93" s="10" t="b">
        <f t="shared" si="3"/>
        <v>1</v>
      </c>
    </row>
    <row r="94">
      <c r="A94" s="1">
        <v>10.0</v>
      </c>
      <c r="B94" s="1">
        <v>20.0</v>
      </c>
      <c r="C94" s="1" t="s">
        <v>112</v>
      </c>
      <c r="D94" s="1">
        <v>80000.0</v>
      </c>
      <c r="E94" s="9" t="s">
        <v>640</v>
      </c>
      <c r="F94" s="9" t="s">
        <v>642</v>
      </c>
      <c r="G94" s="1">
        <v>21.0</v>
      </c>
      <c r="H94" s="1" t="b">
        <v>0</v>
      </c>
      <c r="I94" s="1" t="b">
        <v>0</v>
      </c>
      <c r="L94" s="10">
        <f t="shared" ref="L94:M94" si="94">LEN(E94)-LEN(SUBSTITUTE(E94, ",", ""))</f>
        <v>5</v>
      </c>
      <c r="M94" s="10">
        <f t="shared" si="94"/>
        <v>5</v>
      </c>
      <c r="N94" s="10" t="b">
        <f t="shared" si="3"/>
        <v>1</v>
      </c>
    </row>
    <row r="95">
      <c r="A95" s="1">
        <v>10.0</v>
      </c>
      <c r="B95" s="1">
        <v>21.0</v>
      </c>
      <c r="C95" s="1" t="s">
        <v>112</v>
      </c>
      <c r="D95" s="1">
        <v>90000.0</v>
      </c>
      <c r="E95" s="9" t="s">
        <v>640</v>
      </c>
      <c r="F95" s="9" t="s">
        <v>643</v>
      </c>
      <c r="G95" s="1">
        <v>22.0</v>
      </c>
      <c r="H95" s="1" t="b">
        <v>0</v>
      </c>
      <c r="I95" s="1" t="b">
        <v>0</v>
      </c>
      <c r="L95" s="10">
        <f t="shared" ref="L95:M95" si="95">LEN(E95)-LEN(SUBSTITUTE(E95, ",", ""))</f>
        <v>5</v>
      </c>
      <c r="M95" s="10">
        <f t="shared" si="95"/>
        <v>5</v>
      </c>
      <c r="N95" s="10" t="b">
        <f t="shared" si="3"/>
        <v>1</v>
      </c>
    </row>
    <row r="96">
      <c r="A96" s="1">
        <v>10.0</v>
      </c>
      <c r="B96" s="1">
        <v>22.0</v>
      </c>
      <c r="C96" s="1" t="s">
        <v>120</v>
      </c>
      <c r="D96" s="1">
        <v>120000.0</v>
      </c>
      <c r="E96" s="9" t="s">
        <v>644</v>
      </c>
      <c r="F96" s="9" t="s">
        <v>196</v>
      </c>
      <c r="G96" s="1">
        <v>-1.0</v>
      </c>
      <c r="H96" s="1" t="b">
        <v>0</v>
      </c>
      <c r="I96" s="1" t="b">
        <v>1</v>
      </c>
      <c r="L96" s="10">
        <f t="shared" ref="L96:M96" si="96">LEN(E96)-LEN(SUBSTITUTE(E96, ",", ""))</f>
        <v>6</v>
      </c>
      <c r="M96" s="10">
        <f t="shared" si="96"/>
        <v>6</v>
      </c>
      <c r="N96" s="10" t="b">
        <f t="shared" si="3"/>
        <v>1</v>
      </c>
    </row>
    <row r="97">
      <c r="A97" s="1">
        <v>11.0</v>
      </c>
      <c r="B97" s="1">
        <v>0.0</v>
      </c>
      <c r="C97" s="1" t="s">
        <v>108</v>
      </c>
      <c r="D97" s="1">
        <v>50000.0</v>
      </c>
      <c r="E97" s="9" t="s">
        <v>645</v>
      </c>
      <c r="F97" s="9" t="s">
        <v>383</v>
      </c>
      <c r="G97" s="1">
        <v>1.0</v>
      </c>
      <c r="H97" s="1" t="b">
        <v>1</v>
      </c>
      <c r="I97" s="1" t="b">
        <v>0</v>
      </c>
      <c r="L97" s="10">
        <f t="shared" ref="L97:M97" si="97">LEN(E97)-LEN(SUBSTITUTE(E97, ",", ""))</f>
        <v>3</v>
      </c>
      <c r="M97" s="10">
        <f t="shared" si="97"/>
        <v>3</v>
      </c>
      <c r="N97" s="10" t="b">
        <f t="shared" si="3"/>
        <v>1</v>
      </c>
    </row>
    <row r="98">
      <c r="A98" s="1">
        <v>11.0</v>
      </c>
      <c r="B98" s="1">
        <v>1.0</v>
      </c>
      <c r="C98" s="1" t="s">
        <v>108</v>
      </c>
      <c r="D98" s="1">
        <v>70000.0</v>
      </c>
      <c r="E98" s="9" t="s">
        <v>267</v>
      </c>
      <c r="F98" s="9" t="s">
        <v>136</v>
      </c>
      <c r="G98" s="1" t="s">
        <v>291</v>
      </c>
      <c r="H98" s="1" t="b">
        <v>0</v>
      </c>
      <c r="I98" s="1" t="b">
        <v>0</v>
      </c>
      <c r="L98" s="10">
        <f t="shared" ref="L98:M98" si="98">LEN(E98)-LEN(SUBSTITUTE(E98, ",", ""))</f>
        <v>4</v>
      </c>
      <c r="M98" s="10">
        <f t="shared" si="98"/>
        <v>4</v>
      </c>
      <c r="N98" s="10" t="b">
        <f t="shared" si="3"/>
        <v>1</v>
      </c>
    </row>
    <row r="99">
      <c r="A99" s="1">
        <v>11.0</v>
      </c>
      <c r="B99" s="1">
        <v>2.0</v>
      </c>
      <c r="C99" s="1" t="s">
        <v>112</v>
      </c>
      <c r="D99" s="1">
        <v>80000.0</v>
      </c>
      <c r="E99" s="9" t="s">
        <v>273</v>
      </c>
      <c r="F99" s="9" t="s">
        <v>646</v>
      </c>
      <c r="G99" s="1">
        <v>3.0</v>
      </c>
      <c r="H99" s="1" t="b">
        <v>0</v>
      </c>
      <c r="I99" s="1" t="b">
        <v>0</v>
      </c>
      <c r="L99" s="10">
        <f t="shared" ref="L99:M99" si="99">LEN(E99)-LEN(SUBSTITUTE(E99, ",", ""))</f>
        <v>5</v>
      </c>
      <c r="M99" s="10">
        <f t="shared" si="99"/>
        <v>5</v>
      </c>
      <c r="N99" s="10" t="b">
        <f t="shared" si="3"/>
        <v>1</v>
      </c>
    </row>
    <row r="100">
      <c r="A100" s="1">
        <v>11.0</v>
      </c>
      <c r="B100" s="1">
        <v>3.0</v>
      </c>
      <c r="C100" s="1" t="s">
        <v>131</v>
      </c>
      <c r="D100" s="1">
        <v>-1.0</v>
      </c>
      <c r="E100" s="1">
        <v>-1.0</v>
      </c>
      <c r="F100" s="1">
        <v>-1.0</v>
      </c>
      <c r="G100" s="1">
        <v>4.0</v>
      </c>
      <c r="H100" s="1" t="b">
        <v>0</v>
      </c>
      <c r="I100" s="1" t="b">
        <v>0</v>
      </c>
      <c r="L100" s="10">
        <f t="shared" ref="L100:M100" si="100">LEN(E100)-LEN(SUBSTITUTE(E100, ",", ""))</f>
        <v>0</v>
      </c>
      <c r="M100" s="10">
        <f t="shared" si="100"/>
        <v>0</v>
      </c>
      <c r="N100" s="10" t="b">
        <f t="shared" si="3"/>
        <v>1</v>
      </c>
    </row>
    <row r="101">
      <c r="A101" s="1">
        <v>11.0</v>
      </c>
      <c r="B101" s="1">
        <v>4.0</v>
      </c>
      <c r="C101" s="1" t="s">
        <v>120</v>
      </c>
      <c r="D101" s="1">
        <v>100000.0</v>
      </c>
      <c r="E101" s="9" t="s">
        <v>647</v>
      </c>
      <c r="F101" s="9" t="s">
        <v>648</v>
      </c>
      <c r="G101" s="1">
        <v>6.0</v>
      </c>
      <c r="H101" s="1" t="b">
        <v>0</v>
      </c>
      <c r="I101" s="1" t="b">
        <v>0</v>
      </c>
      <c r="L101" s="10">
        <f t="shared" ref="L101:M101" si="101">LEN(E101)-LEN(SUBSTITUTE(E101, ",", ""))</f>
        <v>6</v>
      </c>
      <c r="M101" s="10">
        <f t="shared" si="101"/>
        <v>6</v>
      </c>
      <c r="N101" s="10" t="b">
        <f t="shared" si="3"/>
        <v>1</v>
      </c>
    </row>
    <row r="102">
      <c r="A102" s="1">
        <v>11.0</v>
      </c>
      <c r="B102" s="1">
        <v>5.0</v>
      </c>
      <c r="C102" s="1" t="s">
        <v>132</v>
      </c>
      <c r="D102" s="1">
        <v>-1.0</v>
      </c>
      <c r="E102" s="1">
        <v>-1.0</v>
      </c>
      <c r="F102" s="1">
        <v>-1.0</v>
      </c>
      <c r="G102" s="1">
        <v>7.0</v>
      </c>
      <c r="H102" s="1" t="b">
        <v>0</v>
      </c>
      <c r="I102" s="1" t="b">
        <v>0</v>
      </c>
      <c r="L102" s="10">
        <f t="shared" ref="L102:M102" si="102">LEN(E102)-LEN(SUBSTITUTE(E102, ",", ""))</f>
        <v>0</v>
      </c>
      <c r="M102" s="10">
        <f t="shared" si="102"/>
        <v>0</v>
      </c>
      <c r="N102" s="10" t="b">
        <f t="shared" si="3"/>
        <v>1</v>
      </c>
    </row>
    <row r="103">
      <c r="A103" s="1">
        <v>11.0</v>
      </c>
      <c r="B103" s="1">
        <v>6.0</v>
      </c>
      <c r="C103" s="1" t="s">
        <v>120</v>
      </c>
      <c r="D103" s="1">
        <v>120000.0</v>
      </c>
      <c r="E103" s="9" t="s">
        <v>647</v>
      </c>
      <c r="F103" s="9" t="s">
        <v>648</v>
      </c>
      <c r="G103" s="1">
        <v>12.0</v>
      </c>
      <c r="H103" s="1" t="b">
        <v>0</v>
      </c>
      <c r="I103" s="1" t="b">
        <v>0</v>
      </c>
      <c r="L103" s="10">
        <f t="shared" ref="L103:M103" si="103">LEN(E103)-LEN(SUBSTITUTE(E103, ",", ""))</f>
        <v>6</v>
      </c>
      <c r="M103" s="10">
        <f t="shared" si="103"/>
        <v>6</v>
      </c>
      <c r="N103" s="10" t="b">
        <f t="shared" si="3"/>
        <v>1</v>
      </c>
    </row>
    <row r="104">
      <c r="A104" s="1">
        <v>11.0</v>
      </c>
      <c r="B104" s="1">
        <v>7.0</v>
      </c>
      <c r="C104" s="1" t="s">
        <v>108</v>
      </c>
      <c r="D104" s="1">
        <v>75000.0</v>
      </c>
      <c r="E104" s="9" t="s">
        <v>273</v>
      </c>
      <c r="F104" s="9" t="s">
        <v>649</v>
      </c>
      <c r="G104" s="1">
        <v>13.0</v>
      </c>
      <c r="H104" s="1" t="b">
        <v>0</v>
      </c>
      <c r="I104" s="1" t="b">
        <v>0</v>
      </c>
      <c r="L104" s="10">
        <f t="shared" ref="L104:M104" si="104">LEN(E104)-LEN(SUBSTITUTE(E104, ",", ""))</f>
        <v>5</v>
      </c>
      <c r="M104" s="10">
        <f t="shared" si="104"/>
        <v>5</v>
      </c>
      <c r="N104" s="10" t="b">
        <f t="shared" si="3"/>
        <v>1</v>
      </c>
    </row>
    <row r="105">
      <c r="A105" s="1">
        <v>11.0</v>
      </c>
      <c r="B105" s="1">
        <v>8.0</v>
      </c>
      <c r="C105" s="1" t="s">
        <v>108</v>
      </c>
      <c r="D105" s="1">
        <v>80000.0</v>
      </c>
      <c r="E105" s="9" t="s">
        <v>273</v>
      </c>
      <c r="F105" s="9" t="s">
        <v>646</v>
      </c>
      <c r="G105" s="1">
        <v>8.0</v>
      </c>
      <c r="H105" s="1" t="b">
        <v>0</v>
      </c>
      <c r="I105" s="1" t="b">
        <v>0</v>
      </c>
      <c r="L105" s="10">
        <f t="shared" ref="L105:M105" si="105">LEN(E105)-LEN(SUBSTITUTE(E105, ",", ""))</f>
        <v>5</v>
      </c>
      <c r="M105" s="10">
        <f t="shared" si="105"/>
        <v>5</v>
      </c>
      <c r="N105" s="10" t="b">
        <f t="shared" si="3"/>
        <v>1</v>
      </c>
    </row>
    <row r="106">
      <c r="A106" s="1">
        <v>11.0</v>
      </c>
      <c r="B106" s="1">
        <v>9.0</v>
      </c>
      <c r="C106" s="1" t="s">
        <v>112</v>
      </c>
      <c r="D106" s="1">
        <v>90000.0</v>
      </c>
      <c r="E106" s="9" t="s">
        <v>650</v>
      </c>
      <c r="F106" s="9" t="s">
        <v>651</v>
      </c>
      <c r="G106" s="1">
        <v>9.0</v>
      </c>
      <c r="H106" s="1" t="b">
        <v>0</v>
      </c>
      <c r="I106" s="1" t="b">
        <v>0</v>
      </c>
      <c r="L106" s="10">
        <f t="shared" ref="L106:M106" si="106">LEN(E106)-LEN(SUBSTITUTE(E106, ",", ""))</f>
        <v>7</v>
      </c>
      <c r="M106" s="10">
        <f t="shared" si="106"/>
        <v>7</v>
      </c>
      <c r="N106" s="10" t="b">
        <f t="shared" si="3"/>
        <v>1</v>
      </c>
    </row>
    <row r="107">
      <c r="A107" s="1">
        <v>11.0</v>
      </c>
      <c r="B107" s="1">
        <v>10.0</v>
      </c>
      <c r="C107" s="1" t="s">
        <v>132</v>
      </c>
      <c r="D107" s="1">
        <v>-1.0</v>
      </c>
      <c r="E107" s="1">
        <v>-1.0</v>
      </c>
      <c r="F107" s="1">
        <v>-1.0</v>
      </c>
      <c r="G107" s="1">
        <v>10.0</v>
      </c>
      <c r="H107" s="1" t="b">
        <v>0</v>
      </c>
      <c r="I107" s="1" t="b">
        <v>0</v>
      </c>
      <c r="L107" s="10">
        <f t="shared" ref="L107:M107" si="107">LEN(E107)-LEN(SUBSTITUTE(E107, ",", ""))</f>
        <v>0</v>
      </c>
      <c r="M107" s="10">
        <f t="shared" si="107"/>
        <v>0</v>
      </c>
      <c r="N107" s="10" t="b">
        <f t="shared" si="3"/>
        <v>1</v>
      </c>
    </row>
    <row r="108">
      <c r="A108" s="1">
        <v>11.0</v>
      </c>
      <c r="B108" s="1">
        <v>11.0</v>
      </c>
      <c r="C108" s="1" t="s">
        <v>120</v>
      </c>
      <c r="D108" s="1">
        <v>100000.0</v>
      </c>
      <c r="E108" s="9" t="s">
        <v>652</v>
      </c>
      <c r="F108" s="9" t="s">
        <v>653</v>
      </c>
      <c r="G108" s="1">
        <v>11.0</v>
      </c>
      <c r="H108" s="1" t="b">
        <v>0</v>
      </c>
      <c r="I108" s="1" t="b">
        <v>0</v>
      </c>
      <c r="L108" s="10">
        <f t="shared" ref="L108:M108" si="108">LEN(E108)-LEN(SUBSTITUTE(E108, ",", ""))</f>
        <v>8</v>
      </c>
      <c r="M108" s="10">
        <f t="shared" si="108"/>
        <v>8</v>
      </c>
      <c r="N108" s="10" t="b">
        <f t="shared" si="3"/>
        <v>1</v>
      </c>
    </row>
    <row r="109">
      <c r="A109" s="1">
        <v>11.0</v>
      </c>
      <c r="B109" s="1">
        <v>12.0</v>
      </c>
      <c r="C109" s="1" t="s">
        <v>120</v>
      </c>
      <c r="D109" s="1">
        <v>120000.0</v>
      </c>
      <c r="E109" s="9" t="s">
        <v>652</v>
      </c>
      <c r="F109" s="9" t="s">
        <v>654</v>
      </c>
      <c r="G109" s="1">
        <v>12.0</v>
      </c>
      <c r="H109" s="1" t="b">
        <v>0</v>
      </c>
      <c r="I109" s="1" t="b">
        <v>0</v>
      </c>
      <c r="L109" s="10">
        <f t="shared" ref="L109:M109" si="109">LEN(E109)-LEN(SUBSTITUTE(E109, ",", ""))</f>
        <v>8</v>
      </c>
      <c r="M109" s="10">
        <f t="shared" si="109"/>
        <v>8</v>
      </c>
      <c r="N109" s="10" t="b">
        <f t="shared" si="3"/>
        <v>1</v>
      </c>
    </row>
    <row r="110">
      <c r="A110" s="1">
        <v>11.0</v>
      </c>
      <c r="B110" s="1">
        <v>13.0</v>
      </c>
      <c r="C110" s="1" t="s">
        <v>120</v>
      </c>
      <c r="D110" s="1">
        <v>150000.0</v>
      </c>
      <c r="E110" s="9" t="s">
        <v>652</v>
      </c>
      <c r="F110" s="9" t="s">
        <v>655</v>
      </c>
      <c r="G110" s="1">
        <v>13.0</v>
      </c>
      <c r="H110" s="1" t="b">
        <v>0</v>
      </c>
      <c r="I110" s="1" t="b">
        <v>1</v>
      </c>
      <c r="L110" s="10">
        <f t="shared" ref="L110:M110" si="110">LEN(E110)-LEN(SUBSTITUTE(E110, ",", ""))</f>
        <v>8</v>
      </c>
      <c r="M110" s="10">
        <f t="shared" si="110"/>
        <v>8</v>
      </c>
      <c r="N110" s="10" t="b">
        <f t="shared" si="3"/>
        <v>1</v>
      </c>
    </row>
    <row r="111">
      <c r="A111" s="1">
        <v>12.0</v>
      </c>
      <c r="B111" s="1">
        <v>0.0</v>
      </c>
      <c r="C111" s="1" t="s">
        <v>108</v>
      </c>
      <c r="D111" s="1">
        <v>80000.0</v>
      </c>
      <c r="E111" s="9" t="s">
        <v>656</v>
      </c>
      <c r="F111" s="9" t="s">
        <v>290</v>
      </c>
      <c r="G111" s="1">
        <v>1.0</v>
      </c>
      <c r="H111" s="1" t="b">
        <v>1</v>
      </c>
      <c r="I111" s="1" t="b">
        <v>0</v>
      </c>
      <c r="L111" s="10">
        <f t="shared" ref="L111:M111" si="111">LEN(E111)-LEN(SUBSTITUTE(E111, ",", ""))</f>
        <v>4</v>
      </c>
      <c r="M111" s="10">
        <f t="shared" si="111"/>
        <v>4</v>
      </c>
      <c r="N111" s="10" t="b">
        <f t="shared" si="3"/>
        <v>1</v>
      </c>
    </row>
    <row r="112">
      <c r="A112" s="1">
        <v>12.0</v>
      </c>
      <c r="B112" s="1">
        <v>1.0</v>
      </c>
      <c r="C112" s="1" t="s">
        <v>108</v>
      </c>
      <c r="D112" s="1">
        <v>85000.0</v>
      </c>
      <c r="E112" s="9" t="s">
        <v>656</v>
      </c>
      <c r="F112" s="9" t="s">
        <v>657</v>
      </c>
      <c r="G112" s="1" t="s">
        <v>658</v>
      </c>
      <c r="H112" s="1" t="b">
        <v>0</v>
      </c>
      <c r="I112" s="1" t="b">
        <v>0</v>
      </c>
      <c r="L112" s="10">
        <f t="shared" ref="L112:M112" si="112">LEN(E112)-LEN(SUBSTITUTE(E112, ",", ""))</f>
        <v>4</v>
      </c>
      <c r="M112" s="10">
        <f t="shared" si="112"/>
        <v>4</v>
      </c>
      <c r="N112" s="10" t="b">
        <f t="shared" si="3"/>
        <v>1</v>
      </c>
    </row>
    <row r="113">
      <c r="A113" s="1">
        <v>12.0</v>
      </c>
      <c r="B113" s="1">
        <v>2.0</v>
      </c>
      <c r="C113" s="1" t="s">
        <v>112</v>
      </c>
      <c r="D113" s="1">
        <v>100000.0</v>
      </c>
      <c r="E113" s="9" t="s">
        <v>659</v>
      </c>
      <c r="F113" s="9" t="s">
        <v>660</v>
      </c>
      <c r="G113" s="1">
        <v>3.0</v>
      </c>
      <c r="H113" s="1" t="b">
        <v>0</v>
      </c>
      <c r="I113" s="1" t="b">
        <v>0</v>
      </c>
      <c r="L113" s="10">
        <f t="shared" ref="L113:M113" si="113">LEN(E113)-LEN(SUBSTITUTE(E113, ",", ""))</f>
        <v>5</v>
      </c>
      <c r="M113" s="10">
        <f t="shared" si="113"/>
        <v>5</v>
      </c>
      <c r="N113" s="10" t="b">
        <f t="shared" si="3"/>
        <v>1</v>
      </c>
    </row>
    <row r="114">
      <c r="A114" s="1">
        <v>12.0</v>
      </c>
      <c r="B114" s="1">
        <v>3.0</v>
      </c>
      <c r="C114" s="1" t="s">
        <v>132</v>
      </c>
      <c r="D114" s="1">
        <v>-1.0</v>
      </c>
      <c r="E114" s="1">
        <v>-1.0</v>
      </c>
      <c r="F114" s="1">
        <v>-1.0</v>
      </c>
      <c r="G114" s="1">
        <v>4.0</v>
      </c>
      <c r="H114" s="1" t="b">
        <v>0</v>
      </c>
      <c r="I114" s="1" t="b">
        <v>0</v>
      </c>
      <c r="L114" s="10">
        <f t="shared" ref="L114:M114" si="114">LEN(E114)-LEN(SUBSTITUTE(E114, ",", ""))</f>
        <v>0</v>
      </c>
      <c r="M114" s="10">
        <f t="shared" si="114"/>
        <v>0</v>
      </c>
      <c r="N114" s="10" t="b">
        <f t="shared" si="3"/>
        <v>1</v>
      </c>
    </row>
    <row r="115">
      <c r="A115" s="1">
        <v>12.0</v>
      </c>
      <c r="B115" s="1">
        <v>4.0</v>
      </c>
      <c r="C115" s="1" t="s">
        <v>120</v>
      </c>
      <c r="D115" s="1">
        <v>120000.0</v>
      </c>
      <c r="E115" s="9" t="s">
        <v>661</v>
      </c>
      <c r="F115" s="9" t="s">
        <v>662</v>
      </c>
      <c r="G115" s="1">
        <v>6.0</v>
      </c>
      <c r="H115" s="1" t="b">
        <v>0</v>
      </c>
      <c r="I115" s="1" t="b">
        <v>0</v>
      </c>
      <c r="L115" s="10">
        <f t="shared" ref="L115:M115" si="115">LEN(E115)-LEN(SUBSTITUTE(E115, ",", ""))</f>
        <v>6</v>
      </c>
      <c r="M115" s="10">
        <f t="shared" si="115"/>
        <v>6</v>
      </c>
      <c r="N115" s="10" t="b">
        <f t="shared" si="3"/>
        <v>1</v>
      </c>
    </row>
    <row r="116">
      <c r="A116" s="1">
        <v>12.0</v>
      </c>
      <c r="B116" s="1">
        <v>5.0</v>
      </c>
      <c r="C116" s="1" t="s">
        <v>108</v>
      </c>
      <c r="D116" s="1">
        <v>90000.0</v>
      </c>
      <c r="E116" s="9" t="s">
        <v>656</v>
      </c>
      <c r="F116" s="9" t="s">
        <v>290</v>
      </c>
      <c r="G116" s="1" t="s">
        <v>663</v>
      </c>
      <c r="H116" s="1" t="b">
        <v>0</v>
      </c>
      <c r="I116" s="1" t="b">
        <v>0</v>
      </c>
      <c r="L116" s="10">
        <f t="shared" ref="L116:M116" si="116">LEN(E116)-LEN(SUBSTITUTE(E116, ",", ""))</f>
        <v>4</v>
      </c>
      <c r="M116" s="10">
        <f t="shared" si="116"/>
        <v>4</v>
      </c>
      <c r="N116" s="10" t="b">
        <f t="shared" si="3"/>
        <v>1</v>
      </c>
    </row>
    <row r="117">
      <c r="A117" s="1">
        <v>12.0</v>
      </c>
      <c r="B117" s="1">
        <v>6.0</v>
      </c>
      <c r="C117" s="1" t="s">
        <v>108</v>
      </c>
      <c r="D117" s="1">
        <v>95000.0</v>
      </c>
      <c r="E117" s="9" t="s">
        <v>656</v>
      </c>
      <c r="F117" s="9" t="s">
        <v>657</v>
      </c>
      <c r="G117" s="1" t="s">
        <v>664</v>
      </c>
      <c r="H117" s="1" t="b">
        <v>0</v>
      </c>
      <c r="I117" s="1" t="b">
        <v>0</v>
      </c>
      <c r="L117" s="10">
        <f t="shared" ref="L117:M117" si="117">LEN(E117)-LEN(SUBSTITUTE(E117, ",", ""))</f>
        <v>4</v>
      </c>
      <c r="M117" s="10">
        <f t="shared" si="117"/>
        <v>4</v>
      </c>
      <c r="N117" s="10" t="b">
        <f t="shared" si="3"/>
        <v>1</v>
      </c>
    </row>
    <row r="118">
      <c r="A118" s="1">
        <v>12.0</v>
      </c>
      <c r="B118" s="1">
        <v>7.0</v>
      </c>
      <c r="C118" s="1" t="s">
        <v>112</v>
      </c>
      <c r="D118" s="1">
        <v>100000.0</v>
      </c>
      <c r="E118" s="9" t="s">
        <v>659</v>
      </c>
      <c r="F118" s="9" t="s">
        <v>660</v>
      </c>
      <c r="G118" s="1">
        <v>8.0</v>
      </c>
      <c r="H118" s="1" t="b">
        <v>0</v>
      </c>
      <c r="I118" s="1" t="b">
        <v>0</v>
      </c>
      <c r="L118" s="10">
        <f t="shared" ref="L118:M118" si="118">LEN(E118)-LEN(SUBSTITUTE(E118, ",", ""))</f>
        <v>5</v>
      </c>
      <c r="M118" s="10">
        <f t="shared" si="118"/>
        <v>5</v>
      </c>
      <c r="N118" s="10" t="b">
        <f t="shared" si="3"/>
        <v>1</v>
      </c>
    </row>
    <row r="119">
      <c r="A119" s="1">
        <v>12.0</v>
      </c>
      <c r="B119" s="1">
        <v>8.0</v>
      </c>
      <c r="C119" s="1" t="s">
        <v>132</v>
      </c>
      <c r="D119" s="1">
        <v>-1.0</v>
      </c>
      <c r="E119" s="1">
        <v>-1.0</v>
      </c>
      <c r="F119" s="1">
        <v>-1.0</v>
      </c>
      <c r="G119" s="1">
        <v>10.0</v>
      </c>
      <c r="H119" s="1" t="b">
        <v>0</v>
      </c>
      <c r="I119" s="1" t="b">
        <v>0</v>
      </c>
      <c r="L119" s="10">
        <f t="shared" ref="L119:M119" si="119">LEN(E119)-LEN(SUBSTITUTE(E119, ",", ""))</f>
        <v>0</v>
      </c>
      <c r="M119" s="10">
        <f t="shared" si="119"/>
        <v>0</v>
      </c>
      <c r="N119" s="10" t="b">
        <f t="shared" si="3"/>
        <v>1</v>
      </c>
    </row>
    <row r="120">
      <c r="A120" s="1">
        <v>12.0</v>
      </c>
      <c r="B120" s="1">
        <v>9.0</v>
      </c>
      <c r="C120" s="1" t="s">
        <v>108</v>
      </c>
      <c r="D120" s="1">
        <v>95000.0</v>
      </c>
      <c r="E120" s="9" t="s">
        <v>659</v>
      </c>
      <c r="F120" s="9" t="s">
        <v>665</v>
      </c>
      <c r="G120" s="1" t="s">
        <v>497</v>
      </c>
      <c r="H120" s="1" t="b">
        <v>0</v>
      </c>
      <c r="I120" s="1" t="b">
        <v>0</v>
      </c>
      <c r="L120" s="10">
        <f t="shared" ref="L120:M120" si="120">LEN(E120)-LEN(SUBSTITUTE(E120, ",", ""))</f>
        <v>5</v>
      </c>
      <c r="M120" s="10">
        <f t="shared" si="120"/>
        <v>5</v>
      </c>
      <c r="N120" s="10" t="b">
        <f t="shared" si="3"/>
        <v>1</v>
      </c>
    </row>
    <row r="121">
      <c r="A121" s="1">
        <v>12.0</v>
      </c>
      <c r="B121" s="1">
        <v>10.0</v>
      </c>
      <c r="C121" s="1" t="s">
        <v>108</v>
      </c>
      <c r="D121" s="1">
        <v>100000.0</v>
      </c>
      <c r="E121" s="9" t="s">
        <v>659</v>
      </c>
      <c r="F121" s="9" t="s">
        <v>665</v>
      </c>
      <c r="G121" s="1" t="s">
        <v>574</v>
      </c>
      <c r="H121" s="1" t="b">
        <v>0</v>
      </c>
      <c r="I121" s="1" t="b">
        <v>0</v>
      </c>
      <c r="L121" s="10">
        <f t="shared" ref="L121:M121" si="121">LEN(E121)-LEN(SUBSTITUTE(E121, ",", ""))</f>
        <v>5</v>
      </c>
      <c r="M121" s="10">
        <f t="shared" si="121"/>
        <v>5</v>
      </c>
      <c r="N121" s="10" t="b">
        <f t="shared" si="3"/>
        <v>1</v>
      </c>
    </row>
    <row r="122">
      <c r="A122" s="1">
        <v>12.0</v>
      </c>
      <c r="B122" s="1">
        <v>11.0</v>
      </c>
      <c r="C122" s="1" t="s">
        <v>131</v>
      </c>
      <c r="D122" s="1">
        <v>-1.0</v>
      </c>
      <c r="E122" s="1">
        <v>-1.0</v>
      </c>
      <c r="F122" s="1">
        <v>-1.0</v>
      </c>
      <c r="G122" s="1">
        <v>12.0</v>
      </c>
      <c r="H122" s="1" t="b">
        <v>0</v>
      </c>
      <c r="I122" s="1" t="b">
        <v>0</v>
      </c>
      <c r="L122" s="10">
        <f t="shared" ref="L122:M122" si="122">LEN(E122)-LEN(SUBSTITUTE(E122, ",", ""))</f>
        <v>0</v>
      </c>
      <c r="M122" s="10">
        <f t="shared" si="122"/>
        <v>0</v>
      </c>
      <c r="N122" s="10" t="b">
        <f t="shared" si="3"/>
        <v>1</v>
      </c>
    </row>
    <row r="123">
      <c r="A123" s="1">
        <v>12.0</v>
      </c>
      <c r="B123" s="1">
        <v>12.0</v>
      </c>
      <c r="C123" s="1" t="s">
        <v>120</v>
      </c>
      <c r="D123" s="1">
        <v>100000.0</v>
      </c>
      <c r="E123" s="9" t="s">
        <v>666</v>
      </c>
      <c r="F123" s="9" t="s">
        <v>667</v>
      </c>
      <c r="G123" s="1" t="s">
        <v>668</v>
      </c>
      <c r="H123" s="1" t="b">
        <v>0</v>
      </c>
      <c r="I123" s="1" t="b">
        <v>0</v>
      </c>
      <c r="L123" s="10">
        <f t="shared" ref="L123:M123" si="123">LEN(E123)-LEN(SUBSTITUTE(E123, ",", ""))</f>
        <v>7</v>
      </c>
      <c r="M123" s="10">
        <f t="shared" si="123"/>
        <v>7</v>
      </c>
      <c r="N123" s="10" t="b">
        <f t="shared" si="3"/>
        <v>1</v>
      </c>
    </row>
    <row r="124">
      <c r="A124" s="1">
        <v>12.0</v>
      </c>
      <c r="B124" s="1">
        <v>13.0</v>
      </c>
      <c r="C124" s="1" t="s">
        <v>112</v>
      </c>
      <c r="D124" s="1">
        <v>110000.0</v>
      </c>
      <c r="E124" s="9" t="s">
        <v>659</v>
      </c>
      <c r="F124" s="9" t="s">
        <v>669</v>
      </c>
      <c r="G124" s="1">
        <v>14.0</v>
      </c>
      <c r="H124" s="1" t="b">
        <v>0</v>
      </c>
      <c r="I124" s="1" t="b">
        <v>0</v>
      </c>
      <c r="L124" s="10">
        <f t="shared" ref="L124:M124" si="124">LEN(E124)-LEN(SUBSTITUTE(E124, ",", ""))</f>
        <v>5</v>
      </c>
      <c r="M124" s="10">
        <f t="shared" si="124"/>
        <v>5</v>
      </c>
      <c r="N124" s="10" t="b">
        <f t="shared" si="3"/>
        <v>1</v>
      </c>
    </row>
    <row r="125">
      <c r="A125" s="1">
        <v>12.0</v>
      </c>
      <c r="B125" s="1">
        <v>14.0</v>
      </c>
      <c r="C125" s="1" t="s">
        <v>132</v>
      </c>
      <c r="D125" s="1">
        <v>-1.0</v>
      </c>
      <c r="E125" s="1">
        <v>-1.0</v>
      </c>
      <c r="F125" s="1">
        <v>-1.0</v>
      </c>
      <c r="G125" s="1">
        <v>15.0</v>
      </c>
      <c r="H125" s="1" t="b">
        <v>0</v>
      </c>
      <c r="I125" s="1" t="b">
        <v>0</v>
      </c>
      <c r="L125" s="10">
        <f t="shared" ref="L125:M125" si="125">LEN(E125)-LEN(SUBSTITUTE(E125, ",", ""))</f>
        <v>0</v>
      </c>
      <c r="M125" s="10">
        <f t="shared" si="125"/>
        <v>0</v>
      </c>
      <c r="N125" s="10" t="b">
        <f t="shared" si="3"/>
        <v>1</v>
      </c>
    </row>
    <row r="126">
      <c r="A126" s="1">
        <v>12.0</v>
      </c>
      <c r="B126" s="1">
        <v>15.0</v>
      </c>
      <c r="C126" s="1" t="s">
        <v>120</v>
      </c>
      <c r="D126" s="1">
        <v>130000.0</v>
      </c>
      <c r="E126" s="9" t="s">
        <v>666</v>
      </c>
      <c r="F126" s="9" t="s">
        <v>670</v>
      </c>
      <c r="G126" s="1">
        <v>16.0</v>
      </c>
      <c r="H126" s="1" t="b">
        <v>0</v>
      </c>
      <c r="I126" s="1" t="b">
        <v>0</v>
      </c>
      <c r="L126" s="10">
        <f t="shared" ref="L126:M126" si="126">LEN(E126)-LEN(SUBSTITUTE(E126, ",", ""))</f>
        <v>7</v>
      </c>
      <c r="M126" s="10">
        <f t="shared" si="126"/>
        <v>7</v>
      </c>
      <c r="N126" s="10" t="b">
        <f t="shared" si="3"/>
        <v>1</v>
      </c>
    </row>
    <row r="127">
      <c r="A127" s="1">
        <v>12.0</v>
      </c>
      <c r="B127" s="1">
        <v>16.0</v>
      </c>
      <c r="C127" s="1" t="s">
        <v>112</v>
      </c>
      <c r="D127" s="1">
        <v>115000.0</v>
      </c>
      <c r="E127" s="9" t="s">
        <v>659</v>
      </c>
      <c r="F127" s="9" t="s">
        <v>669</v>
      </c>
      <c r="G127" s="1">
        <v>17.0</v>
      </c>
      <c r="H127" s="1" t="b">
        <v>0</v>
      </c>
      <c r="I127" s="1" t="b">
        <v>0</v>
      </c>
      <c r="L127" s="10">
        <f t="shared" ref="L127:M127" si="127">LEN(E127)-LEN(SUBSTITUTE(E127, ",", ""))</f>
        <v>5</v>
      </c>
      <c r="M127" s="10">
        <f t="shared" si="127"/>
        <v>5</v>
      </c>
      <c r="N127" s="10" t="b">
        <f t="shared" si="3"/>
        <v>1</v>
      </c>
    </row>
    <row r="128">
      <c r="A128" s="1">
        <v>12.0</v>
      </c>
      <c r="B128" s="1">
        <v>17.0</v>
      </c>
      <c r="C128" s="1" t="s">
        <v>120</v>
      </c>
      <c r="D128" s="1">
        <v>140000.0</v>
      </c>
      <c r="E128" s="9" t="s">
        <v>666</v>
      </c>
      <c r="F128" s="9" t="s">
        <v>671</v>
      </c>
      <c r="G128" s="1">
        <v>18.0</v>
      </c>
      <c r="H128" s="1" t="b">
        <v>0</v>
      </c>
      <c r="I128" s="1" t="b">
        <v>0</v>
      </c>
      <c r="L128" s="10">
        <f t="shared" ref="L128:M128" si="128">LEN(E128)-LEN(SUBSTITUTE(E128, ",", ""))</f>
        <v>7</v>
      </c>
      <c r="M128" s="10">
        <f t="shared" si="128"/>
        <v>7</v>
      </c>
      <c r="N128" s="10" t="b">
        <f t="shared" si="3"/>
        <v>1</v>
      </c>
    </row>
    <row r="129">
      <c r="A129" s="1">
        <v>12.0</v>
      </c>
      <c r="B129" s="1">
        <v>18.0</v>
      </c>
      <c r="C129" s="1" t="s">
        <v>120</v>
      </c>
      <c r="D129" s="1">
        <v>160000.0</v>
      </c>
      <c r="E129" s="9" t="s">
        <v>666</v>
      </c>
      <c r="F129" s="9" t="s">
        <v>672</v>
      </c>
      <c r="G129" s="1">
        <v>-1.0</v>
      </c>
      <c r="H129" s="1" t="b">
        <v>0</v>
      </c>
      <c r="I129" s="1" t="b">
        <v>1</v>
      </c>
      <c r="L129" s="10">
        <f t="shared" ref="L129:M129" si="129">LEN(E129)-LEN(SUBSTITUTE(E129, ",", ""))</f>
        <v>7</v>
      </c>
      <c r="M129" s="10">
        <f t="shared" si="129"/>
        <v>7</v>
      </c>
      <c r="N129" s="10" t="b">
        <f t="shared" si="3"/>
        <v>1</v>
      </c>
    </row>
    <row r="130">
      <c r="A130" s="1">
        <v>13.0</v>
      </c>
      <c r="B130" s="1">
        <v>0.0</v>
      </c>
      <c r="C130" s="1" t="s">
        <v>108</v>
      </c>
      <c r="D130" s="1">
        <v>50000.0</v>
      </c>
      <c r="E130" s="9" t="s">
        <v>233</v>
      </c>
      <c r="F130" s="9" t="s">
        <v>673</v>
      </c>
      <c r="G130" s="1">
        <v>1.0</v>
      </c>
      <c r="H130" s="1" t="b">
        <v>1</v>
      </c>
      <c r="I130" s="1" t="b">
        <v>0</v>
      </c>
      <c r="L130" s="10">
        <f t="shared" ref="L130:M130" si="130">LEN(E130)-LEN(SUBSTITUTE(E130, ",", ""))</f>
        <v>6</v>
      </c>
      <c r="M130" s="10">
        <f t="shared" si="130"/>
        <v>6</v>
      </c>
      <c r="N130" s="10" t="b">
        <f t="shared" si="3"/>
        <v>1</v>
      </c>
    </row>
    <row r="131">
      <c r="A131" s="1">
        <v>13.0</v>
      </c>
      <c r="B131" s="1">
        <v>1.0</v>
      </c>
      <c r="C131" s="1" t="s">
        <v>108</v>
      </c>
      <c r="D131" s="1">
        <v>55000.0</v>
      </c>
      <c r="E131" s="9" t="s">
        <v>233</v>
      </c>
      <c r="F131" s="9" t="s">
        <v>673</v>
      </c>
      <c r="G131" s="1">
        <v>2.0</v>
      </c>
      <c r="H131" s="1" t="b">
        <v>0</v>
      </c>
      <c r="I131" s="1" t="b">
        <v>0</v>
      </c>
      <c r="L131" s="10">
        <f t="shared" ref="L131:M131" si="131">LEN(E131)-LEN(SUBSTITUTE(E131, ",", ""))</f>
        <v>6</v>
      </c>
      <c r="M131" s="10">
        <f t="shared" si="131"/>
        <v>6</v>
      </c>
      <c r="N131" s="10" t="b">
        <f t="shared" si="3"/>
        <v>1</v>
      </c>
    </row>
    <row r="132">
      <c r="A132" s="1">
        <v>13.0</v>
      </c>
      <c r="B132" s="1">
        <v>2.0</v>
      </c>
      <c r="C132" s="1" t="s">
        <v>112</v>
      </c>
      <c r="D132" s="1">
        <v>70000.0</v>
      </c>
      <c r="E132" s="9" t="s">
        <v>233</v>
      </c>
      <c r="F132" s="9" t="s">
        <v>674</v>
      </c>
      <c r="G132" s="1" t="s">
        <v>368</v>
      </c>
      <c r="H132" s="1" t="b">
        <v>0</v>
      </c>
      <c r="I132" s="1" t="b">
        <v>0</v>
      </c>
      <c r="L132" s="10">
        <f t="shared" ref="L132:M132" si="132">LEN(E132)-LEN(SUBSTITUTE(E132, ",", ""))</f>
        <v>6</v>
      </c>
      <c r="M132" s="10">
        <f t="shared" si="132"/>
        <v>6</v>
      </c>
      <c r="N132" s="10" t="b">
        <f t="shared" si="3"/>
        <v>1</v>
      </c>
    </row>
    <row r="133">
      <c r="A133" s="1">
        <v>13.0</v>
      </c>
      <c r="B133" s="1">
        <v>3.0</v>
      </c>
      <c r="C133" s="1" t="s">
        <v>108</v>
      </c>
      <c r="D133" s="1">
        <v>60000.0</v>
      </c>
      <c r="E133" s="9" t="s">
        <v>233</v>
      </c>
      <c r="F133" s="9" t="s">
        <v>673</v>
      </c>
      <c r="G133" s="1">
        <v>4.0</v>
      </c>
      <c r="H133" s="1" t="b">
        <v>0</v>
      </c>
      <c r="I133" s="1" t="b">
        <v>0</v>
      </c>
      <c r="L133" s="10">
        <f t="shared" ref="L133:M133" si="133">LEN(E133)-LEN(SUBSTITUTE(E133, ",", ""))</f>
        <v>6</v>
      </c>
      <c r="M133" s="10">
        <f t="shared" si="133"/>
        <v>6</v>
      </c>
      <c r="N133" s="10" t="b">
        <f t="shared" si="3"/>
        <v>1</v>
      </c>
    </row>
    <row r="134">
      <c r="A134" s="1">
        <v>13.0</v>
      </c>
      <c r="B134" s="1">
        <v>4.0</v>
      </c>
      <c r="C134" s="1" t="s">
        <v>120</v>
      </c>
      <c r="D134" s="1">
        <v>80000.0</v>
      </c>
      <c r="E134" s="9" t="s">
        <v>675</v>
      </c>
      <c r="F134" s="9" t="s">
        <v>676</v>
      </c>
      <c r="G134" s="1">
        <v>5.0</v>
      </c>
      <c r="H134" s="1" t="b">
        <v>0</v>
      </c>
      <c r="I134" s="1" t="b">
        <v>0</v>
      </c>
      <c r="L134" s="10">
        <f t="shared" ref="L134:M134" si="134">LEN(E134)-LEN(SUBSTITUTE(E134, ",", ""))</f>
        <v>7</v>
      </c>
      <c r="M134" s="10">
        <f t="shared" si="134"/>
        <v>7</v>
      </c>
      <c r="N134" s="10" t="b">
        <f t="shared" si="3"/>
        <v>1</v>
      </c>
    </row>
    <row r="135">
      <c r="A135" s="1">
        <v>13.0</v>
      </c>
      <c r="B135" s="1">
        <v>5.0</v>
      </c>
      <c r="C135" s="1" t="s">
        <v>132</v>
      </c>
      <c r="D135" s="1">
        <v>-1.0</v>
      </c>
      <c r="E135" s="1">
        <v>-1.0</v>
      </c>
      <c r="F135" s="1">
        <v>-1.0</v>
      </c>
      <c r="G135" s="1" t="s">
        <v>677</v>
      </c>
      <c r="H135" s="1" t="b">
        <v>0</v>
      </c>
      <c r="I135" s="1" t="b">
        <v>0</v>
      </c>
      <c r="L135" s="10">
        <f t="shared" ref="L135:M135" si="135">LEN(E135)-LEN(SUBSTITUTE(E135, ",", ""))</f>
        <v>0</v>
      </c>
      <c r="M135" s="10">
        <f t="shared" si="135"/>
        <v>0</v>
      </c>
      <c r="N135" s="10" t="b">
        <f t="shared" si="3"/>
        <v>1</v>
      </c>
    </row>
    <row r="136">
      <c r="A136" s="1">
        <v>13.0</v>
      </c>
      <c r="B136" s="1">
        <v>6.0</v>
      </c>
      <c r="C136" s="1" t="s">
        <v>132</v>
      </c>
      <c r="D136" s="1">
        <v>-1.0</v>
      </c>
      <c r="E136" s="1">
        <v>-1.0</v>
      </c>
      <c r="F136" s="1">
        <v>-1.0</v>
      </c>
      <c r="G136" s="1">
        <v>10.0</v>
      </c>
      <c r="H136" s="1" t="b">
        <v>0</v>
      </c>
      <c r="I136" s="1" t="b">
        <v>0</v>
      </c>
      <c r="L136" s="10">
        <f t="shared" ref="L136:M136" si="136">LEN(E136)-LEN(SUBSTITUTE(E136, ",", ""))</f>
        <v>0</v>
      </c>
      <c r="M136" s="10">
        <f t="shared" si="136"/>
        <v>0</v>
      </c>
      <c r="N136" s="10" t="b">
        <f t="shared" si="3"/>
        <v>1</v>
      </c>
    </row>
    <row r="137">
      <c r="A137" s="1">
        <v>13.0</v>
      </c>
      <c r="B137" s="1">
        <v>7.0</v>
      </c>
      <c r="C137" s="1" t="s">
        <v>108</v>
      </c>
      <c r="D137" s="1">
        <v>60000.0</v>
      </c>
      <c r="E137" s="9" t="s">
        <v>233</v>
      </c>
      <c r="F137" s="9" t="s">
        <v>673</v>
      </c>
      <c r="G137" s="1">
        <v>8.0</v>
      </c>
      <c r="H137" s="1" t="b">
        <v>0</v>
      </c>
      <c r="I137" s="1" t="b">
        <v>0</v>
      </c>
      <c r="L137" s="10">
        <f t="shared" ref="L137:M137" si="137">LEN(E137)-LEN(SUBSTITUTE(E137, ",", ""))</f>
        <v>6</v>
      </c>
      <c r="M137" s="10">
        <f t="shared" si="137"/>
        <v>6</v>
      </c>
      <c r="N137" s="10" t="b">
        <f t="shared" si="3"/>
        <v>1</v>
      </c>
    </row>
    <row r="138">
      <c r="A138" s="1">
        <v>13.0</v>
      </c>
      <c r="B138" s="1">
        <v>8.0</v>
      </c>
      <c r="C138" s="1" t="s">
        <v>108</v>
      </c>
      <c r="D138" s="1">
        <v>65000.0</v>
      </c>
      <c r="E138" s="9" t="s">
        <v>233</v>
      </c>
      <c r="F138" s="9" t="s">
        <v>673</v>
      </c>
      <c r="G138" s="1">
        <v>9.0</v>
      </c>
      <c r="H138" s="1" t="b">
        <v>0</v>
      </c>
      <c r="I138" s="1" t="b">
        <v>0</v>
      </c>
      <c r="L138" s="10">
        <f t="shared" ref="L138:M138" si="138">LEN(E138)-LEN(SUBSTITUTE(E138, ",", ""))</f>
        <v>6</v>
      </c>
      <c r="M138" s="10">
        <f t="shared" si="138"/>
        <v>6</v>
      </c>
      <c r="N138" s="10" t="b">
        <f t="shared" si="3"/>
        <v>1</v>
      </c>
    </row>
    <row r="139">
      <c r="A139" s="1">
        <v>13.0</v>
      </c>
      <c r="B139" s="1">
        <v>9.0</v>
      </c>
      <c r="C139" s="1" t="s">
        <v>108</v>
      </c>
      <c r="D139" s="1">
        <v>70000.0</v>
      </c>
      <c r="E139" s="9" t="s">
        <v>233</v>
      </c>
      <c r="F139" s="9" t="s">
        <v>673</v>
      </c>
      <c r="G139" s="1">
        <v>10.0</v>
      </c>
      <c r="H139" s="1" t="b">
        <v>0</v>
      </c>
      <c r="I139" s="1" t="b">
        <v>0</v>
      </c>
      <c r="L139" s="10">
        <f t="shared" ref="L139:M139" si="139">LEN(E139)-LEN(SUBSTITUTE(E139, ",", ""))</f>
        <v>6</v>
      </c>
      <c r="M139" s="10">
        <f t="shared" si="139"/>
        <v>6</v>
      </c>
      <c r="N139" s="10" t="b">
        <f t="shared" si="3"/>
        <v>1</v>
      </c>
    </row>
    <row r="140">
      <c r="A140" s="1">
        <v>13.0</v>
      </c>
      <c r="B140" s="1">
        <v>10.0</v>
      </c>
      <c r="C140" s="1" t="s">
        <v>120</v>
      </c>
      <c r="D140" s="1">
        <v>90000.0</v>
      </c>
      <c r="E140" s="9" t="s">
        <v>675</v>
      </c>
      <c r="F140" s="9" t="s">
        <v>676</v>
      </c>
      <c r="G140" s="1" t="s">
        <v>678</v>
      </c>
      <c r="H140" s="1" t="b">
        <v>0</v>
      </c>
      <c r="I140" s="1" t="b">
        <v>0</v>
      </c>
      <c r="L140" s="10">
        <f t="shared" ref="L140:M140" si="140">LEN(E140)-LEN(SUBSTITUTE(E140, ",", ""))</f>
        <v>7</v>
      </c>
      <c r="M140" s="10">
        <f t="shared" si="140"/>
        <v>7</v>
      </c>
      <c r="N140" s="10" t="b">
        <f t="shared" si="3"/>
        <v>1</v>
      </c>
    </row>
    <row r="141">
      <c r="A141" s="1">
        <v>13.0</v>
      </c>
      <c r="B141" s="1">
        <v>11.0</v>
      </c>
      <c r="C141" s="1" t="s">
        <v>108</v>
      </c>
      <c r="D141" s="1">
        <v>65000.0</v>
      </c>
      <c r="E141" s="9" t="s">
        <v>233</v>
      </c>
      <c r="F141" s="9" t="s">
        <v>673</v>
      </c>
      <c r="G141" s="1">
        <v>12.0</v>
      </c>
      <c r="H141" s="1" t="b">
        <v>0</v>
      </c>
      <c r="I141" s="1" t="b">
        <v>0</v>
      </c>
      <c r="L141" s="10">
        <f t="shared" ref="L141:M141" si="141">LEN(E141)-LEN(SUBSTITUTE(E141, ",", ""))</f>
        <v>6</v>
      </c>
      <c r="M141" s="10">
        <f t="shared" si="141"/>
        <v>6</v>
      </c>
      <c r="N141" s="10" t="b">
        <f t="shared" si="3"/>
        <v>1</v>
      </c>
    </row>
    <row r="142">
      <c r="A142" s="1">
        <v>13.0</v>
      </c>
      <c r="B142" s="1">
        <v>12.0</v>
      </c>
      <c r="C142" s="1" t="s">
        <v>131</v>
      </c>
      <c r="D142" s="1">
        <v>-1.0</v>
      </c>
      <c r="E142" s="1">
        <v>-1.0</v>
      </c>
      <c r="F142" s="1">
        <v>-1.0</v>
      </c>
      <c r="G142" s="1">
        <v>13.0</v>
      </c>
      <c r="H142" s="1" t="b">
        <v>0</v>
      </c>
      <c r="I142" s="1" t="b">
        <v>0</v>
      </c>
      <c r="L142" s="10">
        <f t="shared" ref="L142:M142" si="142">LEN(E142)-LEN(SUBSTITUTE(E142, ",", ""))</f>
        <v>0</v>
      </c>
      <c r="M142" s="10">
        <f t="shared" si="142"/>
        <v>0</v>
      </c>
      <c r="N142" s="10" t="b">
        <f t="shared" si="3"/>
        <v>1</v>
      </c>
    </row>
    <row r="143">
      <c r="A143" s="1">
        <v>13.0</v>
      </c>
      <c r="B143" s="1">
        <v>13.0</v>
      </c>
      <c r="C143" s="1" t="s">
        <v>120</v>
      </c>
      <c r="D143" s="1">
        <v>90000.0</v>
      </c>
      <c r="E143" s="9" t="s">
        <v>675</v>
      </c>
      <c r="F143" s="9" t="s">
        <v>676</v>
      </c>
      <c r="G143" s="1">
        <v>14.0</v>
      </c>
      <c r="H143" s="1" t="b">
        <v>0</v>
      </c>
      <c r="I143" s="1" t="b">
        <v>0</v>
      </c>
      <c r="L143" s="10">
        <f t="shared" ref="L143:M143" si="143">LEN(E143)-LEN(SUBSTITUTE(E143, ",", ""))</f>
        <v>7</v>
      </c>
      <c r="M143" s="10">
        <f t="shared" si="143"/>
        <v>7</v>
      </c>
      <c r="N143" s="10" t="b">
        <f t="shared" si="3"/>
        <v>1</v>
      </c>
    </row>
    <row r="144">
      <c r="A144" s="1">
        <v>13.0</v>
      </c>
      <c r="B144" s="1">
        <v>14.0</v>
      </c>
      <c r="C144" s="1" t="s">
        <v>108</v>
      </c>
      <c r="D144" s="1">
        <v>80000.0</v>
      </c>
      <c r="E144" s="9" t="s">
        <v>236</v>
      </c>
      <c r="F144" s="9" t="s">
        <v>679</v>
      </c>
      <c r="G144" s="1">
        <v>15.0</v>
      </c>
      <c r="H144" s="1" t="b">
        <v>0</v>
      </c>
      <c r="I144" s="1" t="b">
        <v>0</v>
      </c>
      <c r="L144" s="10">
        <f t="shared" ref="L144:M144" si="144">LEN(E144)-LEN(SUBSTITUTE(E144, ",", ""))</f>
        <v>7</v>
      </c>
      <c r="M144" s="10">
        <f t="shared" si="144"/>
        <v>7</v>
      </c>
      <c r="N144" s="10" t="b">
        <f t="shared" si="3"/>
        <v>1</v>
      </c>
    </row>
    <row r="145">
      <c r="A145" s="1">
        <v>13.0</v>
      </c>
      <c r="B145" s="1">
        <v>15.0</v>
      </c>
      <c r="C145" s="1" t="s">
        <v>112</v>
      </c>
      <c r="D145" s="1">
        <v>90000.0</v>
      </c>
      <c r="E145" s="9" t="s">
        <v>236</v>
      </c>
      <c r="F145" s="9" t="s">
        <v>680</v>
      </c>
      <c r="G145" s="1">
        <v>16.0</v>
      </c>
      <c r="H145" s="1" t="b">
        <v>0</v>
      </c>
      <c r="I145" s="1" t="b">
        <v>0</v>
      </c>
      <c r="L145" s="10">
        <f t="shared" ref="L145:M145" si="145">LEN(E145)-LEN(SUBSTITUTE(E145, ",", ""))</f>
        <v>7</v>
      </c>
      <c r="M145" s="10">
        <f t="shared" si="145"/>
        <v>7</v>
      </c>
      <c r="N145" s="10" t="b">
        <f t="shared" si="3"/>
        <v>1</v>
      </c>
    </row>
    <row r="146">
      <c r="A146" s="1">
        <v>13.0</v>
      </c>
      <c r="B146" s="1">
        <v>16.0</v>
      </c>
      <c r="C146" s="1" t="s">
        <v>132</v>
      </c>
      <c r="D146" s="1">
        <v>-1.0</v>
      </c>
      <c r="E146" s="1">
        <v>-1.0</v>
      </c>
      <c r="F146" s="1">
        <v>-1.0</v>
      </c>
      <c r="G146" s="1" t="s">
        <v>681</v>
      </c>
      <c r="H146" s="1" t="b">
        <v>0</v>
      </c>
      <c r="I146" s="1" t="b">
        <v>0</v>
      </c>
      <c r="L146" s="10">
        <f t="shared" ref="L146:M146" si="146">LEN(E146)-LEN(SUBSTITUTE(E146, ",", ""))</f>
        <v>0</v>
      </c>
      <c r="M146" s="10">
        <f t="shared" si="146"/>
        <v>0</v>
      </c>
      <c r="N146" s="10" t="b">
        <f t="shared" si="3"/>
        <v>1</v>
      </c>
    </row>
    <row r="147">
      <c r="A147" s="1">
        <v>13.0</v>
      </c>
      <c r="B147" s="1">
        <v>17.0</v>
      </c>
      <c r="C147" s="1" t="s">
        <v>120</v>
      </c>
      <c r="D147" s="1">
        <v>120000.0</v>
      </c>
      <c r="E147" s="9" t="s">
        <v>240</v>
      </c>
      <c r="F147" s="9" t="s">
        <v>682</v>
      </c>
      <c r="G147" s="1">
        <v>18.0</v>
      </c>
      <c r="H147" s="1" t="b">
        <v>0</v>
      </c>
      <c r="I147" s="1" t="b">
        <v>0</v>
      </c>
      <c r="L147" s="10">
        <f t="shared" ref="L147:M147" si="147">LEN(E147)-LEN(SUBSTITUTE(E147, ",", ""))</f>
        <v>8</v>
      </c>
      <c r="M147" s="10">
        <f t="shared" si="147"/>
        <v>8</v>
      </c>
      <c r="N147" s="10" t="b">
        <f t="shared" si="3"/>
        <v>1</v>
      </c>
    </row>
    <row r="148">
      <c r="A148" s="1">
        <v>13.0</v>
      </c>
      <c r="B148" s="1">
        <v>18.0</v>
      </c>
      <c r="C148" s="1" t="s">
        <v>108</v>
      </c>
      <c r="D148" s="1">
        <v>110000.0</v>
      </c>
      <c r="E148" s="9" t="s">
        <v>240</v>
      </c>
      <c r="F148" s="9" t="s">
        <v>682</v>
      </c>
      <c r="G148" s="1">
        <v>21.0</v>
      </c>
      <c r="H148" s="1" t="b">
        <v>0</v>
      </c>
      <c r="I148" s="1" t="b">
        <v>0</v>
      </c>
      <c r="L148" s="10">
        <f t="shared" ref="L148:M148" si="148">LEN(E148)-LEN(SUBSTITUTE(E148, ",", ""))</f>
        <v>8</v>
      </c>
      <c r="M148" s="10">
        <f t="shared" si="148"/>
        <v>8</v>
      </c>
      <c r="N148" s="10" t="b">
        <f t="shared" si="3"/>
        <v>1</v>
      </c>
    </row>
    <row r="149">
      <c r="A149" s="1">
        <v>13.0</v>
      </c>
      <c r="B149" s="1">
        <v>19.0</v>
      </c>
      <c r="C149" s="1" t="s">
        <v>137</v>
      </c>
      <c r="D149" s="1">
        <v>-1.0</v>
      </c>
      <c r="E149" s="1">
        <v>-1.0</v>
      </c>
      <c r="F149" s="1">
        <v>-1.0</v>
      </c>
      <c r="G149" s="1">
        <v>20.0</v>
      </c>
      <c r="H149" s="1" t="b">
        <v>0</v>
      </c>
      <c r="I149" s="1" t="b">
        <v>0</v>
      </c>
      <c r="L149" s="10">
        <f t="shared" ref="L149:M149" si="149">LEN(E149)-LEN(SUBSTITUTE(E149, ",", ""))</f>
        <v>0</v>
      </c>
      <c r="M149" s="10">
        <f t="shared" si="149"/>
        <v>0</v>
      </c>
      <c r="N149" s="10" t="b">
        <f t="shared" si="3"/>
        <v>1</v>
      </c>
    </row>
    <row r="150">
      <c r="A150" s="1">
        <v>13.0</v>
      </c>
      <c r="B150" s="1">
        <v>20.0</v>
      </c>
      <c r="C150" s="1" t="s">
        <v>120</v>
      </c>
      <c r="D150" s="1">
        <v>100000.0</v>
      </c>
      <c r="E150" s="9" t="s">
        <v>240</v>
      </c>
      <c r="F150" s="9" t="s">
        <v>683</v>
      </c>
      <c r="G150" s="1" t="s">
        <v>684</v>
      </c>
      <c r="H150" s="1" t="b">
        <v>0</v>
      </c>
      <c r="I150" s="1" t="b">
        <v>0</v>
      </c>
      <c r="L150" s="10">
        <f t="shared" ref="L150:M150" si="150">LEN(E150)-LEN(SUBSTITUTE(E150, ",", ""))</f>
        <v>8</v>
      </c>
      <c r="M150" s="10">
        <f t="shared" si="150"/>
        <v>8</v>
      </c>
      <c r="N150" s="10" t="b">
        <f t="shared" si="3"/>
        <v>1</v>
      </c>
    </row>
    <row r="151">
      <c r="A151" s="1">
        <v>13.0</v>
      </c>
      <c r="B151" s="1">
        <v>21.0</v>
      </c>
      <c r="C151" s="1" t="s">
        <v>120</v>
      </c>
      <c r="D151" s="1">
        <v>120000.0</v>
      </c>
      <c r="E151" s="9" t="s">
        <v>240</v>
      </c>
      <c r="F151" s="9" t="s">
        <v>685</v>
      </c>
      <c r="G151" s="1">
        <v>22.0</v>
      </c>
      <c r="H151" s="1" t="b">
        <v>0</v>
      </c>
      <c r="I151" s="1" t="b">
        <v>0</v>
      </c>
      <c r="L151" s="10">
        <f t="shared" ref="L151:M151" si="151">LEN(E151)-LEN(SUBSTITUTE(E151, ",", ""))</f>
        <v>8</v>
      </c>
      <c r="M151" s="10">
        <f t="shared" si="151"/>
        <v>8</v>
      </c>
      <c r="N151" s="10" t="b">
        <f t="shared" si="3"/>
        <v>1</v>
      </c>
    </row>
    <row r="152">
      <c r="A152" s="1">
        <v>13.0</v>
      </c>
      <c r="B152" s="1">
        <v>22.0</v>
      </c>
      <c r="C152" s="1" t="s">
        <v>120</v>
      </c>
      <c r="D152" s="1">
        <v>140000.0</v>
      </c>
      <c r="E152" s="9" t="s">
        <v>240</v>
      </c>
      <c r="F152" s="9" t="s">
        <v>686</v>
      </c>
      <c r="G152" s="1">
        <v>-1.0</v>
      </c>
      <c r="H152" s="1" t="b">
        <v>0</v>
      </c>
      <c r="I152" s="1" t="b">
        <v>1</v>
      </c>
      <c r="L152" s="10">
        <f t="shared" ref="L152:M152" si="152">LEN(E152)-LEN(SUBSTITUTE(E152, ",", ""))</f>
        <v>8</v>
      </c>
      <c r="M152" s="10">
        <f t="shared" si="152"/>
        <v>8</v>
      </c>
      <c r="N152" s="10" t="b">
        <f t="shared" si="3"/>
        <v>1</v>
      </c>
    </row>
  </sheetData>
  <conditionalFormatting sqref="N1:N154">
    <cfRule type="cellIs" dxfId="0" priority="1" operator="equal">
      <formula>"FALSE"</formula>
    </cfRule>
  </conditionalFormatting>
  <conditionalFormatting sqref="N1:N154">
    <cfRule type="cellIs" dxfId="1" priority="2" operator="equal">
      <formula>"TRUE"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5" t="s">
        <v>99</v>
      </c>
      <c r="F1" s="16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>
      <c r="A2" s="1">
        <v>4.0</v>
      </c>
      <c r="B2" s="1">
        <v>0.0</v>
      </c>
      <c r="C2" s="1" t="s">
        <v>108</v>
      </c>
      <c r="D2" s="1">
        <v>30000.0</v>
      </c>
      <c r="E2" s="11" t="s">
        <v>129</v>
      </c>
      <c r="F2" s="11" t="s">
        <v>136</v>
      </c>
      <c r="G2" s="1">
        <v>1.0</v>
      </c>
      <c r="H2" s="1" t="b">
        <v>1</v>
      </c>
      <c r="I2" s="1" t="b">
        <v>0</v>
      </c>
      <c r="L2" s="10">
        <f t="shared" ref="L2:M2" si="1">LEN(E2)-LEN(SUBSTITUTE(E2, ",", ""))</f>
        <v>4</v>
      </c>
      <c r="M2" s="10">
        <f t="shared" si="1"/>
        <v>4</v>
      </c>
      <c r="N2" s="10" t="b">
        <f t="shared" ref="N2:N14" si="3">eq(L2,M2)</f>
        <v>1</v>
      </c>
    </row>
    <row r="3">
      <c r="A3" s="1">
        <v>4.0</v>
      </c>
      <c r="B3" s="1">
        <v>1.0</v>
      </c>
      <c r="C3" s="1" t="s">
        <v>108</v>
      </c>
      <c r="D3" s="1">
        <v>40000.0</v>
      </c>
      <c r="E3" s="11" t="s">
        <v>129</v>
      </c>
      <c r="F3" s="11" t="s">
        <v>136</v>
      </c>
      <c r="G3" s="1">
        <v>2.0</v>
      </c>
      <c r="H3" s="1" t="b">
        <v>0</v>
      </c>
      <c r="I3" s="1" t="b">
        <v>0</v>
      </c>
      <c r="L3" s="10">
        <f t="shared" ref="L3:M3" si="2">LEN(E3)-LEN(SUBSTITUTE(E3, ",", ""))</f>
        <v>4</v>
      </c>
      <c r="M3" s="10">
        <f t="shared" si="2"/>
        <v>4</v>
      </c>
      <c r="N3" s="10" t="b">
        <f t="shared" si="3"/>
        <v>1</v>
      </c>
    </row>
    <row r="4">
      <c r="A4" s="1">
        <v>4.0</v>
      </c>
      <c r="B4" s="1">
        <v>2.0</v>
      </c>
      <c r="C4" s="1" t="s">
        <v>108</v>
      </c>
      <c r="D4" s="1">
        <v>45000.0</v>
      </c>
      <c r="E4" s="11" t="s">
        <v>129</v>
      </c>
      <c r="F4" s="11" t="s">
        <v>138</v>
      </c>
      <c r="G4" s="1" t="s">
        <v>368</v>
      </c>
      <c r="H4" s="1" t="b">
        <v>0</v>
      </c>
      <c r="I4" s="1" t="b">
        <v>0</v>
      </c>
      <c r="L4" s="10">
        <f t="shared" ref="L4:M4" si="4">LEN(E4)-LEN(SUBSTITUTE(E4, ",", ""))</f>
        <v>4</v>
      </c>
      <c r="M4" s="10">
        <f t="shared" si="4"/>
        <v>4</v>
      </c>
      <c r="N4" s="10" t="b">
        <f t="shared" si="3"/>
        <v>1</v>
      </c>
    </row>
    <row r="5">
      <c r="A5" s="1">
        <v>4.0</v>
      </c>
      <c r="B5" s="1">
        <v>3.0</v>
      </c>
      <c r="C5" s="1" t="s">
        <v>108</v>
      </c>
      <c r="D5" s="1">
        <v>50000.0</v>
      </c>
      <c r="E5" s="11" t="s">
        <v>687</v>
      </c>
      <c r="F5" s="11" t="s">
        <v>688</v>
      </c>
      <c r="G5" s="1">
        <v>4.0</v>
      </c>
      <c r="H5" s="1" t="b">
        <v>0</v>
      </c>
      <c r="I5" s="1" t="b">
        <v>0</v>
      </c>
      <c r="L5" s="10">
        <f t="shared" ref="L5:M5" si="5">LEN(E5)-LEN(SUBSTITUTE(E5, ",", ""))</f>
        <v>5</v>
      </c>
      <c r="M5" s="10">
        <f t="shared" si="5"/>
        <v>5</v>
      </c>
      <c r="N5" s="10" t="b">
        <f t="shared" si="3"/>
        <v>1</v>
      </c>
    </row>
    <row r="6">
      <c r="A6" s="1">
        <v>4.0</v>
      </c>
      <c r="B6" s="1">
        <v>4.0</v>
      </c>
      <c r="C6" s="1" t="s">
        <v>132</v>
      </c>
      <c r="D6" s="1">
        <v>-1.0</v>
      </c>
      <c r="E6" s="11">
        <v>-1.0</v>
      </c>
      <c r="F6" s="9">
        <v>-1.0</v>
      </c>
      <c r="G6" s="1">
        <v>5.0</v>
      </c>
      <c r="H6" s="1" t="b">
        <v>0</v>
      </c>
      <c r="I6" s="1" t="b">
        <v>0</v>
      </c>
      <c r="L6" s="10">
        <f t="shared" ref="L6:M6" si="6">LEN(E6)-LEN(SUBSTITUTE(E6, ",", ""))</f>
        <v>0</v>
      </c>
      <c r="M6" s="10">
        <f t="shared" si="6"/>
        <v>0</v>
      </c>
      <c r="N6" s="10" t="b">
        <f t="shared" si="3"/>
        <v>1</v>
      </c>
    </row>
    <row r="7">
      <c r="A7" s="1">
        <v>4.0</v>
      </c>
      <c r="B7" s="1">
        <v>5.0</v>
      </c>
      <c r="C7" s="1" t="s">
        <v>112</v>
      </c>
      <c r="D7" s="1">
        <v>60000.0</v>
      </c>
      <c r="E7" s="11" t="s">
        <v>687</v>
      </c>
      <c r="F7" s="11" t="s">
        <v>688</v>
      </c>
      <c r="G7" s="1">
        <v>10.0</v>
      </c>
      <c r="H7" s="1" t="b">
        <v>0</v>
      </c>
      <c r="I7" s="1" t="b">
        <v>0</v>
      </c>
      <c r="L7" s="10">
        <f t="shared" ref="L7:M7" si="7">LEN(E7)-LEN(SUBSTITUTE(E7, ",", ""))</f>
        <v>5</v>
      </c>
      <c r="M7" s="10">
        <f t="shared" si="7"/>
        <v>5</v>
      </c>
      <c r="N7" s="10" t="b">
        <f t="shared" si="3"/>
        <v>1</v>
      </c>
    </row>
    <row r="8">
      <c r="A8" s="1">
        <v>4.0</v>
      </c>
      <c r="B8" s="1">
        <v>6.0</v>
      </c>
      <c r="C8" s="1" t="s">
        <v>131</v>
      </c>
      <c r="D8" s="1">
        <v>-1.0</v>
      </c>
      <c r="E8" s="9">
        <v>-1.0</v>
      </c>
      <c r="F8" s="9">
        <v>-1.0</v>
      </c>
      <c r="G8" s="1">
        <v>7.0</v>
      </c>
      <c r="H8" s="1" t="b">
        <v>0</v>
      </c>
      <c r="I8" s="1" t="b">
        <v>0</v>
      </c>
      <c r="L8" s="10">
        <f t="shared" ref="L8:M8" si="8">LEN(E8)-LEN(SUBSTITUTE(E8, ",", ""))</f>
        <v>0</v>
      </c>
      <c r="M8" s="10">
        <f t="shared" si="8"/>
        <v>0</v>
      </c>
      <c r="N8" s="10" t="b">
        <f t="shared" si="3"/>
        <v>1</v>
      </c>
    </row>
    <row r="9">
      <c r="A9" s="1">
        <v>4.0</v>
      </c>
      <c r="B9" s="1">
        <v>7.0</v>
      </c>
      <c r="C9" s="1" t="s">
        <v>108</v>
      </c>
      <c r="D9" s="1">
        <v>55000.0</v>
      </c>
      <c r="E9" s="11" t="s">
        <v>687</v>
      </c>
      <c r="F9" s="11" t="s">
        <v>689</v>
      </c>
      <c r="G9" s="1">
        <v>8.0</v>
      </c>
      <c r="H9" s="1" t="b">
        <v>0</v>
      </c>
      <c r="I9" s="1" t="b">
        <v>0</v>
      </c>
      <c r="L9" s="10">
        <f t="shared" ref="L9:M9" si="9">LEN(E9)-LEN(SUBSTITUTE(E9, ",", ""))</f>
        <v>5</v>
      </c>
      <c r="M9" s="10">
        <f t="shared" si="9"/>
        <v>5</v>
      </c>
      <c r="N9" s="10" t="b">
        <f t="shared" si="3"/>
        <v>1</v>
      </c>
    </row>
    <row r="10">
      <c r="A10" s="1">
        <v>4.0</v>
      </c>
      <c r="B10" s="1">
        <v>8.0</v>
      </c>
      <c r="C10" s="1" t="s">
        <v>112</v>
      </c>
      <c r="D10" s="1">
        <v>60000.0</v>
      </c>
      <c r="E10" s="11" t="s">
        <v>687</v>
      </c>
      <c r="F10" s="11" t="s">
        <v>688</v>
      </c>
      <c r="G10" s="1">
        <v>9.0</v>
      </c>
      <c r="H10" s="1" t="b">
        <v>0</v>
      </c>
      <c r="I10" s="1" t="b">
        <v>0</v>
      </c>
      <c r="L10" s="10">
        <f t="shared" ref="L10:M10" si="10">LEN(E10)-LEN(SUBSTITUTE(E10, ",", ""))</f>
        <v>5</v>
      </c>
      <c r="M10" s="10">
        <f t="shared" si="10"/>
        <v>5</v>
      </c>
      <c r="N10" s="10" t="b">
        <f t="shared" si="3"/>
        <v>1</v>
      </c>
    </row>
    <row r="11">
      <c r="A11" s="1">
        <v>4.0</v>
      </c>
      <c r="B11" s="1">
        <v>9.0</v>
      </c>
      <c r="C11" s="1" t="s">
        <v>137</v>
      </c>
      <c r="D11" s="1">
        <v>-1.0</v>
      </c>
      <c r="E11" s="1">
        <v>-1.0</v>
      </c>
      <c r="F11" s="1">
        <v>-1.0</v>
      </c>
      <c r="G11" s="1">
        <v>10.0</v>
      </c>
      <c r="H11" s="1" t="b">
        <v>0</v>
      </c>
      <c r="I11" s="1" t="b">
        <v>0</v>
      </c>
      <c r="L11" s="10">
        <f t="shared" ref="L11:M11" si="11">LEN(E11)-LEN(SUBSTITUTE(E11, ",", ""))</f>
        <v>0</v>
      </c>
      <c r="M11" s="10">
        <f t="shared" si="11"/>
        <v>0</v>
      </c>
      <c r="N11" s="10" t="b">
        <f t="shared" si="3"/>
        <v>1</v>
      </c>
    </row>
    <row r="12">
      <c r="A12" s="1">
        <v>4.0</v>
      </c>
      <c r="B12" s="1">
        <v>10.0</v>
      </c>
      <c r="C12" s="1" t="s">
        <v>22</v>
      </c>
      <c r="D12" s="1">
        <v>80000.0</v>
      </c>
      <c r="E12" s="9" t="s">
        <v>690</v>
      </c>
      <c r="F12" s="9" t="s">
        <v>691</v>
      </c>
      <c r="G12" s="1">
        <v>-1.0</v>
      </c>
      <c r="H12" s="1" t="b">
        <v>0</v>
      </c>
      <c r="I12" s="1" t="b">
        <v>1</v>
      </c>
      <c r="J12" s="1" t="s">
        <v>692</v>
      </c>
      <c r="K12" s="1" t="s">
        <v>693</v>
      </c>
      <c r="L12" s="10">
        <f t="shared" ref="L12:M12" si="12">LEN(E12)-LEN(SUBSTITUTE(E12, ",", ""))</f>
        <v>4</v>
      </c>
      <c r="M12" s="10">
        <f t="shared" si="12"/>
        <v>4</v>
      </c>
      <c r="N12" s="10" t="b">
        <f t="shared" si="3"/>
        <v>1</v>
      </c>
    </row>
    <row r="13">
      <c r="A13" s="1">
        <v>9.0</v>
      </c>
      <c r="B13" s="1">
        <v>0.0</v>
      </c>
      <c r="C13" s="1" t="s">
        <v>108</v>
      </c>
      <c r="D13" s="1">
        <v>30000.0</v>
      </c>
      <c r="E13" s="9" t="s">
        <v>161</v>
      </c>
      <c r="F13" s="9" t="s">
        <v>694</v>
      </c>
      <c r="G13" s="1">
        <v>1.0</v>
      </c>
      <c r="H13" s="1" t="b">
        <v>1</v>
      </c>
      <c r="I13" s="1" t="b">
        <v>0</v>
      </c>
      <c r="L13" s="10">
        <f t="shared" ref="L13:M13" si="13">LEN(E13)-LEN(SUBSTITUTE(E13, ",", ""))</f>
        <v>5</v>
      </c>
      <c r="M13" s="10">
        <f t="shared" si="13"/>
        <v>5</v>
      </c>
      <c r="N13" s="10" t="b">
        <f t="shared" si="3"/>
        <v>1</v>
      </c>
    </row>
    <row r="14">
      <c r="A14" s="1">
        <v>9.0</v>
      </c>
      <c r="B14" s="1">
        <v>1.0</v>
      </c>
      <c r="C14" s="1" t="s">
        <v>108</v>
      </c>
      <c r="D14" s="1">
        <v>35000.0</v>
      </c>
      <c r="E14" s="9" t="s">
        <v>161</v>
      </c>
      <c r="F14" s="9" t="s">
        <v>695</v>
      </c>
      <c r="G14" s="1">
        <v>2.0</v>
      </c>
      <c r="H14" s="1" t="b">
        <v>0</v>
      </c>
      <c r="I14" s="1" t="b">
        <v>0</v>
      </c>
      <c r="L14" s="10">
        <f t="shared" ref="L14:M14" si="14">LEN(E14)-LEN(SUBSTITUTE(E14, ",", ""))</f>
        <v>5</v>
      </c>
      <c r="M14" s="10">
        <f t="shared" si="14"/>
        <v>5</v>
      </c>
      <c r="N14" s="10" t="b">
        <f t="shared" si="3"/>
        <v>1</v>
      </c>
    </row>
    <row r="15">
      <c r="A15" s="1">
        <v>9.0</v>
      </c>
      <c r="B15" s="1">
        <v>2.0</v>
      </c>
      <c r="C15" s="1" t="s">
        <v>108</v>
      </c>
      <c r="D15" s="1">
        <v>40000.0</v>
      </c>
      <c r="E15" s="9" t="s">
        <v>696</v>
      </c>
      <c r="F15" s="1" t="s">
        <v>697</v>
      </c>
      <c r="G15" s="1">
        <v>3.0</v>
      </c>
      <c r="H15" s="1" t="b">
        <v>0</v>
      </c>
      <c r="I15" s="1" t="b">
        <v>0</v>
      </c>
      <c r="L15" s="10">
        <f t="shared" ref="L15:M15" si="15">LEN(E15)-LEN(SUBSTITUTE(E15, ",", ""))</f>
        <v>5</v>
      </c>
      <c r="M15" s="10">
        <f t="shared" si="15"/>
        <v>5</v>
      </c>
      <c r="N15" s="10" t="b">
        <f t="shared" ref="N15:N16" si="16">eq(L15,M16)</f>
        <v>1</v>
      </c>
    </row>
    <row r="16">
      <c r="A16" s="1">
        <v>9.0</v>
      </c>
      <c r="B16" s="1">
        <v>3.0</v>
      </c>
      <c r="C16" s="1" t="s">
        <v>108</v>
      </c>
      <c r="D16" s="1">
        <v>50000.0</v>
      </c>
      <c r="E16" s="9" t="s">
        <v>696</v>
      </c>
      <c r="F16" s="1" t="s">
        <v>698</v>
      </c>
      <c r="G16" s="1">
        <v>4.0</v>
      </c>
      <c r="H16" s="1" t="b">
        <v>0</v>
      </c>
      <c r="I16" s="1" t="b">
        <v>0</v>
      </c>
      <c r="L16" s="10">
        <f t="shared" ref="L16:L161" si="17">LEN(E16)-LEN(SUBSTITUTE(E16, ",", ""))</f>
        <v>5</v>
      </c>
      <c r="M16" s="10">
        <f>LEN(F15)-LEN(SUBSTITUTE(F15, ",", ""))</f>
        <v>5</v>
      </c>
      <c r="N16" s="10" t="b">
        <f t="shared" si="16"/>
        <v>1</v>
      </c>
    </row>
    <row r="17">
      <c r="A17" s="1">
        <v>9.0</v>
      </c>
      <c r="B17" s="1">
        <v>4.0</v>
      </c>
      <c r="C17" s="1" t="s">
        <v>112</v>
      </c>
      <c r="D17" s="1">
        <v>70000.0</v>
      </c>
      <c r="E17" s="9" t="s">
        <v>696</v>
      </c>
      <c r="F17" s="1" t="s">
        <v>699</v>
      </c>
      <c r="G17" s="1">
        <v>5.0</v>
      </c>
      <c r="H17" s="1" t="b">
        <v>0</v>
      </c>
      <c r="I17" s="1" t="b">
        <v>0</v>
      </c>
      <c r="L17" s="10">
        <f t="shared" si="17"/>
        <v>5</v>
      </c>
      <c r="M17" s="10">
        <f t="shared" ref="M17:M161" si="18">LEN(F17)-LEN(SUBSTITUTE(F17, ",", ""))</f>
        <v>5</v>
      </c>
      <c r="N17" s="10" t="b">
        <f t="shared" ref="N17:N161" si="19">eq(L17,M17)</f>
        <v>1</v>
      </c>
    </row>
    <row r="18">
      <c r="A18" s="1">
        <v>9.0</v>
      </c>
      <c r="B18" s="1">
        <v>5.0</v>
      </c>
      <c r="C18" s="1" t="s">
        <v>112</v>
      </c>
      <c r="D18" s="1">
        <v>75000.0</v>
      </c>
      <c r="E18" s="9" t="s">
        <v>696</v>
      </c>
      <c r="F18" s="1" t="s">
        <v>700</v>
      </c>
      <c r="G18" s="1">
        <v>6.0</v>
      </c>
      <c r="H18" s="1" t="b">
        <v>0</v>
      </c>
      <c r="I18" s="1" t="b">
        <v>0</v>
      </c>
      <c r="L18" s="10">
        <f t="shared" si="17"/>
        <v>5</v>
      </c>
      <c r="M18" s="10">
        <f t="shared" si="18"/>
        <v>5</v>
      </c>
      <c r="N18" s="10" t="b">
        <f t="shared" si="19"/>
        <v>1</v>
      </c>
    </row>
    <row r="19">
      <c r="A19" s="1">
        <v>9.0</v>
      </c>
      <c r="B19" s="1">
        <v>6.0</v>
      </c>
      <c r="C19" s="1" t="s">
        <v>131</v>
      </c>
      <c r="D19" s="1">
        <v>-1.0</v>
      </c>
      <c r="E19" s="9">
        <v>-1.0</v>
      </c>
      <c r="F19" s="9">
        <v>-1.0</v>
      </c>
      <c r="G19" s="1" t="s">
        <v>701</v>
      </c>
      <c r="H19" s="1" t="b">
        <v>0</v>
      </c>
      <c r="I19" s="1" t="b">
        <v>0</v>
      </c>
      <c r="L19" s="10">
        <f t="shared" si="17"/>
        <v>0</v>
      </c>
      <c r="M19" s="10">
        <f t="shared" si="18"/>
        <v>0</v>
      </c>
      <c r="N19" s="10" t="b">
        <f t="shared" si="19"/>
        <v>1</v>
      </c>
    </row>
    <row r="20">
      <c r="A20" s="1">
        <v>9.0</v>
      </c>
      <c r="B20" s="1">
        <v>7.0</v>
      </c>
      <c r="C20" s="1" t="s">
        <v>112</v>
      </c>
      <c r="D20" s="1">
        <v>80000.0</v>
      </c>
      <c r="E20" s="9" t="s">
        <v>702</v>
      </c>
      <c r="F20" s="1" t="s">
        <v>703</v>
      </c>
      <c r="G20" s="1">
        <v>8.0</v>
      </c>
      <c r="H20" s="1" t="b">
        <v>0</v>
      </c>
      <c r="I20" s="1" t="b">
        <v>0</v>
      </c>
      <c r="L20" s="10">
        <f t="shared" si="17"/>
        <v>4</v>
      </c>
      <c r="M20" s="10">
        <f t="shared" si="18"/>
        <v>4</v>
      </c>
      <c r="N20" s="10" t="b">
        <f t="shared" si="19"/>
        <v>1</v>
      </c>
    </row>
    <row r="21">
      <c r="A21" s="1">
        <v>9.0</v>
      </c>
      <c r="B21" s="1">
        <v>8.0</v>
      </c>
      <c r="C21" s="1" t="s">
        <v>112</v>
      </c>
      <c r="D21" s="1">
        <v>85000.0</v>
      </c>
      <c r="E21" s="9" t="s">
        <v>702</v>
      </c>
      <c r="F21" s="1" t="s">
        <v>704</v>
      </c>
      <c r="G21" s="1">
        <v>11.0</v>
      </c>
      <c r="H21" s="1" t="b">
        <v>0</v>
      </c>
      <c r="I21" s="1" t="b">
        <v>0</v>
      </c>
      <c r="L21" s="10">
        <f t="shared" si="17"/>
        <v>4</v>
      </c>
      <c r="M21" s="10">
        <f t="shared" si="18"/>
        <v>4</v>
      </c>
      <c r="N21" s="10" t="b">
        <f t="shared" si="19"/>
        <v>1</v>
      </c>
    </row>
    <row r="22">
      <c r="A22" s="1">
        <v>9.0</v>
      </c>
      <c r="B22" s="1">
        <v>9.0</v>
      </c>
      <c r="C22" s="1" t="s">
        <v>112</v>
      </c>
      <c r="D22" s="1">
        <v>80000.0</v>
      </c>
      <c r="E22" s="9" t="s">
        <v>705</v>
      </c>
      <c r="F22" s="1" t="s">
        <v>706</v>
      </c>
      <c r="G22" s="1">
        <v>10.0</v>
      </c>
      <c r="H22" s="1" t="b">
        <v>0</v>
      </c>
      <c r="I22" s="1" t="b">
        <v>0</v>
      </c>
      <c r="L22" s="10">
        <f t="shared" si="17"/>
        <v>5</v>
      </c>
      <c r="M22" s="10">
        <f t="shared" si="18"/>
        <v>5</v>
      </c>
      <c r="N22" s="10" t="b">
        <f t="shared" si="19"/>
        <v>1</v>
      </c>
    </row>
    <row r="23">
      <c r="A23" s="1">
        <v>9.0</v>
      </c>
      <c r="B23" s="1">
        <v>10.0</v>
      </c>
      <c r="C23" s="1" t="s">
        <v>112</v>
      </c>
      <c r="D23" s="1">
        <v>85000.0</v>
      </c>
      <c r="E23" s="9" t="s">
        <v>705</v>
      </c>
      <c r="F23" s="1" t="s">
        <v>707</v>
      </c>
      <c r="G23" s="1">
        <v>11.0</v>
      </c>
      <c r="H23" s="1" t="b">
        <v>0</v>
      </c>
      <c r="I23" s="1" t="b">
        <v>0</v>
      </c>
      <c r="L23" s="10">
        <f t="shared" si="17"/>
        <v>5</v>
      </c>
      <c r="M23" s="10">
        <f t="shared" si="18"/>
        <v>5</v>
      </c>
      <c r="N23" s="10" t="b">
        <f t="shared" si="19"/>
        <v>1</v>
      </c>
    </row>
    <row r="24">
      <c r="A24" s="1">
        <v>9.0</v>
      </c>
      <c r="B24" s="1">
        <v>11.0</v>
      </c>
      <c r="C24" s="1" t="s">
        <v>137</v>
      </c>
      <c r="D24" s="1">
        <v>-1.0</v>
      </c>
      <c r="E24" s="9">
        <v>-1.0</v>
      </c>
      <c r="F24" s="9">
        <v>-1.0</v>
      </c>
      <c r="G24" s="1">
        <v>12.0</v>
      </c>
      <c r="H24" s="1" t="b">
        <v>0</v>
      </c>
      <c r="I24" s="1" t="b">
        <v>0</v>
      </c>
      <c r="L24" s="10">
        <f t="shared" si="17"/>
        <v>0</v>
      </c>
      <c r="M24" s="10">
        <f t="shared" si="18"/>
        <v>0</v>
      </c>
      <c r="N24" s="10" t="b">
        <f t="shared" si="19"/>
        <v>1</v>
      </c>
    </row>
    <row r="25">
      <c r="A25" s="1">
        <v>9.0</v>
      </c>
      <c r="B25" s="1">
        <v>12.0</v>
      </c>
      <c r="C25" s="1" t="s">
        <v>120</v>
      </c>
      <c r="D25" s="1">
        <v>90000.0</v>
      </c>
      <c r="E25" s="9" t="s">
        <v>705</v>
      </c>
      <c r="F25" s="1" t="s">
        <v>708</v>
      </c>
      <c r="G25" s="1">
        <v>13.0</v>
      </c>
      <c r="H25" s="1" t="b">
        <v>0</v>
      </c>
      <c r="I25" s="1" t="b">
        <v>0</v>
      </c>
      <c r="L25" s="10">
        <f t="shared" si="17"/>
        <v>5</v>
      </c>
      <c r="M25" s="10">
        <f t="shared" si="18"/>
        <v>5</v>
      </c>
      <c r="N25" s="10" t="b">
        <f t="shared" si="19"/>
        <v>1</v>
      </c>
    </row>
    <row r="26">
      <c r="A26" s="1">
        <v>9.0</v>
      </c>
      <c r="B26" s="1">
        <v>13.0</v>
      </c>
      <c r="C26" s="1" t="s">
        <v>22</v>
      </c>
      <c r="D26" s="1">
        <v>100000.0</v>
      </c>
      <c r="E26" s="9" t="s">
        <v>705</v>
      </c>
      <c r="F26" s="1" t="s">
        <v>708</v>
      </c>
      <c r="G26" s="1">
        <v>-1.0</v>
      </c>
      <c r="H26" s="1" t="b">
        <v>0</v>
      </c>
      <c r="I26" s="1" t="b">
        <v>1</v>
      </c>
      <c r="J26" s="1" t="s">
        <v>709</v>
      </c>
      <c r="K26" s="1" t="s">
        <v>693</v>
      </c>
      <c r="L26" s="10">
        <f t="shared" si="17"/>
        <v>5</v>
      </c>
      <c r="M26" s="10">
        <f t="shared" si="18"/>
        <v>5</v>
      </c>
      <c r="N26" s="10" t="b">
        <f t="shared" si="19"/>
        <v>1</v>
      </c>
    </row>
    <row r="27">
      <c r="A27" s="1">
        <v>14.0</v>
      </c>
      <c r="B27" s="1">
        <v>0.0</v>
      </c>
      <c r="C27" s="1" t="s">
        <v>108</v>
      </c>
      <c r="D27" s="1">
        <v>30000.0</v>
      </c>
      <c r="E27" s="1">
        <v>0.0</v>
      </c>
      <c r="F27" s="1">
        <v>15.0</v>
      </c>
      <c r="G27" s="1">
        <v>1.0</v>
      </c>
      <c r="H27" s="1" t="b">
        <v>1</v>
      </c>
      <c r="I27" s="1" t="b">
        <v>0</v>
      </c>
      <c r="L27" s="10">
        <f t="shared" si="17"/>
        <v>0</v>
      </c>
      <c r="M27" s="10">
        <f t="shared" si="18"/>
        <v>0</v>
      </c>
      <c r="N27" s="10" t="b">
        <f t="shared" si="19"/>
        <v>1</v>
      </c>
    </row>
    <row r="28">
      <c r="A28" s="1">
        <v>14.0</v>
      </c>
      <c r="B28" s="1">
        <v>1.0</v>
      </c>
      <c r="C28" s="1" t="s">
        <v>108</v>
      </c>
      <c r="D28" s="1">
        <v>35000.0</v>
      </c>
      <c r="E28" s="1" t="s">
        <v>710</v>
      </c>
      <c r="F28" s="1" t="s">
        <v>711</v>
      </c>
      <c r="G28" s="1" t="s">
        <v>712</v>
      </c>
      <c r="H28" s="1" t="b">
        <v>0</v>
      </c>
      <c r="I28" s="1" t="b">
        <v>0</v>
      </c>
      <c r="L28" s="10">
        <f t="shared" si="17"/>
        <v>1</v>
      </c>
      <c r="M28" s="10">
        <f t="shared" si="18"/>
        <v>1</v>
      </c>
      <c r="N28" s="10" t="b">
        <f t="shared" si="19"/>
        <v>1</v>
      </c>
    </row>
    <row r="29">
      <c r="A29" s="1">
        <v>14.0</v>
      </c>
      <c r="B29" s="1">
        <v>2.0</v>
      </c>
      <c r="C29" s="1" t="s">
        <v>108</v>
      </c>
      <c r="D29" s="1">
        <v>35000.0</v>
      </c>
      <c r="E29" s="1" t="s">
        <v>713</v>
      </c>
      <c r="F29" s="1" t="s">
        <v>714</v>
      </c>
      <c r="G29" s="1">
        <v>3.0</v>
      </c>
      <c r="H29" s="1" t="b">
        <v>0</v>
      </c>
      <c r="I29" s="1" t="b">
        <v>0</v>
      </c>
      <c r="L29" s="10">
        <f t="shared" si="17"/>
        <v>2</v>
      </c>
      <c r="M29" s="10">
        <f t="shared" si="18"/>
        <v>2</v>
      </c>
      <c r="N29" s="10" t="b">
        <f t="shared" si="19"/>
        <v>1</v>
      </c>
    </row>
    <row r="30">
      <c r="A30" s="1">
        <v>14.0</v>
      </c>
      <c r="B30" s="1">
        <v>3.0</v>
      </c>
      <c r="C30" s="1" t="s">
        <v>112</v>
      </c>
      <c r="D30" s="1">
        <v>40000.0</v>
      </c>
      <c r="E30" s="1" t="s">
        <v>715</v>
      </c>
      <c r="F30" s="1" t="s">
        <v>716</v>
      </c>
      <c r="G30" s="1">
        <v>4.0</v>
      </c>
      <c r="H30" s="1" t="b">
        <v>0</v>
      </c>
      <c r="I30" s="1" t="b">
        <v>0</v>
      </c>
      <c r="L30" s="10">
        <f t="shared" si="17"/>
        <v>3</v>
      </c>
      <c r="M30" s="10">
        <f t="shared" si="18"/>
        <v>3</v>
      </c>
      <c r="N30" s="10" t="b">
        <f t="shared" si="19"/>
        <v>1</v>
      </c>
    </row>
    <row r="31">
      <c r="A31" s="1">
        <v>14.0</v>
      </c>
      <c r="B31" s="1">
        <v>4.0</v>
      </c>
      <c r="C31" s="1" t="s">
        <v>112</v>
      </c>
      <c r="D31" s="1">
        <v>45000.0</v>
      </c>
      <c r="E31" s="1" t="s">
        <v>717</v>
      </c>
      <c r="F31" s="1" t="s">
        <v>718</v>
      </c>
      <c r="G31" s="1">
        <v>5.0</v>
      </c>
      <c r="H31" s="1" t="b">
        <v>0</v>
      </c>
      <c r="I31" s="1" t="b">
        <v>0</v>
      </c>
      <c r="L31" s="10">
        <f t="shared" si="17"/>
        <v>4</v>
      </c>
      <c r="M31" s="10">
        <f t="shared" si="18"/>
        <v>4</v>
      </c>
      <c r="N31" s="10" t="b">
        <f t="shared" si="19"/>
        <v>1</v>
      </c>
    </row>
    <row r="32">
      <c r="A32" s="1">
        <v>14.0</v>
      </c>
      <c r="B32" s="1">
        <v>5.0</v>
      </c>
      <c r="C32" s="1" t="s">
        <v>112</v>
      </c>
      <c r="D32" s="1">
        <v>50000.0</v>
      </c>
      <c r="E32" s="1" t="s">
        <v>717</v>
      </c>
      <c r="F32" s="1" t="s">
        <v>719</v>
      </c>
      <c r="G32" s="1">
        <v>14.0</v>
      </c>
      <c r="H32" s="1" t="b">
        <v>0</v>
      </c>
      <c r="I32" s="1" t="b">
        <v>0</v>
      </c>
      <c r="L32" s="10">
        <f t="shared" si="17"/>
        <v>4</v>
      </c>
      <c r="M32" s="10">
        <f t="shared" si="18"/>
        <v>4</v>
      </c>
      <c r="N32" s="10" t="b">
        <f t="shared" si="19"/>
        <v>1</v>
      </c>
    </row>
    <row r="33">
      <c r="A33" s="1">
        <v>14.0</v>
      </c>
      <c r="B33" s="1">
        <v>6.0</v>
      </c>
      <c r="C33" s="1" t="s">
        <v>108</v>
      </c>
      <c r="D33" s="1">
        <v>35000.0</v>
      </c>
      <c r="E33" s="1" t="s">
        <v>715</v>
      </c>
      <c r="F33" s="1" t="s">
        <v>716</v>
      </c>
      <c r="G33" s="1">
        <v>7.0</v>
      </c>
      <c r="H33" s="1" t="b">
        <v>0</v>
      </c>
      <c r="I33" s="1" t="b">
        <v>0</v>
      </c>
      <c r="L33" s="10">
        <f t="shared" si="17"/>
        <v>3</v>
      </c>
      <c r="M33" s="10">
        <f t="shared" si="18"/>
        <v>3</v>
      </c>
      <c r="N33" s="10" t="b">
        <f t="shared" si="19"/>
        <v>1</v>
      </c>
    </row>
    <row r="34">
      <c r="A34" s="1">
        <v>14.0</v>
      </c>
      <c r="B34" s="1">
        <v>7.0</v>
      </c>
      <c r="C34" s="1" t="s">
        <v>108</v>
      </c>
      <c r="D34" s="1">
        <v>40000.0</v>
      </c>
      <c r="E34" s="1" t="s">
        <v>715</v>
      </c>
      <c r="F34" s="1" t="s">
        <v>720</v>
      </c>
      <c r="G34" s="1">
        <v>8.0</v>
      </c>
      <c r="H34" s="1" t="b">
        <v>0</v>
      </c>
      <c r="I34" s="1" t="b">
        <v>0</v>
      </c>
      <c r="L34" s="10">
        <f t="shared" si="17"/>
        <v>3</v>
      </c>
      <c r="M34" s="10">
        <f t="shared" si="18"/>
        <v>3</v>
      </c>
      <c r="N34" s="10" t="b">
        <f t="shared" si="19"/>
        <v>1</v>
      </c>
    </row>
    <row r="35">
      <c r="A35" s="1">
        <v>14.0</v>
      </c>
      <c r="B35" s="1">
        <v>8.0</v>
      </c>
      <c r="C35" s="1" t="s">
        <v>112</v>
      </c>
      <c r="D35" s="1">
        <v>40000.0</v>
      </c>
      <c r="E35" s="1" t="s">
        <v>721</v>
      </c>
      <c r="F35" s="1" t="s">
        <v>722</v>
      </c>
      <c r="G35" s="1">
        <v>9.0</v>
      </c>
      <c r="H35" s="1" t="b">
        <v>0</v>
      </c>
      <c r="I35" s="1" t="b">
        <v>0</v>
      </c>
      <c r="L35" s="10">
        <f t="shared" si="17"/>
        <v>4</v>
      </c>
      <c r="M35" s="10">
        <f t="shared" si="18"/>
        <v>4</v>
      </c>
      <c r="N35" s="10" t="b">
        <f t="shared" si="19"/>
        <v>1</v>
      </c>
    </row>
    <row r="36">
      <c r="A36" s="1">
        <v>14.0</v>
      </c>
      <c r="B36" s="1">
        <v>9.0</v>
      </c>
      <c r="C36" s="1" t="s">
        <v>132</v>
      </c>
      <c r="D36" s="1">
        <v>-1.0</v>
      </c>
      <c r="E36" s="1">
        <v>-1.0</v>
      </c>
      <c r="F36" s="1">
        <v>-1.0</v>
      </c>
      <c r="G36" s="1">
        <v>10.0</v>
      </c>
      <c r="H36" s="1" t="b">
        <v>0</v>
      </c>
      <c r="I36" s="1" t="b">
        <v>0</v>
      </c>
      <c r="L36" s="10">
        <f t="shared" si="17"/>
        <v>0</v>
      </c>
      <c r="M36" s="10">
        <f t="shared" si="18"/>
        <v>0</v>
      </c>
      <c r="N36" s="10" t="b">
        <f t="shared" si="19"/>
        <v>1</v>
      </c>
    </row>
    <row r="37">
      <c r="A37" s="1">
        <v>14.0</v>
      </c>
      <c r="B37" s="1">
        <v>10.0</v>
      </c>
      <c r="C37" s="1" t="s">
        <v>108</v>
      </c>
      <c r="D37" s="1">
        <v>40000.0</v>
      </c>
      <c r="E37" s="1" t="s">
        <v>723</v>
      </c>
      <c r="F37" s="1" t="s">
        <v>724</v>
      </c>
      <c r="G37" s="1">
        <v>11.0</v>
      </c>
      <c r="H37" s="1" t="b">
        <v>0</v>
      </c>
      <c r="I37" s="1" t="b">
        <v>0</v>
      </c>
      <c r="L37" s="10">
        <f t="shared" si="17"/>
        <v>5</v>
      </c>
      <c r="M37" s="10">
        <f t="shared" si="18"/>
        <v>5</v>
      </c>
      <c r="N37" s="10" t="b">
        <f t="shared" si="19"/>
        <v>1</v>
      </c>
    </row>
    <row r="38">
      <c r="A38" s="1">
        <v>14.0</v>
      </c>
      <c r="B38" s="1">
        <v>11.0</v>
      </c>
      <c r="C38" s="1" t="s">
        <v>108</v>
      </c>
      <c r="D38" s="1">
        <v>45000.0</v>
      </c>
      <c r="E38" s="1" t="s">
        <v>723</v>
      </c>
      <c r="F38" s="1" t="s">
        <v>725</v>
      </c>
      <c r="G38" s="1">
        <v>12.0</v>
      </c>
      <c r="H38" s="1" t="b">
        <v>0</v>
      </c>
      <c r="I38" s="1" t="b">
        <v>0</v>
      </c>
      <c r="L38" s="10">
        <f t="shared" si="17"/>
        <v>5</v>
      </c>
      <c r="M38" s="10">
        <f t="shared" si="18"/>
        <v>5</v>
      </c>
      <c r="N38" s="10" t="b">
        <f t="shared" si="19"/>
        <v>1</v>
      </c>
    </row>
    <row r="39">
      <c r="A39" s="1">
        <v>14.0</v>
      </c>
      <c r="B39" s="1">
        <v>12.0</v>
      </c>
      <c r="C39" s="1" t="s">
        <v>108</v>
      </c>
      <c r="D39" s="1">
        <v>45000.0</v>
      </c>
      <c r="E39" s="1" t="s">
        <v>723</v>
      </c>
      <c r="F39" s="1" t="s">
        <v>726</v>
      </c>
      <c r="G39" s="1">
        <v>13.0</v>
      </c>
      <c r="H39" s="1" t="b">
        <v>0</v>
      </c>
      <c r="I39" s="1" t="b">
        <v>0</v>
      </c>
      <c r="L39" s="10">
        <f t="shared" si="17"/>
        <v>5</v>
      </c>
      <c r="M39" s="10">
        <f t="shared" si="18"/>
        <v>5</v>
      </c>
      <c r="N39" s="10" t="b">
        <f t="shared" si="19"/>
        <v>1</v>
      </c>
    </row>
    <row r="40">
      <c r="A40" s="1">
        <v>14.0</v>
      </c>
      <c r="B40" s="1">
        <v>13.0</v>
      </c>
      <c r="C40" s="1" t="s">
        <v>112</v>
      </c>
      <c r="D40" s="1">
        <v>50000.0</v>
      </c>
      <c r="E40" s="1" t="s">
        <v>727</v>
      </c>
      <c r="F40" s="1" t="s">
        <v>728</v>
      </c>
      <c r="G40" s="1">
        <v>14.0</v>
      </c>
      <c r="H40" s="1" t="b">
        <v>0</v>
      </c>
      <c r="I40" s="1" t="b">
        <v>0</v>
      </c>
      <c r="L40" s="10">
        <f t="shared" si="17"/>
        <v>4</v>
      </c>
      <c r="M40" s="10">
        <f t="shared" si="18"/>
        <v>4</v>
      </c>
      <c r="N40" s="10" t="b">
        <f t="shared" si="19"/>
        <v>1</v>
      </c>
    </row>
    <row r="41">
      <c r="A41" s="1">
        <v>14.0</v>
      </c>
      <c r="B41" s="1">
        <v>14.0</v>
      </c>
      <c r="C41" s="1" t="s">
        <v>131</v>
      </c>
      <c r="D41" s="1">
        <v>-1.0</v>
      </c>
      <c r="E41" s="1">
        <v>-1.0</v>
      </c>
      <c r="F41" s="1">
        <v>-1.0</v>
      </c>
      <c r="G41" s="1">
        <v>15.0</v>
      </c>
      <c r="H41" s="1" t="b">
        <v>0</v>
      </c>
      <c r="I41" s="1" t="b">
        <v>0</v>
      </c>
      <c r="L41" s="10">
        <f t="shared" si="17"/>
        <v>0</v>
      </c>
      <c r="M41" s="10">
        <f t="shared" si="18"/>
        <v>0</v>
      </c>
      <c r="N41" s="10" t="b">
        <f t="shared" si="19"/>
        <v>1</v>
      </c>
    </row>
    <row r="42">
      <c r="A42" s="1">
        <v>14.0</v>
      </c>
      <c r="B42" s="1">
        <v>15.0</v>
      </c>
      <c r="C42" s="1" t="s">
        <v>108</v>
      </c>
      <c r="D42" s="1">
        <v>55000.0</v>
      </c>
      <c r="E42" s="1" t="s">
        <v>727</v>
      </c>
      <c r="F42" s="1" t="s">
        <v>729</v>
      </c>
      <c r="G42" s="1" t="s">
        <v>730</v>
      </c>
      <c r="H42" s="1" t="b">
        <v>0</v>
      </c>
      <c r="I42" s="1" t="b">
        <v>0</v>
      </c>
      <c r="L42" s="10">
        <f t="shared" si="17"/>
        <v>4</v>
      </c>
      <c r="M42" s="10">
        <f t="shared" si="18"/>
        <v>4</v>
      </c>
      <c r="N42" s="10" t="b">
        <f t="shared" si="19"/>
        <v>1</v>
      </c>
    </row>
    <row r="43">
      <c r="A43" s="1">
        <v>14.0</v>
      </c>
      <c r="B43" s="1">
        <v>16.0</v>
      </c>
      <c r="C43" s="1" t="s">
        <v>112</v>
      </c>
      <c r="D43" s="1">
        <v>70000.0</v>
      </c>
      <c r="E43" s="1" t="s">
        <v>731</v>
      </c>
      <c r="F43" s="1" t="s">
        <v>732</v>
      </c>
      <c r="G43" s="1">
        <v>17.0</v>
      </c>
      <c r="H43" s="1" t="b">
        <v>0</v>
      </c>
      <c r="I43" s="1" t="b">
        <v>0</v>
      </c>
      <c r="L43" s="10">
        <f t="shared" si="17"/>
        <v>6</v>
      </c>
      <c r="M43" s="10">
        <f t="shared" si="18"/>
        <v>6</v>
      </c>
      <c r="N43" s="10" t="b">
        <f t="shared" si="19"/>
        <v>1</v>
      </c>
    </row>
    <row r="44">
      <c r="A44" s="1">
        <v>14.0</v>
      </c>
      <c r="B44" s="1">
        <v>17.0</v>
      </c>
      <c r="C44" s="1" t="s">
        <v>112</v>
      </c>
      <c r="D44" s="1">
        <v>75000.0</v>
      </c>
      <c r="E44" s="1" t="s">
        <v>731</v>
      </c>
      <c r="F44" s="1" t="s">
        <v>733</v>
      </c>
      <c r="G44" s="1">
        <v>18.0</v>
      </c>
      <c r="H44" s="1" t="b">
        <v>0</v>
      </c>
      <c r="I44" s="1" t="b">
        <v>0</v>
      </c>
      <c r="L44" s="10">
        <f t="shared" si="17"/>
        <v>6</v>
      </c>
      <c r="M44" s="10">
        <f t="shared" si="18"/>
        <v>6</v>
      </c>
      <c r="N44" s="10" t="b">
        <f t="shared" si="19"/>
        <v>1</v>
      </c>
    </row>
    <row r="45">
      <c r="A45" s="1">
        <v>14.0</v>
      </c>
      <c r="B45" s="1">
        <v>18.0</v>
      </c>
      <c r="C45" s="1" t="s">
        <v>120</v>
      </c>
      <c r="D45" s="1">
        <v>100000.0</v>
      </c>
      <c r="E45" s="1" t="s">
        <v>731</v>
      </c>
      <c r="F45" s="1" t="s">
        <v>734</v>
      </c>
      <c r="G45" s="1">
        <v>24.0</v>
      </c>
      <c r="H45" s="1" t="b">
        <v>0</v>
      </c>
      <c r="I45" s="1" t="b">
        <v>0</v>
      </c>
      <c r="L45" s="10">
        <f t="shared" si="17"/>
        <v>6</v>
      </c>
      <c r="M45" s="10">
        <f t="shared" si="18"/>
        <v>6</v>
      </c>
      <c r="N45" s="10" t="b">
        <f t="shared" si="19"/>
        <v>1</v>
      </c>
    </row>
    <row r="46">
      <c r="A46" s="1">
        <v>14.0</v>
      </c>
      <c r="B46" s="1">
        <v>19.0</v>
      </c>
      <c r="C46" s="1" t="s">
        <v>108</v>
      </c>
      <c r="D46" s="1">
        <v>55000.0</v>
      </c>
      <c r="E46" s="1" t="s">
        <v>727</v>
      </c>
      <c r="F46" s="1" t="s">
        <v>729</v>
      </c>
      <c r="G46" s="1">
        <v>20.0</v>
      </c>
      <c r="H46" s="1" t="b">
        <v>0</v>
      </c>
      <c r="I46" s="1" t="b">
        <v>0</v>
      </c>
      <c r="L46" s="10">
        <f t="shared" si="17"/>
        <v>4</v>
      </c>
      <c r="M46" s="10">
        <f t="shared" si="18"/>
        <v>4</v>
      </c>
      <c r="N46" s="10" t="b">
        <f t="shared" si="19"/>
        <v>1</v>
      </c>
    </row>
    <row r="47">
      <c r="A47" s="1">
        <v>14.0</v>
      </c>
      <c r="B47" s="1">
        <v>20.0</v>
      </c>
      <c r="C47" s="1" t="s">
        <v>108</v>
      </c>
      <c r="D47" s="1">
        <v>60000.0</v>
      </c>
      <c r="E47" s="1" t="s">
        <v>735</v>
      </c>
      <c r="F47" s="1" t="s">
        <v>736</v>
      </c>
      <c r="G47" s="1">
        <v>21.0</v>
      </c>
      <c r="H47" s="1" t="b">
        <v>0</v>
      </c>
      <c r="I47" s="1" t="b">
        <v>0</v>
      </c>
      <c r="L47" s="10">
        <f t="shared" si="17"/>
        <v>5</v>
      </c>
      <c r="M47" s="10">
        <f t="shared" si="18"/>
        <v>5</v>
      </c>
      <c r="N47" s="10" t="b">
        <f t="shared" si="19"/>
        <v>1</v>
      </c>
    </row>
    <row r="48">
      <c r="A48" s="1">
        <v>14.0</v>
      </c>
      <c r="B48" s="1">
        <v>21.0</v>
      </c>
      <c r="C48" s="1" t="s">
        <v>108</v>
      </c>
      <c r="D48" s="1">
        <v>65000.0</v>
      </c>
      <c r="E48" s="1" t="s">
        <v>735</v>
      </c>
      <c r="F48" s="1" t="s">
        <v>737</v>
      </c>
      <c r="G48" s="1">
        <v>22.0</v>
      </c>
      <c r="H48" s="1" t="b">
        <v>0</v>
      </c>
      <c r="I48" s="1" t="b">
        <v>0</v>
      </c>
      <c r="L48" s="10">
        <f t="shared" si="17"/>
        <v>5</v>
      </c>
      <c r="M48" s="10">
        <f t="shared" si="18"/>
        <v>5</v>
      </c>
      <c r="N48" s="10" t="b">
        <f t="shared" si="19"/>
        <v>1</v>
      </c>
    </row>
    <row r="49">
      <c r="A49" s="1">
        <v>14.0</v>
      </c>
      <c r="B49" s="1">
        <v>22.0</v>
      </c>
      <c r="C49" s="1" t="s">
        <v>108</v>
      </c>
      <c r="D49" s="1">
        <v>70000.0</v>
      </c>
      <c r="E49" s="1" t="s">
        <v>735</v>
      </c>
      <c r="F49" s="1" t="s">
        <v>738</v>
      </c>
      <c r="G49" s="1">
        <v>23.0</v>
      </c>
      <c r="H49" s="1" t="b">
        <v>0</v>
      </c>
      <c r="I49" s="1" t="b">
        <v>0</v>
      </c>
      <c r="L49" s="10">
        <f t="shared" si="17"/>
        <v>5</v>
      </c>
      <c r="M49" s="10">
        <f t="shared" si="18"/>
        <v>5</v>
      </c>
      <c r="N49" s="10" t="b">
        <f t="shared" si="19"/>
        <v>1</v>
      </c>
    </row>
    <row r="50">
      <c r="A50" s="1">
        <v>14.0</v>
      </c>
      <c r="B50" s="1">
        <v>23.0</v>
      </c>
      <c r="C50" s="1" t="s">
        <v>112</v>
      </c>
      <c r="D50" s="1">
        <v>80000.0</v>
      </c>
      <c r="E50" s="1" t="s">
        <v>731</v>
      </c>
      <c r="F50" s="1" t="s">
        <v>739</v>
      </c>
      <c r="G50" s="1">
        <v>24.0</v>
      </c>
      <c r="H50" s="1" t="b">
        <v>0</v>
      </c>
      <c r="I50" s="1" t="b">
        <v>0</v>
      </c>
      <c r="L50" s="10">
        <f t="shared" si="17"/>
        <v>6</v>
      </c>
      <c r="M50" s="10">
        <f t="shared" si="18"/>
        <v>6</v>
      </c>
      <c r="N50" s="10" t="b">
        <f t="shared" si="19"/>
        <v>1</v>
      </c>
    </row>
    <row r="51">
      <c r="A51" s="1">
        <v>14.0</v>
      </c>
      <c r="B51" s="1">
        <v>24.0</v>
      </c>
      <c r="C51" s="1" t="s">
        <v>137</v>
      </c>
      <c r="D51" s="1">
        <v>-1.0</v>
      </c>
      <c r="E51" s="1">
        <v>-1.0</v>
      </c>
      <c r="F51" s="1">
        <v>-1.0</v>
      </c>
      <c r="G51" s="1">
        <v>25.0</v>
      </c>
      <c r="H51" s="1" t="b">
        <v>0</v>
      </c>
      <c r="I51" s="1" t="b">
        <v>0</v>
      </c>
      <c r="L51" s="10">
        <f t="shared" si="17"/>
        <v>0</v>
      </c>
      <c r="M51" s="10">
        <f t="shared" si="18"/>
        <v>0</v>
      </c>
      <c r="N51" s="10" t="b">
        <f t="shared" si="19"/>
        <v>1</v>
      </c>
    </row>
    <row r="52">
      <c r="A52" s="1">
        <v>14.0</v>
      </c>
      <c r="B52" s="1">
        <v>25.0</v>
      </c>
      <c r="C52" s="1" t="s">
        <v>22</v>
      </c>
      <c r="D52" s="1">
        <v>140000.0</v>
      </c>
      <c r="E52" s="1" t="s">
        <v>740</v>
      </c>
      <c r="F52" s="1" t="s">
        <v>741</v>
      </c>
      <c r="G52" s="1">
        <v>-1.0</v>
      </c>
      <c r="H52" s="1" t="b">
        <v>0</v>
      </c>
      <c r="I52" s="1" t="b">
        <v>1</v>
      </c>
      <c r="J52" s="1" t="s">
        <v>742</v>
      </c>
      <c r="K52" s="1" t="s">
        <v>693</v>
      </c>
      <c r="L52" s="10">
        <f t="shared" si="17"/>
        <v>7</v>
      </c>
      <c r="M52" s="10">
        <f t="shared" si="18"/>
        <v>7</v>
      </c>
      <c r="N52" s="10" t="b">
        <f t="shared" si="19"/>
        <v>1</v>
      </c>
    </row>
    <row r="53">
      <c r="L53" s="10">
        <f t="shared" si="17"/>
        <v>0</v>
      </c>
      <c r="M53" s="10">
        <f t="shared" si="18"/>
        <v>0</v>
      </c>
      <c r="N53" s="10" t="b">
        <f t="shared" si="19"/>
        <v>1</v>
      </c>
    </row>
    <row r="54">
      <c r="L54" s="10">
        <f t="shared" si="17"/>
        <v>0</v>
      </c>
      <c r="M54" s="10">
        <f t="shared" si="18"/>
        <v>0</v>
      </c>
      <c r="N54" s="10" t="b">
        <f t="shared" si="19"/>
        <v>1</v>
      </c>
    </row>
    <row r="55">
      <c r="L55" s="10">
        <f t="shared" si="17"/>
        <v>0</v>
      </c>
      <c r="M55" s="10">
        <f t="shared" si="18"/>
        <v>0</v>
      </c>
      <c r="N55" s="10" t="b">
        <f t="shared" si="19"/>
        <v>1</v>
      </c>
    </row>
    <row r="56">
      <c r="L56" s="10">
        <f t="shared" si="17"/>
        <v>0</v>
      </c>
      <c r="M56" s="10">
        <f t="shared" si="18"/>
        <v>0</v>
      </c>
      <c r="N56" s="10" t="b">
        <f t="shared" si="19"/>
        <v>1</v>
      </c>
    </row>
    <row r="57">
      <c r="L57" s="10">
        <f t="shared" si="17"/>
        <v>0</v>
      </c>
      <c r="M57" s="10">
        <f t="shared" si="18"/>
        <v>0</v>
      </c>
      <c r="N57" s="10" t="b">
        <f t="shared" si="19"/>
        <v>1</v>
      </c>
    </row>
    <row r="58">
      <c r="L58" s="10">
        <f t="shared" si="17"/>
        <v>0</v>
      </c>
      <c r="M58" s="10">
        <f t="shared" si="18"/>
        <v>0</v>
      </c>
      <c r="N58" s="10" t="b">
        <f t="shared" si="19"/>
        <v>1</v>
      </c>
    </row>
    <row r="59">
      <c r="L59" s="10">
        <f t="shared" si="17"/>
        <v>0</v>
      </c>
      <c r="M59" s="10">
        <f t="shared" si="18"/>
        <v>0</v>
      </c>
      <c r="N59" s="10" t="b">
        <f t="shared" si="19"/>
        <v>1</v>
      </c>
    </row>
    <row r="60">
      <c r="L60" s="10">
        <f t="shared" si="17"/>
        <v>0</v>
      </c>
      <c r="M60" s="10">
        <f t="shared" si="18"/>
        <v>0</v>
      </c>
      <c r="N60" s="10" t="b">
        <f t="shared" si="19"/>
        <v>1</v>
      </c>
    </row>
    <row r="61">
      <c r="L61" s="10">
        <f t="shared" si="17"/>
        <v>0</v>
      </c>
      <c r="M61" s="10">
        <f t="shared" si="18"/>
        <v>0</v>
      </c>
      <c r="N61" s="10" t="b">
        <f t="shared" si="19"/>
        <v>1</v>
      </c>
    </row>
    <row r="62">
      <c r="L62" s="10">
        <f t="shared" si="17"/>
        <v>0</v>
      </c>
      <c r="M62" s="10">
        <f t="shared" si="18"/>
        <v>0</v>
      </c>
      <c r="N62" s="10" t="b">
        <f t="shared" si="19"/>
        <v>1</v>
      </c>
    </row>
    <row r="63">
      <c r="L63" s="10">
        <f t="shared" si="17"/>
        <v>0</v>
      </c>
      <c r="M63" s="10">
        <f t="shared" si="18"/>
        <v>0</v>
      </c>
      <c r="N63" s="10" t="b">
        <f t="shared" si="19"/>
        <v>1</v>
      </c>
    </row>
    <row r="64">
      <c r="L64" s="10">
        <f t="shared" si="17"/>
        <v>0</v>
      </c>
      <c r="M64" s="10">
        <f t="shared" si="18"/>
        <v>0</v>
      </c>
      <c r="N64" s="10" t="b">
        <f t="shared" si="19"/>
        <v>1</v>
      </c>
    </row>
    <row r="65">
      <c r="L65" s="10">
        <f t="shared" si="17"/>
        <v>0</v>
      </c>
      <c r="M65" s="10">
        <f t="shared" si="18"/>
        <v>0</v>
      </c>
      <c r="N65" s="10" t="b">
        <f t="shared" si="19"/>
        <v>1</v>
      </c>
    </row>
    <row r="66">
      <c r="L66" s="10">
        <f t="shared" si="17"/>
        <v>0</v>
      </c>
      <c r="M66" s="10">
        <f t="shared" si="18"/>
        <v>0</v>
      </c>
      <c r="N66" s="10" t="b">
        <f t="shared" si="19"/>
        <v>1</v>
      </c>
    </row>
    <row r="67">
      <c r="L67" s="10">
        <f t="shared" si="17"/>
        <v>0</v>
      </c>
      <c r="M67" s="10">
        <f t="shared" si="18"/>
        <v>0</v>
      </c>
      <c r="N67" s="10" t="b">
        <f t="shared" si="19"/>
        <v>1</v>
      </c>
    </row>
    <row r="68">
      <c r="L68" s="10">
        <f t="shared" si="17"/>
        <v>0</v>
      </c>
      <c r="M68" s="10">
        <f t="shared" si="18"/>
        <v>0</v>
      </c>
      <c r="N68" s="10" t="b">
        <f t="shared" si="19"/>
        <v>1</v>
      </c>
    </row>
    <row r="69">
      <c r="L69" s="10">
        <f t="shared" si="17"/>
        <v>0</v>
      </c>
      <c r="M69" s="10">
        <f t="shared" si="18"/>
        <v>0</v>
      </c>
      <c r="N69" s="10" t="b">
        <f t="shared" si="19"/>
        <v>1</v>
      </c>
    </row>
    <row r="70">
      <c r="L70" s="10">
        <f t="shared" si="17"/>
        <v>0</v>
      </c>
      <c r="M70" s="10">
        <f t="shared" si="18"/>
        <v>0</v>
      </c>
      <c r="N70" s="10" t="b">
        <f t="shared" si="19"/>
        <v>1</v>
      </c>
    </row>
    <row r="71">
      <c r="L71" s="10">
        <f t="shared" si="17"/>
        <v>0</v>
      </c>
      <c r="M71" s="10">
        <f t="shared" si="18"/>
        <v>0</v>
      </c>
      <c r="N71" s="10" t="b">
        <f t="shared" si="19"/>
        <v>1</v>
      </c>
    </row>
    <row r="72">
      <c r="L72" s="10">
        <f t="shared" si="17"/>
        <v>0</v>
      </c>
      <c r="M72" s="10">
        <f t="shared" si="18"/>
        <v>0</v>
      </c>
      <c r="N72" s="10" t="b">
        <f t="shared" si="19"/>
        <v>1</v>
      </c>
    </row>
    <row r="73">
      <c r="L73" s="10">
        <f t="shared" si="17"/>
        <v>0</v>
      </c>
      <c r="M73" s="10">
        <f t="shared" si="18"/>
        <v>0</v>
      </c>
      <c r="N73" s="10" t="b">
        <f t="shared" si="19"/>
        <v>1</v>
      </c>
    </row>
    <row r="74">
      <c r="L74" s="10">
        <f t="shared" si="17"/>
        <v>0</v>
      </c>
      <c r="M74" s="10">
        <f t="shared" si="18"/>
        <v>0</v>
      </c>
      <c r="N74" s="10" t="b">
        <f t="shared" si="19"/>
        <v>1</v>
      </c>
    </row>
    <row r="75">
      <c r="L75" s="10">
        <f t="shared" si="17"/>
        <v>0</v>
      </c>
      <c r="M75" s="10">
        <f t="shared" si="18"/>
        <v>0</v>
      </c>
      <c r="N75" s="10" t="b">
        <f t="shared" si="19"/>
        <v>1</v>
      </c>
    </row>
    <row r="76">
      <c r="L76" s="10">
        <f t="shared" si="17"/>
        <v>0</v>
      </c>
      <c r="M76" s="10">
        <f t="shared" si="18"/>
        <v>0</v>
      </c>
      <c r="N76" s="10" t="b">
        <f t="shared" si="19"/>
        <v>1</v>
      </c>
    </row>
    <row r="77">
      <c r="L77" s="10">
        <f t="shared" si="17"/>
        <v>0</v>
      </c>
      <c r="M77" s="10">
        <f t="shared" si="18"/>
        <v>0</v>
      </c>
      <c r="N77" s="10" t="b">
        <f t="shared" si="19"/>
        <v>1</v>
      </c>
    </row>
    <row r="78">
      <c r="L78" s="10">
        <f t="shared" si="17"/>
        <v>0</v>
      </c>
      <c r="M78" s="10">
        <f t="shared" si="18"/>
        <v>0</v>
      </c>
      <c r="N78" s="10" t="b">
        <f t="shared" si="19"/>
        <v>1</v>
      </c>
    </row>
    <row r="79">
      <c r="L79" s="10">
        <f t="shared" si="17"/>
        <v>0</v>
      </c>
      <c r="M79" s="10">
        <f t="shared" si="18"/>
        <v>0</v>
      </c>
      <c r="N79" s="10" t="b">
        <f t="shared" si="19"/>
        <v>1</v>
      </c>
    </row>
    <row r="80">
      <c r="L80" s="10">
        <f t="shared" si="17"/>
        <v>0</v>
      </c>
      <c r="M80" s="10">
        <f t="shared" si="18"/>
        <v>0</v>
      </c>
      <c r="N80" s="10" t="b">
        <f t="shared" si="19"/>
        <v>1</v>
      </c>
    </row>
    <row r="81">
      <c r="L81" s="10">
        <f t="shared" si="17"/>
        <v>0</v>
      </c>
      <c r="M81" s="10">
        <f t="shared" si="18"/>
        <v>0</v>
      </c>
      <c r="N81" s="10" t="b">
        <f t="shared" si="19"/>
        <v>1</v>
      </c>
    </row>
    <row r="82">
      <c r="L82" s="10">
        <f t="shared" si="17"/>
        <v>0</v>
      </c>
      <c r="M82" s="10">
        <f t="shared" si="18"/>
        <v>0</v>
      </c>
      <c r="N82" s="10" t="b">
        <f t="shared" si="19"/>
        <v>1</v>
      </c>
    </row>
    <row r="83">
      <c r="L83" s="10">
        <f t="shared" si="17"/>
        <v>0</v>
      </c>
      <c r="M83" s="10">
        <f t="shared" si="18"/>
        <v>0</v>
      </c>
      <c r="N83" s="10" t="b">
        <f t="shared" si="19"/>
        <v>1</v>
      </c>
    </row>
    <row r="84">
      <c r="L84" s="10">
        <f t="shared" si="17"/>
        <v>0</v>
      </c>
      <c r="M84" s="10">
        <f t="shared" si="18"/>
        <v>0</v>
      </c>
      <c r="N84" s="10" t="b">
        <f t="shared" si="19"/>
        <v>1</v>
      </c>
    </row>
    <row r="85">
      <c r="L85" s="10">
        <f t="shared" si="17"/>
        <v>0</v>
      </c>
      <c r="M85" s="10">
        <f t="shared" si="18"/>
        <v>0</v>
      </c>
      <c r="N85" s="10" t="b">
        <f t="shared" si="19"/>
        <v>1</v>
      </c>
    </row>
    <row r="86">
      <c r="L86" s="10">
        <f t="shared" si="17"/>
        <v>0</v>
      </c>
      <c r="M86" s="10">
        <f t="shared" si="18"/>
        <v>0</v>
      </c>
      <c r="N86" s="10" t="b">
        <f t="shared" si="19"/>
        <v>1</v>
      </c>
    </row>
    <row r="87">
      <c r="L87" s="10">
        <f t="shared" si="17"/>
        <v>0</v>
      </c>
      <c r="M87" s="10">
        <f t="shared" si="18"/>
        <v>0</v>
      </c>
      <c r="N87" s="10" t="b">
        <f t="shared" si="19"/>
        <v>1</v>
      </c>
    </row>
    <row r="88">
      <c r="L88" s="10">
        <f t="shared" si="17"/>
        <v>0</v>
      </c>
      <c r="M88" s="10">
        <f t="shared" si="18"/>
        <v>0</v>
      </c>
      <c r="N88" s="10" t="b">
        <f t="shared" si="19"/>
        <v>1</v>
      </c>
    </row>
    <row r="89">
      <c r="L89" s="10">
        <f t="shared" si="17"/>
        <v>0</v>
      </c>
      <c r="M89" s="10">
        <f t="shared" si="18"/>
        <v>0</v>
      </c>
      <c r="N89" s="10" t="b">
        <f t="shared" si="19"/>
        <v>1</v>
      </c>
    </row>
    <row r="90">
      <c r="L90" s="10">
        <f t="shared" si="17"/>
        <v>0</v>
      </c>
      <c r="M90" s="10">
        <f t="shared" si="18"/>
        <v>0</v>
      </c>
      <c r="N90" s="10" t="b">
        <f t="shared" si="19"/>
        <v>1</v>
      </c>
    </row>
    <row r="91">
      <c r="L91" s="10">
        <f t="shared" si="17"/>
        <v>0</v>
      </c>
      <c r="M91" s="10">
        <f t="shared" si="18"/>
        <v>0</v>
      </c>
      <c r="N91" s="10" t="b">
        <f t="shared" si="19"/>
        <v>1</v>
      </c>
    </row>
    <row r="92">
      <c r="L92" s="10">
        <f t="shared" si="17"/>
        <v>0</v>
      </c>
      <c r="M92" s="10">
        <f t="shared" si="18"/>
        <v>0</v>
      </c>
      <c r="N92" s="10" t="b">
        <f t="shared" si="19"/>
        <v>1</v>
      </c>
    </row>
    <row r="93">
      <c r="L93" s="10">
        <f t="shared" si="17"/>
        <v>0</v>
      </c>
      <c r="M93" s="10">
        <f t="shared" si="18"/>
        <v>0</v>
      </c>
      <c r="N93" s="10" t="b">
        <f t="shared" si="19"/>
        <v>1</v>
      </c>
    </row>
    <row r="94">
      <c r="L94" s="10">
        <f t="shared" si="17"/>
        <v>0</v>
      </c>
      <c r="M94" s="10">
        <f t="shared" si="18"/>
        <v>0</v>
      </c>
      <c r="N94" s="10" t="b">
        <f t="shared" si="19"/>
        <v>1</v>
      </c>
    </row>
    <row r="95">
      <c r="L95" s="10">
        <f t="shared" si="17"/>
        <v>0</v>
      </c>
      <c r="M95" s="10">
        <f t="shared" si="18"/>
        <v>0</v>
      </c>
      <c r="N95" s="10" t="b">
        <f t="shared" si="19"/>
        <v>1</v>
      </c>
    </row>
    <row r="96">
      <c r="L96" s="10">
        <f t="shared" si="17"/>
        <v>0</v>
      </c>
      <c r="M96" s="10">
        <f t="shared" si="18"/>
        <v>0</v>
      </c>
      <c r="N96" s="10" t="b">
        <f t="shared" si="19"/>
        <v>1</v>
      </c>
    </row>
    <row r="97">
      <c r="L97" s="10">
        <f t="shared" si="17"/>
        <v>0</v>
      </c>
      <c r="M97" s="10">
        <f t="shared" si="18"/>
        <v>0</v>
      </c>
      <c r="N97" s="10" t="b">
        <f t="shared" si="19"/>
        <v>1</v>
      </c>
    </row>
    <row r="98">
      <c r="L98" s="10">
        <f t="shared" si="17"/>
        <v>0</v>
      </c>
      <c r="M98" s="10">
        <f t="shared" si="18"/>
        <v>0</v>
      </c>
      <c r="N98" s="10" t="b">
        <f t="shared" si="19"/>
        <v>1</v>
      </c>
    </row>
    <row r="99">
      <c r="L99" s="10">
        <f t="shared" si="17"/>
        <v>0</v>
      </c>
      <c r="M99" s="10">
        <f t="shared" si="18"/>
        <v>0</v>
      </c>
      <c r="N99" s="10" t="b">
        <f t="shared" si="19"/>
        <v>1</v>
      </c>
    </row>
    <row r="100">
      <c r="L100" s="10">
        <f t="shared" si="17"/>
        <v>0</v>
      </c>
      <c r="M100" s="10">
        <f t="shared" si="18"/>
        <v>0</v>
      </c>
      <c r="N100" s="10" t="b">
        <f t="shared" si="19"/>
        <v>1</v>
      </c>
    </row>
    <row r="101">
      <c r="L101" s="10">
        <f t="shared" si="17"/>
        <v>0</v>
      </c>
      <c r="M101" s="10">
        <f t="shared" si="18"/>
        <v>0</v>
      </c>
      <c r="N101" s="10" t="b">
        <f t="shared" si="19"/>
        <v>1</v>
      </c>
    </row>
    <row r="102">
      <c r="L102" s="10">
        <f t="shared" si="17"/>
        <v>0</v>
      </c>
      <c r="M102" s="10">
        <f t="shared" si="18"/>
        <v>0</v>
      </c>
      <c r="N102" s="10" t="b">
        <f t="shared" si="19"/>
        <v>1</v>
      </c>
    </row>
    <row r="103">
      <c r="L103" s="10">
        <f t="shared" si="17"/>
        <v>0</v>
      </c>
      <c r="M103" s="10">
        <f t="shared" si="18"/>
        <v>0</v>
      </c>
      <c r="N103" s="10" t="b">
        <f t="shared" si="19"/>
        <v>1</v>
      </c>
    </row>
    <row r="104">
      <c r="L104" s="10">
        <f t="shared" si="17"/>
        <v>0</v>
      </c>
      <c r="M104" s="10">
        <f t="shared" si="18"/>
        <v>0</v>
      </c>
      <c r="N104" s="10" t="b">
        <f t="shared" si="19"/>
        <v>1</v>
      </c>
    </row>
    <row r="105">
      <c r="L105" s="10">
        <f t="shared" si="17"/>
        <v>0</v>
      </c>
      <c r="M105" s="10">
        <f t="shared" si="18"/>
        <v>0</v>
      </c>
      <c r="N105" s="10" t="b">
        <f t="shared" si="19"/>
        <v>1</v>
      </c>
    </row>
    <row r="106">
      <c r="L106" s="10">
        <f t="shared" si="17"/>
        <v>0</v>
      </c>
      <c r="M106" s="10">
        <f t="shared" si="18"/>
        <v>0</v>
      </c>
      <c r="N106" s="10" t="b">
        <f t="shared" si="19"/>
        <v>1</v>
      </c>
    </row>
    <row r="107">
      <c r="L107" s="10">
        <f t="shared" si="17"/>
        <v>0</v>
      </c>
      <c r="M107" s="10">
        <f t="shared" si="18"/>
        <v>0</v>
      </c>
      <c r="N107" s="10" t="b">
        <f t="shared" si="19"/>
        <v>1</v>
      </c>
    </row>
    <row r="108">
      <c r="L108" s="10">
        <f t="shared" si="17"/>
        <v>0</v>
      </c>
      <c r="M108" s="10">
        <f t="shared" si="18"/>
        <v>0</v>
      </c>
      <c r="N108" s="10" t="b">
        <f t="shared" si="19"/>
        <v>1</v>
      </c>
    </row>
    <row r="109">
      <c r="L109" s="10">
        <f t="shared" si="17"/>
        <v>0</v>
      </c>
      <c r="M109" s="10">
        <f t="shared" si="18"/>
        <v>0</v>
      </c>
      <c r="N109" s="10" t="b">
        <f t="shared" si="19"/>
        <v>1</v>
      </c>
    </row>
    <row r="110">
      <c r="L110" s="10">
        <f t="shared" si="17"/>
        <v>0</v>
      </c>
      <c r="M110" s="10">
        <f t="shared" si="18"/>
        <v>0</v>
      </c>
      <c r="N110" s="10" t="b">
        <f t="shared" si="19"/>
        <v>1</v>
      </c>
    </row>
    <row r="111">
      <c r="L111" s="10">
        <f t="shared" si="17"/>
        <v>0</v>
      </c>
      <c r="M111" s="10">
        <f t="shared" si="18"/>
        <v>0</v>
      </c>
      <c r="N111" s="10" t="b">
        <f t="shared" si="19"/>
        <v>1</v>
      </c>
    </row>
    <row r="112">
      <c r="L112" s="10">
        <f t="shared" si="17"/>
        <v>0</v>
      </c>
      <c r="M112" s="10">
        <f t="shared" si="18"/>
        <v>0</v>
      </c>
      <c r="N112" s="10" t="b">
        <f t="shared" si="19"/>
        <v>1</v>
      </c>
    </row>
    <row r="113">
      <c r="L113" s="10">
        <f t="shared" si="17"/>
        <v>0</v>
      </c>
      <c r="M113" s="10">
        <f t="shared" si="18"/>
        <v>0</v>
      </c>
      <c r="N113" s="10" t="b">
        <f t="shared" si="19"/>
        <v>1</v>
      </c>
    </row>
    <row r="114">
      <c r="L114" s="10">
        <f t="shared" si="17"/>
        <v>0</v>
      </c>
      <c r="M114" s="10">
        <f t="shared" si="18"/>
        <v>0</v>
      </c>
      <c r="N114" s="10" t="b">
        <f t="shared" si="19"/>
        <v>1</v>
      </c>
    </row>
    <row r="115">
      <c r="L115" s="10">
        <f t="shared" si="17"/>
        <v>0</v>
      </c>
      <c r="M115" s="10">
        <f t="shared" si="18"/>
        <v>0</v>
      </c>
      <c r="N115" s="10" t="b">
        <f t="shared" si="19"/>
        <v>1</v>
      </c>
    </row>
    <row r="116">
      <c r="L116" s="10">
        <f t="shared" si="17"/>
        <v>0</v>
      </c>
      <c r="M116" s="10">
        <f t="shared" si="18"/>
        <v>0</v>
      </c>
      <c r="N116" s="10" t="b">
        <f t="shared" si="19"/>
        <v>1</v>
      </c>
    </row>
    <row r="117">
      <c r="L117" s="10">
        <f t="shared" si="17"/>
        <v>0</v>
      </c>
      <c r="M117" s="10">
        <f t="shared" si="18"/>
        <v>0</v>
      </c>
      <c r="N117" s="10" t="b">
        <f t="shared" si="19"/>
        <v>1</v>
      </c>
    </row>
    <row r="118">
      <c r="L118" s="10">
        <f t="shared" si="17"/>
        <v>0</v>
      </c>
      <c r="M118" s="10">
        <f t="shared" si="18"/>
        <v>0</v>
      </c>
      <c r="N118" s="10" t="b">
        <f t="shared" si="19"/>
        <v>1</v>
      </c>
    </row>
    <row r="119">
      <c r="L119" s="10">
        <f t="shared" si="17"/>
        <v>0</v>
      </c>
      <c r="M119" s="10">
        <f t="shared" si="18"/>
        <v>0</v>
      </c>
      <c r="N119" s="10" t="b">
        <f t="shared" si="19"/>
        <v>1</v>
      </c>
    </row>
    <row r="120">
      <c r="L120" s="10">
        <f t="shared" si="17"/>
        <v>0</v>
      </c>
      <c r="M120" s="10">
        <f t="shared" si="18"/>
        <v>0</v>
      </c>
      <c r="N120" s="10" t="b">
        <f t="shared" si="19"/>
        <v>1</v>
      </c>
    </row>
    <row r="121">
      <c r="L121" s="10">
        <f t="shared" si="17"/>
        <v>0</v>
      </c>
      <c r="M121" s="10">
        <f t="shared" si="18"/>
        <v>0</v>
      </c>
      <c r="N121" s="10" t="b">
        <f t="shared" si="19"/>
        <v>1</v>
      </c>
    </row>
    <row r="122">
      <c r="L122" s="10">
        <f t="shared" si="17"/>
        <v>0</v>
      </c>
      <c r="M122" s="10">
        <f t="shared" si="18"/>
        <v>0</v>
      </c>
      <c r="N122" s="10" t="b">
        <f t="shared" si="19"/>
        <v>1</v>
      </c>
    </row>
    <row r="123">
      <c r="L123" s="10">
        <f t="shared" si="17"/>
        <v>0</v>
      </c>
      <c r="M123" s="10">
        <f t="shared" si="18"/>
        <v>0</v>
      </c>
      <c r="N123" s="10" t="b">
        <f t="shared" si="19"/>
        <v>1</v>
      </c>
    </row>
    <row r="124">
      <c r="L124" s="10">
        <f t="shared" si="17"/>
        <v>0</v>
      </c>
      <c r="M124" s="10">
        <f t="shared" si="18"/>
        <v>0</v>
      </c>
      <c r="N124" s="10" t="b">
        <f t="shared" si="19"/>
        <v>1</v>
      </c>
    </row>
    <row r="125">
      <c r="L125" s="10">
        <f t="shared" si="17"/>
        <v>0</v>
      </c>
      <c r="M125" s="10">
        <f t="shared" si="18"/>
        <v>0</v>
      </c>
      <c r="N125" s="10" t="b">
        <f t="shared" si="19"/>
        <v>1</v>
      </c>
    </row>
    <row r="126">
      <c r="L126" s="10">
        <f t="shared" si="17"/>
        <v>0</v>
      </c>
      <c r="M126" s="10">
        <f t="shared" si="18"/>
        <v>0</v>
      </c>
      <c r="N126" s="10" t="b">
        <f t="shared" si="19"/>
        <v>1</v>
      </c>
    </row>
    <row r="127">
      <c r="L127" s="10">
        <f t="shared" si="17"/>
        <v>0</v>
      </c>
      <c r="M127" s="10">
        <f t="shared" si="18"/>
        <v>0</v>
      </c>
      <c r="N127" s="10" t="b">
        <f t="shared" si="19"/>
        <v>1</v>
      </c>
    </row>
    <row r="128">
      <c r="L128" s="10">
        <f t="shared" si="17"/>
        <v>0</v>
      </c>
      <c r="M128" s="10">
        <f t="shared" si="18"/>
        <v>0</v>
      </c>
      <c r="N128" s="10" t="b">
        <f t="shared" si="19"/>
        <v>1</v>
      </c>
    </row>
    <row r="129">
      <c r="L129" s="10">
        <f t="shared" si="17"/>
        <v>0</v>
      </c>
      <c r="M129" s="10">
        <f t="shared" si="18"/>
        <v>0</v>
      </c>
      <c r="N129" s="10" t="b">
        <f t="shared" si="19"/>
        <v>1</v>
      </c>
    </row>
    <row r="130">
      <c r="L130" s="10">
        <f t="shared" si="17"/>
        <v>0</v>
      </c>
      <c r="M130" s="10">
        <f t="shared" si="18"/>
        <v>0</v>
      </c>
      <c r="N130" s="10" t="b">
        <f t="shared" si="19"/>
        <v>1</v>
      </c>
    </row>
    <row r="131">
      <c r="L131" s="10">
        <f t="shared" si="17"/>
        <v>0</v>
      </c>
      <c r="M131" s="10">
        <f t="shared" si="18"/>
        <v>0</v>
      </c>
      <c r="N131" s="10" t="b">
        <f t="shared" si="19"/>
        <v>1</v>
      </c>
    </row>
    <row r="132">
      <c r="L132" s="10">
        <f t="shared" si="17"/>
        <v>0</v>
      </c>
      <c r="M132" s="10">
        <f t="shared" si="18"/>
        <v>0</v>
      </c>
      <c r="N132" s="10" t="b">
        <f t="shared" si="19"/>
        <v>1</v>
      </c>
    </row>
    <row r="133">
      <c r="L133" s="10">
        <f t="shared" si="17"/>
        <v>0</v>
      </c>
      <c r="M133" s="10">
        <f t="shared" si="18"/>
        <v>0</v>
      </c>
      <c r="N133" s="10" t="b">
        <f t="shared" si="19"/>
        <v>1</v>
      </c>
    </row>
    <row r="134">
      <c r="L134" s="10">
        <f t="shared" si="17"/>
        <v>0</v>
      </c>
      <c r="M134" s="10">
        <f t="shared" si="18"/>
        <v>0</v>
      </c>
      <c r="N134" s="10" t="b">
        <f t="shared" si="19"/>
        <v>1</v>
      </c>
    </row>
    <row r="135">
      <c r="L135" s="10">
        <f t="shared" si="17"/>
        <v>0</v>
      </c>
      <c r="M135" s="10">
        <f t="shared" si="18"/>
        <v>0</v>
      </c>
      <c r="N135" s="10" t="b">
        <f t="shared" si="19"/>
        <v>1</v>
      </c>
    </row>
    <row r="136">
      <c r="L136" s="10">
        <f t="shared" si="17"/>
        <v>0</v>
      </c>
      <c r="M136" s="10">
        <f t="shared" si="18"/>
        <v>0</v>
      </c>
      <c r="N136" s="10" t="b">
        <f t="shared" si="19"/>
        <v>1</v>
      </c>
    </row>
    <row r="137">
      <c r="L137" s="10">
        <f t="shared" si="17"/>
        <v>0</v>
      </c>
      <c r="M137" s="10">
        <f t="shared" si="18"/>
        <v>0</v>
      </c>
      <c r="N137" s="10" t="b">
        <f t="shared" si="19"/>
        <v>1</v>
      </c>
    </row>
    <row r="138">
      <c r="L138" s="10">
        <f t="shared" si="17"/>
        <v>0</v>
      </c>
      <c r="M138" s="10">
        <f t="shared" si="18"/>
        <v>0</v>
      </c>
      <c r="N138" s="10" t="b">
        <f t="shared" si="19"/>
        <v>1</v>
      </c>
    </row>
    <row r="139">
      <c r="L139" s="10">
        <f t="shared" si="17"/>
        <v>0</v>
      </c>
      <c r="M139" s="10">
        <f t="shared" si="18"/>
        <v>0</v>
      </c>
      <c r="N139" s="10" t="b">
        <f t="shared" si="19"/>
        <v>1</v>
      </c>
    </row>
    <row r="140">
      <c r="L140" s="10">
        <f t="shared" si="17"/>
        <v>0</v>
      </c>
      <c r="M140" s="10">
        <f t="shared" si="18"/>
        <v>0</v>
      </c>
      <c r="N140" s="10" t="b">
        <f t="shared" si="19"/>
        <v>1</v>
      </c>
    </row>
    <row r="141">
      <c r="L141" s="10">
        <f t="shared" si="17"/>
        <v>0</v>
      </c>
      <c r="M141" s="10">
        <f t="shared" si="18"/>
        <v>0</v>
      </c>
      <c r="N141" s="10" t="b">
        <f t="shared" si="19"/>
        <v>1</v>
      </c>
    </row>
    <row r="142">
      <c r="L142" s="10">
        <f t="shared" si="17"/>
        <v>0</v>
      </c>
      <c r="M142" s="10">
        <f t="shared" si="18"/>
        <v>0</v>
      </c>
      <c r="N142" s="10" t="b">
        <f t="shared" si="19"/>
        <v>1</v>
      </c>
    </row>
    <row r="143">
      <c r="L143" s="10">
        <f t="shared" si="17"/>
        <v>0</v>
      </c>
      <c r="M143" s="10">
        <f t="shared" si="18"/>
        <v>0</v>
      </c>
      <c r="N143" s="10" t="b">
        <f t="shared" si="19"/>
        <v>1</v>
      </c>
    </row>
    <row r="144">
      <c r="L144" s="10">
        <f t="shared" si="17"/>
        <v>0</v>
      </c>
      <c r="M144" s="10">
        <f t="shared" si="18"/>
        <v>0</v>
      </c>
      <c r="N144" s="10" t="b">
        <f t="shared" si="19"/>
        <v>1</v>
      </c>
    </row>
    <row r="145">
      <c r="L145" s="10">
        <f t="shared" si="17"/>
        <v>0</v>
      </c>
      <c r="M145" s="10">
        <f t="shared" si="18"/>
        <v>0</v>
      </c>
      <c r="N145" s="10" t="b">
        <f t="shared" si="19"/>
        <v>1</v>
      </c>
    </row>
    <row r="146">
      <c r="L146" s="10">
        <f t="shared" si="17"/>
        <v>0</v>
      </c>
      <c r="M146" s="10">
        <f t="shared" si="18"/>
        <v>0</v>
      </c>
      <c r="N146" s="10" t="b">
        <f t="shared" si="19"/>
        <v>1</v>
      </c>
    </row>
    <row r="147">
      <c r="L147" s="10">
        <f t="shared" si="17"/>
        <v>0</v>
      </c>
      <c r="M147" s="10">
        <f t="shared" si="18"/>
        <v>0</v>
      </c>
      <c r="N147" s="10" t="b">
        <f t="shared" si="19"/>
        <v>1</v>
      </c>
    </row>
    <row r="148">
      <c r="L148" s="10">
        <f t="shared" si="17"/>
        <v>0</v>
      </c>
      <c r="M148" s="10">
        <f t="shared" si="18"/>
        <v>0</v>
      </c>
      <c r="N148" s="10" t="b">
        <f t="shared" si="19"/>
        <v>1</v>
      </c>
    </row>
    <row r="149">
      <c r="L149" s="10">
        <f t="shared" si="17"/>
        <v>0</v>
      </c>
      <c r="M149" s="10">
        <f t="shared" si="18"/>
        <v>0</v>
      </c>
      <c r="N149" s="10" t="b">
        <f t="shared" si="19"/>
        <v>1</v>
      </c>
    </row>
    <row r="150">
      <c r="L150" s="10">
        <f t="shared" si="17"/>
        <v>0</v>
      </c>
      <c r="M150" s="10">
        <f t="shared" si="18"/>
        <v>0</v>
      </c>
      <c r="N150" s="10" t="b">
        <f t="shared" si="19"/>
        <v>1</v>
      </c>
    </row>
    <row r="151">
      <c r="L151" s="10">
        <f t="shared" si="17"/>
        <v>0</v>
      </c>
      <c r="M151" s="10">
        <f t="shared" si="18"/>
        <v>0</v>
      </c>
      <c r="N151" s="10" t="b">
        <f t="shared" si="19"/>
        <v>1</v>
      </c>
    </row>
    <row r="152">
      <c r="L152" s="10">
        <f t="shared" si="17"/>
        <v>0</v>
      </c>
      <c r="M152" s="10">
        <f t="shared" si="18"/>
        <v>0</v>
      </c>
      <c r="N152" s="10" t="b">
        <f t="shared" si="19"/>
        <v>1</v>
      </c>
    </row>
    <row r="153">
      <c r="L153" s="10">
        <f t="shared" si="17"/>
        <v>0</v>
      </c>
      <c r="M153" s="10">
        <f t="shared" si="18"/>
        <v>0</v>
      </c>
      <c r="N153" s="10" t="b">
        <f t="shared" si="19"/>
        <v>1</v>
      </c>
    </row>
    <row r="154">
      <c r="L154" s="10">
        <f t="shared" si="17"/>
        <v>0</v>
      </c>
      <c r="M154" s="10">
        <f t="shared" si="18"/>
        <v>0</v>
      </c>
      <c r="N154" s="10" t="b">
        <f t="shared" si="19"/>
        <v>1</v>
      </c>
    </row>
    <row r="155">
      <c r="L155" s="10">
        <f t="shared" si="17"/>
        <v>0</v>
      </c>
      <c r="M155" s="10">
        <f t="shared" si="18"/>
        <v>0</v>
      </c>
      <c r="N155" s="10" t="b">
        <f t="shared" si="19"/>
        <v>1</v>
      </c>
    </row>
    <row r="156">
      <c r="L156" s="10">
        <f t="shared" si="17"/>
        <v>0</v>
      </c>
      <c r="M156" s="10">
        <f t="shared" si="18"/>
        <v>0</v>
      </c>
      <c r="N156" s="10" t="b">
        <f t="shared" si="19"/>
        <v>1</v>
      </c>
    </row>
    <row r="157">
      <c r="L157" s="10">
        <f t="shared" si="17"/>
        <v>0</v>
      </c>
      <c r="M157" s="10">
        <f t="shared" si="18"/>
        <v>0</v>
      </c>
      <c r="N157" s="10" t="b">
        <f t="shared" si="19"/>
        <v>1</v>
      </c>
    </row>
    <row r="158">
      <c r="L158" s="10">
        <f t="shared" si="17"/>
        <v>0</v>
      </c>
      <c r="M158" s="10">
        <f t="shared" si="18"/>
        <v>0</v>
      </c>
      <c r="N158" s="10" t="b">
        <f t="shared" si="19"/>
        <v>1</v>
      </c>
    </row>
    <row r="159">
      <c r="L159" s="10">
        <f t="shared" si="17"/>
        <v>0</v>
      </c>
      <c r="M159" s="10">
        <f t="shared" si="18"/>
        <v>0</v>
      </c>
      <c r="N159" s="10" t="b">
        <f t="shared" si="19"/>
        <v>1</v>
      </c>
    </row>
    <row r="160">
      <c r="L160" s="10">
        <f t="shared" si="17"/>
        <v>0</v>
      </c>
      <c r="M160" s="10">
        <f t="shared" si="18"/>
        <v>0</v>
      </c>
      <c r="N160" s="10" t="b">
        <f t="shared" si="19"/>
        <v>1</v>
      </c>
    </row>
    <row r="161">
      <c r="L161" s="10">
        <f t="shared" si="17"/>
        <v>0</v>
      </c>
      <c r="M161" s="10">
        <f t="shared" si="18"/>
        <v>0</v>
      </c>
      <c r="N161" s="10" t="b">
        <f t="shared" si="19"/>
        <v>1</v>
      </c>
    </row>
  </sheetData>
  <conditionalFormatting sqref="N1:N161">
    <cfRule type="cellIs" dxfId="0" priority="1" operator="equal">
      <formula>"FALSE"</formula>
    </cfRule>
  </conditionalFormatting>
  <conditionalFormatting sqref="N1:N161">
    <cfRule type="cellIs" dxfId="1" priority="2" operator="equal">
      <formula>"TRUE"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</row>
    <row r="2">
      <c r="A2" s="1" t="s">
        <v>743</v>
      </c>
      <c r="B2" s="1" t="s">
        <v>30</v>
      </c>
      <c r="C2" s="1" t="s">
        <v>744</v>
      </c>
      <c r="D2" s="21" t="s">
        <v>745</v>
      </c>
      <c r="E2" s="1">
        <v>500000.0</v>
      </c>
    </row>
    <row r="3">
      <c r="A3" s="1" t="s">
        <v>746</v>
      </c>
      <c r="B3" s="1" t="s">
        <v>34</v>
      </c>
      <c r="C3" s="1" t="s">
        <v>747</v>
      </c>
      <c r="D3" s="21" t="s">
        <v>748</v>
      </c>
      <c r="E3" s="1">
        <v>600000.0</v>
      </c>
    </row>
    <row r="4">
      <c r="A4" s="1" t="s">
        <v>749</v>
      </c>
      <c r="B4" s="1" t="s">
        <v>22</v>
      </c>
      <c r="C4" s="1" t="s">
        <v>750</v>
      </c>
      <c r="D4" s="5" t="s">
        <v>751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5" t="s">
        <v>9</v>
      </c>
      <c r="E5" s="1">
        <v>200001.0</v>
      </c>
    </row>
    <row r="6">
      <c r="A6" s="1" t="s">
        <v>24</v>
      </c>
      <c r="B6" s="1" t="s">
        <v>60</v>
      </c>
      <c r="C6" s="1" t="s">
        <v>752</v>
      </c>
      <c r="D6" s="5" t="s">
        <v>753</v>
      </c>
      <c r="E6" s="1">
        <v>300002.0</v>
      </c>
    </row>
    <row r="7">
      <c r="A7" s="1" t="s">
        <v>12</v>
      </c>
      <c r="B7" s="1" t="s">
        <v>13</v>
      </c>
      <c r="C7" s="1" t="s">
        <v>754</v>
      </c>
      <c r="D7" s="5" t="s">
        <v>755</v>
      </c>
      <c r="E7" s="1">
        <v>400003.0</v>
      </c>
    </row>
    <row r="8">
      <c r="A8" s="1" t="s">
        <v>151</v>
      </c>
      <c r="B8" s="1" t="s">
        <v>30</v>
      </c>
      <c r="C8" s="1" t="s">
        <v>756</v>
      </c>
      <c r="D8" s="21" t="s">
        <v>757</v>
      </c>
      <c r="E8" s="1">
        <v>500004.0</v>
      </c>
    </row>
    <row r="9">
      <c r="A9" s="1" t="s">
        <v>758</v>
      </c>
      <c r="B9" s="1" t="s">
        <v>34</v>
      </c>
      <c r="C9" s="1" t="s">
        <v>759</v>
      </c>
      <c r="D9" s="21" t="s">
        <v>760</v>
      </c>
      <c r="E9" s="1">
        <v>600005.0</v>
      </c>
    </row>
    <row r="10">
      <c r="A10" s="1" t="s">
        <v>761</v>
      </c>
      <c r="B10" s="1" t="s">
        <v>22</v>
      </c>
      <c r="C10" s="1" t="s">
        <v>762</v>
      </c>
      <c r="D10" s="21" t="s">
        <v>57</v>
      </c>
      <c r="E10" s="1">
        <v>700006.0</v>
      </c>
    </row>
    <row r="11">
      <c r="A11" s="1" t="s">
        <v>12</v>
      </c>
      <c r="B11" s="1" t="s">
        <v>13</v>
      </c>
      <c r="C11" s="1" t="s">
        <v>763</v>
      </c>
      <c r="D11" s="21" t="s">
        <v>15</v>
      </c>
      <c r="E11" s="1">
        <v>12000.0</v>
      </c>
      <c r="F11" s="1">
        <v>60.0</v>
      </c>
    </row>
    <row r="12">
      <c r="A12" s="1" t="s">
        <v>16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17</v>
      </c>
      <c r="B13" s="1" t="s">
        <v>13</v>
      </c>
      <c r="C13" s="1" t="s">
        <v>764</v>
      </c>
      <c r="D13" s="1" t="s">
        <v>711</v>
      </c>
      <c r="E13" s="1">
        <v>12000.0</v>
      </c>
      <c r="F13" s="1">
        <v>60.0</v>
      </c>
    </row>
    <row r="14">
      <c r="A14" s="1" t="s">
        <v>21</v>
      </c>
      <c r="B14" s="1" t="s">
        <v>22</v>
      </c>
      <c r="C14" s="1" t="s">
        <v>765</v>
      </c>
      <c r="D14" s="1" t="s">
        <v>94</v>
      </c>
      <c r="E14" s="1">
        <v>22000.0</v>
      </c>
      <c r="F14" s="1">
        <v>60.0</v>
      </c>
    </row>
  </sheetData>
  <drawing r:id="rId1"/>
</worksheet>
</file>