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H52" i="1"/>
  <c r="E46" i="1"/>
  <c r="B46" i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K28" i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8" i="1"/>
</calcChain>
</file>

<file path=xl/sharedStrings.xml><?xml version="1.0" encoding="utf-8"?>
<sst xmlns="http://schemas.openxmlformats.org/spreadsheetml/2006/main" count="42" uniqueCount="9">
  <si>
    <t>Cube</t>
  </si>
  <si>
    <t>Lattice</t>
  </si>
  <si>
    <t>SAM Vertical</t>
  </si>
  <si>
    <t>Observed</t>
  </si>
  <si>
    <t>Expected</t>
  </si>
  <si>
    <t>LOG</t>
  </si>
  <si>
    <t>Gamma</t>
  </si>
  <si>
    <t>Cube BottomLeft</t>
  </si>
  <si>
    <t>Lattice BottomRight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</si>
</sst>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Sheet1!$C$27:$C$46</c:f>
              <c:numCache>
                <c:formatCode>General</c:formatCode>
                <c:ptCount val="20"/>
                <c:pt idx="0">
                  <c:v>0</c:v>
                </c:pt>
                <c:pt idx="1">
                  <c:v>1.20045374431962E-3</c:v>
                </c:pt>
                <c:pt idx="2">
                  <c:v>1.49895541737156E-2</c:v>
                </c:pt>
                <c:pt idx="3">
                  <c:v>3.8465261330355001E-2</c:v>
                </c:pt>
                <c:pt idx="4">
                  <c:v>5.9096023587034197E-2</c:v>
                </c:pt>
                <c:pt idx="5">
                  <c:v>7.1914821083694694E-2</c:v>
                </c:pt>
                <c:pt idx="6">
                  <c:v>7.7261452114868803E-2</c:v>
                </c:pt>
                <c:pt idx="7">
                  <c:v>7.7138280721965199E-2</c:v>
                </c:pt>
                <c:pt idx="8">
                  <c:v>7.3562090137759897E-2</c:v>
                </c:pt>
                <c:pt idx="9">
                  <c:v>6.8084204561804307E-2</c:v>
                </c:pt>
                <c:pt idx="10">
                  <c:v>6.1763693826788098E-2</c:v>
                </c:pt>
                <c:pt idx="11">
                  <c:v>5.5270188462641298E-2</c:v>
                </c:pt>
                <c:pt idx="12">
                  <c:v>4.8998558453518998E-2</c:v>
                </c:pt>
                <c:pt idx="13">
                  <c:v>4.31616287789581E-2</c:v>
                </c:pt>
                <c:pt idx="14">
                  <c:v>3.7856838815658198E-2</c:v>
                </c:pt>
                <c:pt idx="15">
                  <c:v>3.3111411614557502E-2</c:v>
                </c:pt>
                <c:pt idx="16">
                  <c:v>2.8911865800291901E-2</c:v>
                </c:pt>
                <c:pt idx="17">
                  <c:v>2.5222778854338102E-2</c:v>
                </c:pt>
                <c:pt idx="18">
                  <c:v>2.19984175169388E-2</c:v>
                </c:pt>
                <c:pt idx="19">
                  <c:v>1.91897391426279E-2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Sheet1!$D$27:$D$46</c:f>
              <c:numCache>
                <c:formatCode>0.00E+00</c:formatCode>
                <c:ptCount val="20"/>
                <c:pt idx="0">
                  <c:v>0</c:v>
                </c:pt>
                <c:pt idx="1">
                  <c:v>1.4303768502743999E-5</c:v>
                </c:pt>
                <c:pt idx="2" formatCode="General">
                  <c:v>3.96310107301618E-3</c:v>
                </c:pt>
                <c:pt idx="3" formatCode="General">
                  <c:v>3.1486981138375801E-2</c:v>
                </c:pt>
                <c:pt idx="4" formatCode="General">
                  <c:v>7.9446490306420203E-2</c:v>
                </c:pt>
                <c:pt idx="5" formatCode="General">
                  <c:v>0.119274977123867</c:v>
                </c:pt>
                <c:pt idx="6" formatCode="General">
                  <c:v>0.13582961605739099</c:v>
                </c:pt>
                <c:pt idx="7" formatCode="General">
                  <c:v>0.13156920084844601</c:v>
                </c:pt>
                <c:pt idx="8" formatCode="General">
                  <c:v>0.115230958885</c:v>
                </c:pt>
                <c:pt idx="9" formatCode="General">
                  <c:v>9.4545577561681707E-2</c:v>
                </c:pt>
                <c:pt idx="10" formatCode="General">
                  <c:v>7.4279725098113702E-2</c:v>
                </c:pt>
                <c:pt idx="11" formatCode="General">
                  <c:v>5.6675053571559601E-2</c:v>
                </c:pt>
                <c:pt idx="12" formatCode="General">
                  <c:v>4.2394821800474498E-2</c:v>
                </c:pt>
                <c:pt idx="13" formatCode="General">
                  <c:v>3.1293925045196E-2</c:v>
                </c:pt>
                <c:pt idx="14" formatCode="General">
                  <c:v>2.28993940044885E-2</c:v>
                </c:pt>
                <c:pt idx="15" formatCode="General">
                  <c:v>1.6665992776249802E-2</c:v>
                </c:pt>
                <c:pt idx="16" formatCode="General">
                  <c:v>1.20925676984421E-2</c:v>
                </c:pt>
                <c:pt idx="17" formatCode="General">
                  <c:v>8.7629004189192002E-3</c:v>
                </c:pt>
                <c:pt idx="18" formatCode="General">
                  <c:v>6.3501420682758897E-3</c:v>
                </c:pt>
                <c:pt idx="19" formatCode="General">
                  <c:v>4.6062248644913404E-3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Sheet1!$E$27:$E$46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Sheet1!$F$27:$F$46</c:f>
              <c:numCache>
                <c:formatCode>General</c:formatCode>
                <c:ptCount val="20"/>
                <c:pt idx="0">
                  <c:v>0</c:v>
                </c:pt>
                <c:pt idx="1">
                  <c:v>3.5129341917519501E-4</c:v>
                </c:pt>
                <c:pt idx="2">
                  <c:v>1.32415339724768E-2</c:v>
                </c:pt>
                <c:pt idx="3">
                  <c:v>4.8900384382192699E-2</c:v>
                </c:pt>
                <c:pt idx="4">
                  <c:v>8.5722662048290002E-2</c:v>
                </c:pt>
                <c:pt idx="5">
                  <c:v>0.10750470424095999</c:v>
                </c:pt>
                <c:pt idx="6">
                  <c:v>0.112955769196985</c:v>
                </c:pt>
                <c:pt idx="7">
                  <c:v>0.10709555121185201</c:v>
                </c:pt>
                <c:pt idx="8">
                  <c:v>9.5310788979177705E-2</c:v>
                </c:pt>
                <c:pt idx="9">
                  <c:v>8.1454421443374794E-2</c:v>
                </c:pt>
                <c:pt idx="10">
                  <c:v>6.77896167326483E-2</c:v>
                </c:pt>
                <c:pt idx="11">
                  <c:v>5.5435803682991801E-2</c:v>
                </c:pt>
                <c:pt idx="12">
                  <c:v>4.48119277409674E-2</c:v>
                </c:pt>
                <c:pt idx="13">
                  <c:v>3.5954230879511599E-2</c:v>
                </c:pt>
                <c:pt idx="14">
                  <c:v>2.8714533610707402E-2</c:v>
                </c:pt>
                <c:pt idx="15">
                  <c:v>2.2873478463798301E-2</c:v>
                </c:pt>
                <c:pt idx="16">
                  <c:v>1.82002580351486E-2</c:v>
                </c:pt>
                <c:pt idx="17">
                  <c:v>1.44810575031662E-2</c:v>
                </c:pt>
                <c:pt idx="18">
                  <c:v>1.1530248498101499E-2</c:v>
                </c:pt>
                <c:pt idx="19">
                  <c:v>9.1926495069351299E-3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Sheet1!$E$27:$E$46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Sheet1!$G$27:$G$46</c:f>
              <c:numCache>
                <c:formatCode>General</c:formatCode>
                <c:ptCount val="20"/>
                <c:pt idx="0">
                  <c:v>0</c:v>
                </c:pt>
                <c:pt idx="1">
                  <c:v>8.2136403067112503E-4</c:v>
                </c:pt>
                <c:pt idx="2">
                  <c:v>1.09525566013809E-2</c:v>
                </c:pt>
                <c:pt idx="3">
                  <c:v>3.7249426927796703E-2</c:v>
                </c:pt>
                <c:pt idx="4">
                  <c:v>7.2407456616499402E-2</c:v>
                </c:pt>
                <c:pt idx="5">
                  <c:v>0.10359271890478</c:v>
                </c:pt>
                <c:pt idx="6">
                  <c:v>0.122088664359823</c:v>
                </c:pt>
                <c:pt idx="7">
                  <c:v>0.12586817603192901</c:v>
                </c:pt>
                <c:pt idx="8">
                  <c:v>0.117659500458715</c:v>
                </c:pt>
                <c:pt idx="9">
                  <c:v>0.102059950413054</c:v>
                </c:pt>
                <c:pt idx="10">
                  <c:v>8.3456640742241406E-2</c:v>
                </c:pt>
                <c:pt idx="11">
                  <c:v>6.5063366327272096E-2</c:v>
                </c:pt>
                <c:pt idx="12">
                  <c:v>4.8763511397238703E-2</c:v>
                </c:pt>
                <c:pt idx="13">
                  <c:v>3.5357355075364701E-2</c:v>
                </c:pt>
                <c:pt idx="14">
                  <c:v>2.4924332011797602E-2</c:v>
                </c:pt>
                <c:pt idx="15">
                  <c:v>1.7148132519954801E-2</c:v>
                </c:pt>
                <c:pt idx="16">
                  <c:v>1.1551078880885499E-2</c:v>
                </c:pt>
                <c:pt idx="17">
                  <c:v>7.6375738529998096E-3</c:v>
                </c:pt>
                <c:pt idx="18">
                  <c:v>4.9675112906715901E-3</c:v>
                </c:pt>
                <c:pt idx="19">
                  <c:v>3.1838044123157299E-3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Sheet1!$H$27:$H$52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Sheet1!$I$27:$I$52</c:f>
              <c:numCache>
                <c:formatCode>General</c:formatCode>
                <c:ptCount val="26"/>
                <c:pt idx="0">
                  <c:v>0</c:v>
                </c:pt>
                <c:pt idx="1">
                  <c:v>4.1967287959113597E-3</c:v>
                </c:pt>
                <c:pt idx="2">
                  <c:v>2.9713675114205002E-2</c:v>
                </c:pt>
                <c:pt idx="3">
                  <c:v>5.8437992435195103E-2</c:v>
                </c:pt>
                <c:pt idx="4">
                  <c:v>7.6560829502720598E-2</c:v>
                </c:pt>
                <c:pt idx="5">
                  <c:v>8.3738385950712493E-2</c:v>
                </c:pt>
                <c:pt idx="6">
                  <c:v>8.3358485204651306E-2</c:v>
                </c:pt>
                <c:pt idx="7">
                  <c:v>7.8629271203144904E-2</c:v>
                </c:pt>
                <c:pt idx="8">
                  <c:v>7.1789624842166902E-2</c:v>
                </c:pt>
                <c:pt idx="9">
                  <c:v>6.4221008810173202E-2</c:v>
                </c:pt>
                <c:pt idx="10">
                  <c:v>5.67093603781572E-2</c:v>
                </c:pt>
                <c:pt idx="11">
                  <c:v>4.9664694319794797E-2</c:v>
                </c:pt>
                <c:pt idx="12">
                  <c:v>4.3272215781534999E-2</c:v>
                </c:pt>
                <c:pt idx="13">
                  <c:v>3.7588422730999098E-2</c:v>
                </c:pt>
                <c:pt idx="14">
                  <c:v>3.25997570559306E-2</c:v>
                </c:pt>
                <c:pt idx="15">
                  <c:v>2.8257415524307598E-2</c:v>
                </c:pt>
                <c:pt idx="16">
                  <c:v>2.4497486746981201E-2</c:v>
                </c:pt>
                <c:pt idx="17">
                  <c:v>2.1252236171034899E-2</c:v>
                </c:pt>
                <c:pt idx="18">
                  <c:v>1.8456132947098799E-2</c:v>
                </c:pt>
                <c:pt idx="19">
                  <c:v>1.6048802608159898E-2</c:v>
                </c:pt>
                <c:pt idx="20">
                  <c:v>1.3976219288792099E-2</c:v>
                </c:pt>
                <c:pt idx="21">
                  <c:v>1.21909209295189E-2</c:v>
                </c:pt>
                <c:pt idx="22">
                  <c:v>1.0651710056844401E-2</c:v>
                </c:pt>
                <c:pt idx="23">
                  <c:v>9.3231095259737606E-3</c:v>
                </c:pt>
                <c:pt idx="24">
                  <c:v>8.1747268137405994E-3</c:v>
                </c:pt>
                <c:pt idx="25">
                  <c:v>7.1806114662096203E-3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Sheet1!$H$27:$H$52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Sheet1!$J$27:$J$52</c:f>
              <c:numCache>
                <c:formatCode>General</c:formatCode>
                <c:ptCount val="26"/>
                <c:pt idx="0">
                  <c:v>0</c:v>
                </c:pt>
                <c:pt idx="1">
                  <c:v>7.8244130998848002E-4</c:v>
                </c:pt>
                <c:pt idx="2">
                  <c:v>2.6480785149898298E-2</c:v>
                </c:pt>
                <c:pt idx="3">
                  <c:v>8.4589216942703105E-2</c:v>
                </c:pt>
                <c:pt idx="4">
                  <c:v>0.128961796868616</c:v>
                </c:pt>
                <c:pt idx="5">
                  <c:v>0.14211635166143</c:v>
                </c:pt>
                <c:pt idx="6">
                  <c:v>0.13253686912625101</c:v>
                </c:pt>
                <c:pt idx="7">
                  <c:v>0.112529351160955</c:v>
                </c:pt>
                <c:pt idx="8">
                  <c:v>9.03737753911414E-2</c:v>
                </c:pt>
                <c:pt idx="9">
                  <c:v>7.0163836179205505E-2</c:v>
                </c:pt>
                <c:pt idx="10">
                  <c:v>5.3355403008328799E-2</c:v>
                </c:pt>
                <c:pt idx="11">
                  <c:v>4.0071025327354202E-2</c:v>
                </c:pt>
                <c:pt idx="12">
                  <c:v>2.9881991750677898E-2</c:v>
                </c:pt>
                <c:pt idx="13">
                  <c:v>2.2206368756342399E-2</c:v>
                </c:pt>
                <c:pt idx="14">
                  <c:v>1.6485252429839201E-2</c:v>
                </c:pt>
                <c:pt idx="15">
                  <c:v>1.22459700401011E-2</c:v>
                </c:pt>
                <c:pt idx="16">
                  <c:v>9.1132840516123907E-3</c:v>
                </c:pt>
                <c:pt idx="17">
                  <c:v>6.7997008138275796E-3</c:v>
                </c:pt>
                <c:pt idx="18">
                  <c:v>5.0895296033367197E-3</c:v>
                </c:pt>
                <c:pt idx="19">
                  <c:v>3.8229653577291898E-3</c:v>
                </c:pt>
                <c:pt idx="20">
                  <c:v>2.8824639937571998E-3</c:v>
                </c:pt>
                <c:pt idx="21">
                  <c:v>2.1818934755897701E-3</c:v>
                </c:pt>
                <c:pt idx="22">
                  <c:v>1.65823090667927E-3</c:v>
                </c:pt>
                <c:pt idx="23">
                  <c:v>1.2653546974266199E-3</c:v>
                </c:pt>
                <c:pt idx="24">
                  <c:v>9.6946806495300003E-4</c:v>
                </c:pt>
                <c:pt idx="25">
                  <c:v>7.4575338321607599E-4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Sheet1!$K$27:$K$52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Sheet1!$L$27:$L$52</c:f>
              <c:numCache>
                <c:formatCode>General</c:formatCode>
                <c:ptCount val="26"/>
                <c:pt idx="0">
                  <c:v>0</c:v>
                </c:pt>
                <c:pt idx="1">
                  <c:v>4.9279644554704599E-3</c:v>
                </c:pt>
                <c:pt idx="2">
                  <c:v>4.1618964668688502E-2</c:v>
                </c:pt>
                <c:pt idx="3">
                  <c:v>8.2603744326826906E-2</c:v>
                </c:pt>
                <c:pt idx="4">
                  <c:v>0.10443636462726601</c:v>
                </c:pt>
                <c:pt idx="5">
                  <c:v>0.10847544656871901</c:v>
                </c:pt>
                <c:pt idx="6">
                  <c:v>0.101917316729343</c:v>
                </c:pt>
                <c:pt idx="7">
                  <c:v>9.0552327231307794E-2</c:v>
                </c:pt>
                <c:pt idx="8">
                  <c:v>7.7866201147596695E-2</c:v>
                </c:pt>
                <c:pt idx="9">
                  <c:v>6.5658827852542997E-2</c:v>
                </c:pt>
                <c:pt idx="10">
                  <c:v>5.4720773283877602E-2</c:v>
                </c:pt>
                <c:pt idx="11">
                  <c:v>4.5297043835220298E-2</c:v>
                </c:pt>
                <c:pt idx="12">
                  <c:v>3.7362247777661797E-2</c:v>
                </c:pt>
                <c:pt idx="13">
                  <c:v>3.0772317584225901E-2</c:v>
                </c:pt>
                <c:pt idx="14">
                  <c:v>2.5343685064012699E-2</c:v>
                </c:pt>
                <c:pt idx="15">
                  <c:v>2.0892089000230301E-2</c:v>
                </c:pt>
                <c:pt idx="16">
                  <c:v>1.72497576043825E-2</c:v>
                </c:pt>
                <c:pt idx="17">
                  <c:v>1.4271434244853399E-2</c:v>
                </c:pt>
                <c:pt idx="18">
                  <c:v>1.18349360155178E-2</c:v>
                </c:pt>
                <c:pt idx="19">
                  <c:v>9.8392629015459001E-3</c:v>
                </c:pt>
                <c:pt idx="20">
                  <c:v>8.2018112989627294E-3</c:v>
                </c:pt>
                <c:pt idx="21">
                  <c:v>6.8554564873828704E-3</c:v>
                </c:pt>
                <c:pt idx="22">
                  <c:v>5.7458509452765899E-3</c:v>
                </c:pt>
                <c:pt idx="23">
                  <c:v>4.8290698778414697E-3</c:v>
                </c:pt>
                <c:pt idx="24">
                  <c:v>4.0696286247041301E-3</c:v>
                </c:pt>
                <c:pt idx="25">
                  <c:v>3.4388475987145598E-3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Sheet1!$M$26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Sheet1!$K$27:$K$52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Sheet1!$M$27:$M$52</c:f>
              <c:numCache>
                <c:formatCode>General</c:formatCode>
                <c:ptCount val="26"/>
                <c:pt idx="0">
                  <c:v>0</c:v>
                </c:pt>
                <c:pt idx="1">
                  <c:v>8.4579321815525191E-3</c:v>
                </c:pt>
                <c:pt idx="2">
                  <c:v>4.0021274018172903E-2</c:v>
                </c:pt>
                <c:pt idx="3">
                  <c:v>7.8825474198172499E-2</c:v>
                </c:pt>
                <c:pt idx="4">
                  <c:v>0.10844157351392</c:v>
                </c:pt>
                <c:pt idx="5">
                  <c:v>0.12255467334514999</c:v>
                </c:pt>
                <c:pt idx="6">
                  <c:v>0.122306540744428</c:v>
                </c:pt>
                <c:pt idx="7">
                  <c:v>0.112019789759425</c:v>
                </c:pt>
                <c:pt idx="8">
                  <c:v>9.6351191919752305E-2</c:v>
                </c:pt>
                <c:pt idx="9">
                  <c:v>7.8991751783183198E-2</c:v>
                </c:pt>
                <c:pt idx="10">
                  <c:v>6.2354722019811702E-2</c:v>
                </c:pt>
                <c:pt idx="11">
                  <c:v>4.7737392218306897E-2</c:v>
                </c:pt>
                <c:pt idx="12">
                  <c:v>3.56342271110252E-2</c:v>
                </c:pt>
                <c:pt idx="13">
                  <c:v>2.6040858199468199E-2</c:v>
                </c:pt>
                <c:pt idx="14">
                  <c:v>1.8689195359248002E-2</c:v>
                </c:pt>
                <c:pt idx="15">
                  <c:v>1.3205589393507E-2</c:v>
                </c:pt>
                <c:pt idx="16">
                  <c:v>9.2051555550403501E-3</c:v>
                </c:pt>
                <c:pt idx="17">
                  <c:v>6.34053256343136E-3</c:v>
                </c:pt>
                <c:pt idx="18">
                  <c:v>4.3214946083573198E-3</c:v>
                </c:pt>
                <c:pt idx="19">
                  <c:v>2.91777671366787E-3</c:v>
                </c:pt>
                <c:pt idx="20">
                  <c:v>1.9534386113694499E-3</c:v>
                </c:pt>
                <c:pt idx="21">
                  <c:v>1.2978826460988699E-3</c:v>
                </c:pt>
                <c:pt idx="22">
                  <c:v>8.5638154745149497E-4</c:v>
                </c:pt>
                <c:pt idx="23">
                  <c:v>5.6151651623492804E-4</c:v>
                </c:pt>
                <c:pt idx="24">
                  <c:v>3.6606157469834202E-4</c:v>
                </c:pt>
                <c:pt idx="25">
                  <c:v>2.3738134888119799E-4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Sheet1!$R$27:$R$75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Sheet1!$P$27:$P$75</c:f>
              <c:numCache>
                <c:formatCode>General</c:formatCode>
                <c:ptCount val="49"/>
                <c:pt idx="0">
                  <c:v>0</c:v>
                </c:pt>
                <c:pt idx="1">
                  <c:v>1.07601255513297E-2</c:v>
                </c:pt>
                <c:pt idx="2">
                  <c:v>5.1358974716707403E-2</c:v>
                </c:pt>
                <c:pt idx="3">
                  <c:v>8.2825019022892896E-2</c:v>
                </c:pt>
                <c:pt idx="4">
                  <c:v>9.5625828702136595E-2</c:v>
                </c:pt>
                <c:pt idx="5">
                  <c:v>9.5606708370199495E-2</c:v>
                </c:pt>
                <c:pt idx="6">
                  <c:v>8.8912794490637395E-2</c:v>
                </c:pt>
                <c:pt idx="7">
                  <c:v>7.9477242201703102E-2</c:v>
                </c:pt>
                <c:pt idx="8">
                  <c:v>6.9453468358882303E-2</c:v>
                </c:pt>
                <c:pt idx="9">
                  <c:v>5.99040145931755E-2</c:v>
                </c:pt>
                <c:pt idx="10">
                  <c:v>5.1284953415073803E-2</c:v>
                </c:pt>
                <c:pt idx="11">
                  <c:v>4.3734280602486499E-2</c:v>
                </c:pt>
                <c:pt idx="12">
                  <c:v>3.7232897608940302E-2</c:v>
                </c:pt>
                <c:pt idx="13">
                  <c:v>3.1691319817530997E-2</c:v>
                </c:pt>
                <c:pt idx="14">
                  <c:v>2.6994943088926599E-2</c:v>
                </c:pt>
                <c:pt idx="15">
                  <c:v>2.3026704039795499E-2</c:v>
                </c:pt>
                <c:pt idx="16">
                  <c:v>1.9677617979153399E-2</c:v>
                </c:pt>
                <c:pt idx="17">
                  <c:v>1.68509477365246E-2</c:v>
                </c:pt>
                <c:pt idx="18">
                  <c:v>1.44631321279305E-2</c:v>
                </c:pt>
                <c:pt idx="19">
                  <c:v>1.2443159088690399E-2</c:v>
                </c:pt>
                <c:pt idx="20">
                  <c:v>1.07312774783854E-2</c:v>
                </c:pt>
                <c:pt idx="21">
                  <c:v>9.2775097299518505E-3</c:v>
                </c:pt>
                <c:pt idx="22">
                  <c:v>8.0401932320835999E-3</c:v>
                </c:pt>
                <c:pt idx="23">
                  <c:v>6.9846527158245698E-3</c:v>
                </c:pt>
                <c:pt idx="24">
                  <c:v>6.0820399980066504E-3</c:v>
                </c:pt>
                <c:pt idx="25">
                  <c:v>5.30834417285664E-3</c:v>
                </c:pt>
                <c:pt idx="26">
                  <c:v>4.64355977416178E-3</c:v>
                </c:pt>
                <c:pt idx="27">
                  <c:v>4.0709942732969498E-3</c:v>
                </c:pt>
                <c:pt idx="28">
                  <c:v>3.5766949659263299E-3</c:v>
                </c:pt>
                <c:pt idx="29">
                  <c:v>3.1489763335211902E-3</c:v>
                </c:pt>
                <c:pt idx="30">
                  <c:v>2.7780309991043998E-3</c:v>
                </c:pt>
                <c:pt idx="31">
                  <c:v>2.4556097249548302E-3</c:v>
                </c:pt>
                <c:pt idx="32">
                  <c:v>2.1747581724063099E-3</c:v>
                </c:pt>
                <c:pt idx="33">
                  <c:v>1.92960020216297E-3</c:v>
                </c:pt>
                <c:pt idx="34">
                  <c:v>1.71515928204429E-3</c:v>
                </c:pt>
                <c:pt idx="35">
                  <c:v>1.5272110843414499E-3</c:v>
                </c:pt>
                <c:pt idx="36">
                  <c:v>1.36216161817502E-3</c:v>
                </c:pt>
                <c:pt idx="37">
                  <c:v>1.21694628424233E-3</c:v>
                </c:pt>
                <c:pt idx="38">
                  <c:v>1.0889460929127701E-3</c:v>
                </c:pt>
                <c:pt idx="39">
                  <c:v>9.7591798271202805E-4</c:v>
                </c:pt>
                <c:pt idx="40">
                  <c:v>8.7593674231937395E-4</c:v>
                </c:pt>
                <c:pt idx="41">
                  <c:v>7.87346498862907E-4</c:v>
                </c:pt>
                <c:pt idx="42">
                  <c:v>7.0872010831299196E-4</c:v>
                </c:pt>
                <c:pt idx="43">
                  <c:v>6.3882508649390002E-4</c:v>
                </c:pt>
                <c:pt idx="44">
                  <c:v>5.7659496504487598E-4</c:v>
                </c:pt>
                <c:pt idx="45">
                  <c:v>5.2110515645217197E-4</c:v>
                </c:pt>
                <c:pt idx="46">
                  <c:v>4.7155257486073299E-4</c:v>
                </c:pt>
                <c:pt idx="47">
                  <c:v>4.2723839187956301E-4</c:v>
                </c:pt>
                <c:pt idx="48">
                  <c:v>3.8755341475984703E-4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Sheet1!$Q$26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Sheet1!$R$27:$R$75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Sheet1!$Q$27:$Q$75</c:f>
              <c:numCache>
                <c:formatCode>General</c:formatCode>
                <c:ptCount val="49"/>
                <c:pt idx="0">
                  <c:v>0</c:v>
                </c:pt>
                <c:pt idx="1">
                  <c:v>2.6922906880417902E-3</c:v>
                </c:pt>
                <c:pt idx="2">
                  <c:v>3.9246175593114697E-2</c:v>
                </c:pt>
                <c:pt idx="3">
                  <c:v>9.2290561913039304E-2</c:v>
                </c:pt>
                <c:pt idx="4">
                  <c:v>0.123072732847296</c:v>
                </c:pt>
                <c:pt idx="5">
                  <c:v>0.12822218643547001</c:v>
                </c:pt>
                <c:pt idx="6">
                  <c:v>0.11780668727452399</c:v>
                </c:pt>
                <c:pt idx="7">
                  <c:v>0.100935014825042</c:v>
                </c:pt>
                <c:pt idx="8">
                  <c:v>8.3026255970107404E-2</c:v>
                </c:pt>
                <c:pt idx="9">
                  <c:v>6.6655631929121301E-2</c:v>
                </c:pt>
                <c:pt idx="10">
                  <c:v>5.2746137653858202E-2</c:v>
                </c:pt>
                <c:pt idx="11">
                  <c:v>4.1395991358462801E-2</c:v>
                </c:pt>
                <c:pt idx="12">
                  <c:v>3.2349807857783297E-2</c:v>
                </c:pt>
                <c:pt idx="13">
                  <c:v>2.5239203950728099E-2</c:v>
                </c:pt>
                <c:pt idx="14">
                  <c:v>1.96942174067051E-2</c:v>
                </c:pt>
                <c:pt idx="15">
                  <c:v>1.53879826690959E-2</c:v>
                </c:pt>
                <c:pt idx="16">
                  <c:v>1.20491988582679E-2</c:v>
                </c:pt>
                <c:pt idx="17">
                  <c:v>9.4603450055419508E-3</c:v>
                </c:pt>
                <c:pt idx="18">
                  <c:v>7.4505230690643303E-3</c:v>
                </c:pt>
                <c:pt idx="19">
                  <c:v>5.8870756019453099E-3</c:v>
                </c:pt>
                <c:pt idx="20">
                  <c:v>4.6677464533231797E-3</c:v>
                </c:pt>
                <c:pt idx="21">
                  <c:v>3.7140050798907601E-3</c:v>
                </c:pt>
                <c:pt idx="22">
                  <c:v>2.965632157975E-3</c:v>
                </c:pt>
                <c:pt idx="23">
                  <c:v>2.3764494526633999E-3</c:v>
                </c:pt>
                <c:pt idx="24">
                  <c:v>1.9110083090069299E-3</c:v>
                </c:pt>
                <c:pt idx="25">
                  <c:v>1.5420475952999499E-3</c:v>
                </c:pt>
                <c:pt idx="26">
                  <c:v>1.2485539643863901E-3</c:v>
                </c:pt>
                <c:pt idx="27">
                  <c:v>1.0142864618593E-3</c:v>
                </c:pt>
                <c:pt idx="28">
                  <c:v>8.2665579135040299E-4</c:v>
                </c:pt>
                <c:pt idx="29">
                  <c:v>6.7587296794365502E-4</c:v>
                </c:pt>
                <c:pt idx="30">
                  <c:v>5.54301985503199E-4</c:v>
                </c:pt>
                <c:pt idx="31">
                  <c:v>4.5596680233351802E-4</c:v>
                </c:pt>
                <c:pt idx="32">
                  <c:v>3.7617505922082602E-4</c:v>
                </c:pt>
                <c:pt idx="33">
                  <c:v>3.1123018030161903E-4</c:v>
                </c:pt>
                <c:pt idx="34">
                  <c:v>2.58210497376466E-4</c:v>
                </c:pt>
                <c:pt idx="35">
                  <c:v>2.1479930390370399E-4</c:v>
                </c:pt>
                <c:pt idx="36">
                  <c:v>1.7915370148796701E-4</c:v>
                </c:pt>
                <c:pt idx="37">
                  <c:v>1.4980307168425299E-4</c:v>
                </c:pt>
                <c:pt idx="38">
                  <c:v>1.2557023557052799E-4</c:v>
                </c:pt>
                <c:pt idx="39">
                  <c:v>1.05510038839284E-4</c:v>
                </c:pt>
                <c:pt idx="40" formatCode="0.00E+00">
                  <c:v>8.8861360784752498E-5</c:v>
                </c:pt>
                <c:pt idx="41" formatCode="0.00E+00">
                  <c:v>7.5009495956202701E-5</c:v>
                </c:pt>
                <c:pt idx="42" formatCode="0.00E+00">
                  <c:v>6.3456575342674595E-5</c:v>
                </c:pt>
                <c:pt idx="43" formatCode="0.00E+00">
                  <c:v>5.3798237859166502E-5</c:v>
                </c:pt>
                <c:pt idx="44" formatCode="0.00E+00">
                  <c:v>4.5705175952191202E-5</c:v>
                </c:pt>
                <c:pt idx="45" formatCode="0.00E+00">
                  <c:v>3.89084936763749E-5</c:v>
                </c:pt>
                <c:pt idx="46" formatCode="0.00E+00">
                  <c:v>3.3188055786376801E-5</c:v>
                </c:pt>
                <c:pt idx="47" formatCode="0.00E+00">
                  <c:v>2.8363190338889801E-5</c:v>
                </c:pt>
                <c:pt idx="48" formatCode="0.00E+00">
                  <c:v>2.4285248587254099E-5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Sheet1!$R$27:$R$75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Sheet1!$S$27:$S$75</c:f>
              <c:numCache>
                <c:formatCode>General</c:formatCode>
                <c:ptCount val="49"/>
                <c:pt idx="0">
                  <c:v>0</c:v>
                </c:pt>
                <c:pt idx="1">
                  <c:v>6.6255420608696998E-3</c:v>
                </c:pt>
                <c:pt idx="2">
                  <c:v>5.3000121034819402E-2</c:v>
                </c:pt>
                <c:pt idx="3">
                  <c:v>9.9494412781761896E-2</c:v>
                </c:pt>
                <c:pt idx="4">
                  <c:v>0.119628430024799</c:v>
                </c:pt>
                <c:pt idx="5">
                  <c:v>0.11877656279573</c:v>
                </c:pt>
                <c:pt idx="6">
                  <c:v>0.10713233403397</c:v>
                </c:pt>
                <c:pt idx="7">
                  <c:v>9.1700879863013299E-2</c:v>
                </c:pt>
                <c:pt idx="8">
                  <c:v>7.6189310056174603E-2</c:v>
                </c:pt>
                <c:pt idx="9">
                  <c:v>6.2227007754914201E-2</c:v>
                </c:pt>
                <c:pt idx="10">
                  <c:v>5.0337492447710797E-2</c:v>
                </c:pt>
                <c:pt idx="11">
                  <c:v>4.0518297540782698E-2</c:v>
                </c:pt>
                <c:pt idx="12">
                  <c:v>3.2549516073977998E-2</c:v>
                </c:pt>
                <c:pt idx="13">
                  <c:v>2.61461876259385E-2</c:v>
                </c:pt>
                <c:pt idx="14">
                  <c:v>2.1027774093954201E-2</c:v>
                </c:pt>
                <c:pt idx="15">
                  <c:v>1.6945832156178901E-2</c:v>
                </c:pt>
                <c:pt idx="16">
                  <c:v>1.3691649539457999E-2</c:v>
                </c:pt>
                <c:pt idx="17">
                  <c:v>1.1094954893428301E-2</c:v>
                </c:pt>
                <c:pt idx="18">
                  <c:v>9.0191834218353497E-3</c:v>
                </c:pt>
                <c:pt idx="19">
                  <c:v>7.3558863532521297E-3</c:v>
                </c:pt>
                <c:pt idx="20">
                  <c:v>6.01941792698417E-3</c:v>
                </c:pt>
                <c:pt idx="21">
                  <c:v>4.9423230493793402E-3</c:v>
                </c:pt>
                <c:pt idx="22">
                  <c:v>4.0715166119271399E-3</c:v>
                </c:pt>
                <c:pt idx="23">
                  <c:v>3.3652022168368201E-3</c:v>
                </c:pt>
                <c:pt idx="24">
                  <c:v>2.7904265874984899E-3</c:v>
                </c:pt>
                <c:pt idx="25">
                  <c:v>2.32115703219791E-3</c:v>
                </c:pt>
                <c:pt idx="26">
                  <c:v>1.9367784739505801E-3</c:v>
                </c:pt>
                <c:pt idx="27">
                  <c:v>1.62092190000224E-3</c:v>
                </c:pt>
                <c:pt idx="28">
                  <c:v>1.3605521669243E-3</c:v>
                </c:pt>
                <c:pt idx="29">
                  <c:v>1.1452576501279001E-3</c:v>
                </c:pt>
                <c:pt idx="30">
                  <c:v>9.6669651340009096E-4</c:v>
                </c:pt>
                <c:pt idx="31">
                  <c:v>8.1816435782332102E-4</c:v>
                </c:pt>
                <c:pt idx="32">
                  <c:v>6.94255938413557E-4</c:v>
                </c:pt>
                <c:pt idx="33">
                  <c:v>5.9059984533989002E-4</c:v>
                </c:pt>
                <c:pt idx="34">
                  <c:v>5.0364986525641502E-4</c:v>
                </c:pt>
                <c:pt idx="35">
                  <c:v>4.3052045821997801E-4</c:v>
                </c:pt>
                <c:pt idx="36">
                  <c:v>3.6885664874756601E-4</c:v>
                </c:pt>
                <c:pt idx="37">
                  <c:v>3.1673083009671E-4</c:v>
                </c:pt>
                <c:pt idx="38">
                  <c:v>2.7256067176806298E-4</c:v>
                </c:pt>
                <c:pt idx="39">
                  <c:v>2.3504362034810301E-4</c:v>
                </c:pt>
                <c:pt idx="40">
                  <c:v>2.0310448467877301E-4</c:v>
                </c:pt>
                <c:pt idx="41">
                  <c:v>1.75853368134256E-4</c:v>
                </c:pt>
                <c:pt idx="42">
                  <c:v>1.52551807132055E-4</c:v>
                </c:pt>
                <c:pt idx="43">
                  <c:v>1.3258543683054101E-4</c:v>
                </c:pt>
                <c:pt idx="44">
                  <c:v>1.15441863484969E-4</c:v>
                </c:pt>
                <c:pt idx="45">
                  <c:v>1.00692701970514E-4</c:v>
                </c:pt>
                <c:pt idx="46" formatCode="0.00E+00">
                  <c:v>8.7978954731561906E-5</c:v>
                </c:pt>
                <c:pt idx="47" formatCode="0.00E+00">
                  <c:v>7.6999078801893897E-5</c:v>
                </c:pt>
                <c:pt idx="48" formatCode="0.00E+00">
                  <c:v>6.7499221229187502E-5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3-45A9-967E-C7CA9E7C5D0D}"/>
            </c:ext>
          </c:extLst>
        </c:ser>
        <c:ser>
          <c:idx val="1"/>
          <c:order val="1"/>
          <c:tx>
            <c:strRef>
              <c:f>Sheet1!$T$26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Sheet1!$R$27:$R$75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Sheet1!$T$27:$T$75</c:f>
              <c:numCache>
                <c:formatCode>General</c:formatCode>
                <c:ptCount val="49"/>
                <c:pt idx="0">
                  <c:v>0</c:v>
                </c:pt>
                <c:pt idx="1">
                  <c:v>2.0773236871696299E-2</c:v>
                </c:pt>
                <c:pt idx="2">
                  <c:v>5.4783477423909398E-2</c:v>
                </c:pt>
                <c:pt idx="3">
                  <c:v>8.2488375087604204E-2</c:v>
                </c:pt>
                <c:pt idx="4">
                  <c:v>9.8737457428325903E-2</c:v>
                </c:pt>
                <c:pt idx="5">
                  <c:v>0.104223662059564</c:v>
                </c:pt>
                <c:pt idx="6">
                  <c:v>0.101604282465735</c:v>
                </c:pt>
                <c:pt idx="7">
                  <c:v>9.3761135946559201E-2</c:v>
                </c:pt>
                <c:pt idx="8">
                  <c:v>8.3116668042842096E-2</c:v>
                </c:pt>
                <c:pt idx="9">
                  <c:v>7.1454405080959196E-2</c:v>
                </c:pt>
                <c:pt idx="10">
                  <c:v>5.9959697765553002E-2</c:v>
                </c:pt>
                <c:pt idx="11">
                  <c:v>4.9338559605936999E-2</c:v>
                </c:pt>
                <c:pt idx="12">
                  <c:v>3.99477239813898E-2</c:v>
                </c:pt>
                <c:pt idx="13">
                  <c:v>3.1908145025500601E-2</c:v>
                </c:pt>
                <c:pt idx="14">
                  <c:v>2.5193575563303199E-2</c:v>
                </c:pt>
                <c:pt idx="15">
                  <c:v>1.96947408874023E-2</c:v>
                </c:pt>
                <c:pt idx="16">
                  <c:v>1.52630734487476E-2</c:v>
                </c:pt>
                <c:pt idx="17">
                  <c:v>1.1738760496469901E-2</c:v>
                </c:pt>
                <c:pt idx="18">
                  <c:v>8.9674672181326003E-3</c:v>
                </c:pt>
                <c:pt idx="19">
                  <c:v>6.8092919485612299E-3</c:v>
                </c:pt>
                <c:pt idx="20">
                  <c:v>5.1426521080098504E-3</c:v>
                </c:pt>
                <c:pt idx="21">
                  <c:v>3.8650443948577301E-3</c:v>
                </c:pt>
                <c:pt idx="22">
                  <c:v>2.89201871034566E-3</c:v>
                </c:pt>
                <c:pt idx="23">
                  <c:v>2.15525073009059E-3</c:v>
                </c:pt>
                <c:pt idx="24">
                  <c:v>1.6002712143625101E-3</c:v>
                </c:pt>
                <c:pt idx="25">
                  <c:v>1.18418408163671E-3</c:v>
                </c:pt>
                <c:pt idx="26">
                  <c:v>8.7355455171991695E-4</c:v>
                </c:pt>
                <c:pt idx="27">
                  <c:v>6.4255205627084899E-4</c:v>
                </c:pt>
                <c:pt idx="28">
                  <c:v>4.7137354310075298E-4</c:v>
                </c:pt>
                <c:pt idx="29">
                  <c:v>3.44938932499868E-4</c:v>
                </c:pt>
                <c:pt idx="30">
                  <c:v>2.5183296974482297E-4</c:v>
                </c:pt>
                <c:pt idx="31">
                  <c:v>1.8346040439237899E-4</c:v>
                </c:pt>
                <c:pt idx="32">
                  <c:v>1.3338015892966801E-4</c:v>
                </c:pt>
                <c:pt idx="33" formatCode="0.00E+00">
                  <c:v>9.6786204724421597E-5</c:v>
                </c:pt>
                <c:pt idx="34" formatCode="0.00E+00">
                  <c:v>7.0106518293670104E-5</c:v>
                </c:pt>
                <c:pt idx="35" formatCode="0.00E+00">
                  <c:v>5.06956992555605E-5</c:v>
                </c:pt>
                <c:pt idx="36" formatCode="0.00E+00">
                  <c:v>3.6600993661666798E-5</c:v>
                </c:pt>
                <c:pt idx="37" formatCode="0.00E+00">
                  <c:v>2.63852699686813E-5</c:v>
                </c:pt>
                <c:pt idx="38" formatCode="0.00E+00">
                  <c:v>1.8993804087896801E-5</c:v>
                </c:pt>
                <c:pt idx="39" formatCode="0.00E+00">
                  <c:v>1.3654513609798501E-5</c:v>
                </c:pt>
                <c:pt idx="40" formatCode="0.00E+00">
                  <c:v>9.8035657549675299E-6</c:v>
                </c:pt>
                <c:pt idx="41" formatCode="0.00E+00">
                  <c:v>7.0301231325311603E-6</c:v>
                </c:pt>
                <c:pt idx="42" formatCode="0.00E+00">
                  <c:v>5.0354504609875902E-6</c:v>
                </c:pt>
                <c:pt idx="43" formatCode="0.00E+00">
                  <c:v>3.6027485333259201E-6</c:v>
                </c:pt>
                <c:pt idx="44" formatCode="0.00E+00">
                  <c:v>2.5749681423659502E-6</c:v>
                </c:pt>
                <c:pt idx="45" formatCode="0.00E+00">
                  <c:v>1.83853809267529E-6</c:v>
                </c:pt>
                <c:pt idx="46" formatCode="0.00E+00">
                  <c:v>1.31146131280734E-6</c:v>
                </c:pt>
                <c:pt idx="47" formatCode="0.00E+00">
                  <c:v>9.3462714713513503E-7</c:v>
                </c:pt>
                <c:pt idx="48" formatCode="0.00E+00">
                  <c:v>6.6548488668630298E-7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3-45A9-967E-C7CA9E7C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767759"/>
        <c:axId val="1707768591"/>
      </c:scatterChart>
      <c:valAx>
        <c:axId val="170776775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8591"/>
        <c:crosses val="autoZero"/>
        <c:crossBetween val="midCat"/>
      </c:valAx>
      <c:valAx>
        <c:axId val="1707768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48</xdr:row>
      <xdr:rowOff>0</xdr:rowOff>
    </xdr:from>
    <xdr:to>
      <xdr:col>5</xdr:col>
      <xdr:colOff>314325</xdr:colOff>
      <xdr:row>62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576262</xdr:colOff>
      <xdr:row>63</xdr:row>
      <xdr:rowOff>133350</xdr:rowOff>
    </xdr:from>
    <xdr:to>
      <xdr:col>5</xdr:col>
      <xdr:colOff>138112</xdr:colOff>
      <xdr:row>78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52</xdr:row>
      <xdr:rowOff>161925</xdr:rowOff>
    </xdr:from>
    <xdr:to>
      <xdr:col>13</xdr:col>
      <xdr:colOff>542925</xdr:colOff>
      <xdr:row>67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68</xdr:row>
      <xdr:rowOff>0</xdr:rowOff>
    </xdr:from>
    <xdr:to>
      <xdr:col>13</xdr:col>
      <xdr:colOff>566737</xdr:colOff>
      <xdr:row>82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566737</xdr:colOff>
      <xdr:row>76</xdr:row>
      <xdr:rowOff>114300</xdr:rowOff>
    </xdr:from>
    <xdr:to>
      <xdr:col>21</xdr:col>
      <xdr:colOff>261937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576262</xdr:colOff>
      <xdr:row>91</xdr:row>
      <xdr:rowOff>114300</xdr:rowOff>
    </xdr:from>
    <xdr:to>
      <xdr:col>21</xdr:col>
      <xdr:colOff>271462</xdr:colOff>
      <xdr:row>106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5"/>
  <sheetViews>
    <sheetView tabSelected="1" topLeftCell="A17" zoomScale="85" zoomScaleNormal="85" workbookViewId="0">
      <selection activeCell="O41" sqref="O41"/>
    </sheetView>
  </sheetViews>
  <sheetFormatPr defaultRowHeight="15" x14ac:dyDescent="0.25"/>
  <cols>
    <col min="1" max="1" width="28.5703125" customWidth="1"/>
    <col min="2" max="2" width="14" customWidth="1"/>
    <col min="3" max="3" width="14.28515625" customWidth="1"/>
  </cols>
  <sheetData>
    <row r="2" spans="1:52" x14ac:dyDescent="0.25">
      <c r="A2" s="1" t="s">
        <v>2</v>
      </c>
      <c r="B2" s="1" t="s">
        <v>5</v>
      </c>
      <c r="C2" t="s">
        <v>4</v>
      </c>
      <c r="D2">
        <v>0</v>
      </c>
      <c r="E2">
        <v>1.20045374431962E-3</v>
      </c>
      <c r="F2">
        <v>1.49895541737156E-2</v>
      </c>
      <c r="G2">
        <v>3.8465261330355001E-2</v>
      </c>
      <c r="H2">
        <v>5.9096023587034197E-2</v>
      </c>
      <c r="I2">
        <v>7.1914821083694694E-2</v>
      </c>
      <c r="J2">
        <v>7.7261452114868803E-2</v>
      </c>
      <c r="K2">
        <v>7.7138280721965199E-2</v>
      </c>
      <c r="L2">
        <v>7.3562090137759897E-2</v>
      </c>
      <c r="M2">
        <v>6.8084204561804307E-2</v>
      </c>
      <c r="N2">
        <v>6.1763693826788098E-2</v>
      </c>
      <c r="O2">
        <v>5.5270188462641298E-2</v>
      </c>
      <c r="P2">
        <v>4.8998558453518998E-2</v>
      </c>
      <c r="Q2">
        <v>4.31616287789581E-2</v>
      </c>
      <c r="R2">
        <v>3.7856838815658198E-2</v>
      </c>
      <c r="S2">
        <v>3.3111411614557502E-2</v>
      </c>
      <c r="T2">
        <v>2.8911865800291901E-2</v>
      </c>
      <c r="U2">
        <v>2.5222778854338102E-2</v>
      </c>
      <c r="V2">
        <v>2.19984175169388E-2</v>
      </c>
      <c r="W2">
        <v>1.91897391426279E-2</v>
      </c>
    </row>
    <row r="3" spans="1:52" x14ac:dyDescent="0.25">
      <c r="A3" s="1"/>
      <c r="B3" s="1"/>
      <c r="C3" t="s">
        <v>3</v>
      </c>
      <c r="D3" s="3">
        <v>0</v>
      </c>
      <c r="E3" s="3">
        <v>1.4303768502743999E-5</v>
      </c>
      <c r="F3">
        <v>3.96310107301618E-3</v>
      </c>
      <c r="G3">
        <v>3.1486981138375801E-2</v>
      </c>
      <c r="H3">
        <v>7.9446490306420203E-2</v>
      </c>
      <c r="I3">
        <v>0.119274977123867</v>
      </c>
      <c r="J3">
        <v>0.13582961605739099</v>
      </c>
      <c r="K3">
        <v>0.13156920084844601</v>
      </c>
      <c r="L3">
        <v>0.115230958885</v>
      </c>
      <c r="M3">
        <v>9.4545577561681707E-2</v>
      </c>
      <c r="N3">
        <v>7.4279725098113702E-2</v>
      </c>
      <c r="O3">
        <v>5.6675053571559601E-2</v>
      </c>
      <c r="P3">
        <v>4.2394821800474498E-2</v>
      </c>
      <c r="Q3">
        <v>3.1293925045196E-2</v>
      </c>
      <c r="R3">
        <v>2.28993940044885E-2</v>
      </c>
      <c r="S3">
        <v>1.6665992776249802E-2</v>
      </c>
      <c r="T3">
        <v>1.20925676984421E-2</v>
      </c>
      <c r="U3">
        <v>8.7629004189192002E-3</v>
      </c>
      <c r="V3">
        <v>6.3501420682758897E-3</v>
      </c>
      <c r="W3">
        <v>4.6062248644913404E-3</v>
      </c>
    </row>
    <row r="4" spans="1:52" x14ac:dyDescent="0.25">
      <c r="B4" s="2"/>
    </row>
    <row r="5" spans="1:52" x14ac:dyDescent="0.25">
      <c r="B5" s="1" t="s">
        <v>6</v>
      </c>
      <c r="C5" t="s">
        <v>4</v>
      </c>
      <c r="D5">
        <v>0</v>
      </c>
      <c r="E5">
        <v>3.5129341917519501E-4</v>
      </c>
      <c r="F5">
        <v>1.32415339724768E-2</v>
      </c>
      <c r="G5">
        <v>4.8900384382192699E-2</v>
      </c>
      <c r="H5">
        <v>8.5722662048290002E-2</v>
      </c>
      <c r="I5">
        <v>0.10750470424095999</v>
      </c>
      <c r="J5">
        <v>0.112955769196985</v>
      </c>
      <c r="K5">
        <v>0.10709555121185201</v>
      </c>
      <c r="L5">
        <v>9.5310788979177705E-2</v>
      </c>
      <c r="M5">
        <v>8.1454421443374794E-2</v>
      </c>
      <c r="N5">
        <v>6.77896167326483E-2</v>
      </c>
      <c r="O5">
        <v>5.5435803682991801E-2</v>
      </c>
      <c r="P5">
        <v>4.48119277409674E-2</v>
      </c>
      <c r="Q5">
        <v>3.5954230879511599E-2</v>
      </c>
      <c r="R5">
        <v>2.8714533610707402E-2</v>
      </c>
      <c r="S5">
        <v>2.2873478463798301E-2</v>
      </c>
      <c r="T5">
        <v>1.82002580351486E-2</v>
      </c>
      <c r="U5">
        <v>1.44810575031662E-2</v>
      </c>
      <c r="V5">
        <v>1.1530248498101499E-2</v>
      </c>
      <c r="W5">
        <v>9.1926495069351299E-3</v>
      </c>
    </row>
    <row r="6" spans="1:52" x14ac:dyDescent="0.25">
      <c r="B6" s="1"/>
      <c r="C6" t="s">
        <v>3</v>
      </c>
      <c r="D6">
        <v>0</v>
      </c>
      <c r="E6">
        <v>8.2136403067112503E-4</v>
      </c>
      <c r="F6">
        <v>1.09525566013809E-2</v>
      </c>
      <c r="G6">
        <v>3.7249426927796703E-2</v>
      </c>
      <c r="H6">
        <v>7.2407456616499402E-2</v>
      </c>
      <c r="I6">
        <v>0.10359271890478</v>
      </c>
      <c r="J6">
        <v>0.122088664359823</v>
      </c>
      <c r="K6">
        <v>0.12586817603192901</v>
      </c>
      <c r="L6">
        <v>0.117659500458715</v>
      </c>
      <c r="M6">
        <v>0.102059950413054</v>
      </c>
      <c r="N6">
        <v>8.3456640742241406E-2</v>
      </c>
      <c r="O6">
        <v>6.5063366327272096E-2</v>
      </c>
      <c r="P6">
        <v>4.8763511397238703E-2</v>
      </c>
      <c r="Q6">
        <v>3.5357355075364701E-2</v>
      </c>
      <c r="R6">
        <v>2.4924332011797602E-2</v>
      </c>
      <c r="S6">
        <v>1.7148132519954801E-2</v>
      </c>
      <c r="T6">
        <v>1.1551078880885499E-2</v>
      </c>
      <c r="U6">
        <v>7.6375738529998096E-3</v>
      </c>
      <c r="V6">
        <v>4.9675112906715901E-3</v>
      </c>
      <c r="W6">
        <v>3.1838044123157299E-3</v>
      </c>
    </row>
    <row r="7" spans="1:52" x14ac:dyDescent="0.25">
      <c r="B7" s="2"/>
    </row>
    <row r="8" spans="1:52" x14ac:dyDescent="0.25">
      <c r="A8" s="1" t="s">
        <v>0</v>
      </c>
      <c r="B8" s="1" t="s">
        <v>5</v>
      </c>
      <c r="C8" t="s">
        <v>4</v>
      </c>
      <c r="D8">
        <v>0</v>
      </c>
      <c r="E8">
        <v>4.1967287959113597E-3</v>
      </c>
      <c r="F8">
        <v>2.9713675114205002E-2</v>
      </c>
      <c r="G8">
        <v>5.8437992435195103E-2</v>
      </c>
      <c r="H8">
        <v>7.6560829502720598E-2</v>
      </c>
      <c r="I8">
        <v>8.3738385950712493E-2</v>
      </c>
      <c r="J8">
        <v>8.3358485204651306E-2</v>
      </c>
      <c r="K8">
        <v>7.8629271203144904E-2</v>
      </c>
      <c r="L8">
        <v>7.1789624842166902E-2</v>
      </c>
      <c r="M8">
        <v>6.4221008810173202E-2</v>
      </c>
      <c r="N8">
        <v>5.67093603781572E-2</v>
      </c>
      <c r="O8">
        <v>4.9664694319794797E-2</v>
      </c>
      <c r="P8">
        <v>4.3272215781534999E-2</v>
      </c>
      <c r="Q8">
        <v>3.7588422730999098E-2</v>
      </c>
      <c r="R8">
        <v>3.25997570559306E-2</v>
      </c>
      <c r="S8">
        <v>2.8257415524307598E-2</v>
      </c>
      <c r="T8">
        <v>2.4497486746981201E-2</v>
      </c>
      <c r="U8">
        <v>2.1252236171034899E-2</v>
      </c>
      <c r="V8">
        <v>1.8456132947098799E-2</v>
      </c>
      <c r="W8">
        <v>1.6048802608159898E-2</v>
      </c>
      <c r="X8">
        <v>1.3976219288792099E-2</v>
      </c>
      <c r="Y8">
        <v>1.21909209295189E-2</v>
      </c>
      <c r="Z8">
        <v>1.0651710056844401E-2</v>
      </c>
      <c r="AA8">
        <v>9.3231095259737606E-3</v>
      </c>
      <c r="AB8">
        <v>8.1747268137405994E-3</v>
      </c>
      <c r="AC8">
        <v>7.1806114662096203E-3</v>
      </c>
    </row>
    <row r="9" spans="1:52" x14ac:dyDescent="0.25">
      <c r="A9" s="1"/>
      <c r="B9" s="1"/>
      <c r="C9" t="s">
        <v>3</v>
      </c>
      <c r="D9">
        <v>0</v>
      </c>
      <c r="E9">
        <v>7.8244130998848002E-4</v>
      </c>
      <c r="F9">
        <v>2.6480785149898298E-2</v>
      </c>
      <c r="G9">
        <v>8.4589216942703105E-2</v>
      </c>
      <c r="H9">
        <v>0.128961796868616</v>
      </c>
      <c r="I9">
        <v>0.14211635166143</v>
      </c>
      <c r="J9">
        <v>0.13253686912625101</v>
      </c>
      <c r="K9">
        <v>0.112529351160955</v>
      </c>
      <c r="L9">
        <v>9.03737753911414E-2</v>
      </c>
      <c r="M9">
        <v>7.0163836179205505E-2</v>
      </c>
      <c r="N9">
        <v>5.3355403008328799E-2</v>
      </c>
      <c r="O9">
        <v>4.0071025327354202E-2</v>
      </c>
      <c r="P9">
        <v>2.9881991750677898E-2</v>
      </c>
      <c r="Q9">
        <v>2.2206368756342399E-2</v>
      </c>
      <c r="R9">
        <v>1.6485252429839201E-2</v>
      </c>
      <c r="S9">
        <v>1.22459700401011E-2</v>
      </c>
      <c r="T9">
        <v>9.1132840516123907E-3</v>
      </c>
      <c r="U9">
        <v>6.7997008138275796E-3</v>
      </c>
      <c r="V9">
        <v>5.0895296033367197E-3</v>
      </c>
      <c r="W9">
        <v>3.8229653577291898E-3</v>
      </c>
      <c r="X9">
        <v>2.8824639937571998E-3</v>
      </c>
      <c r="Y9">
        <v>2.1818934755897701E-3</v>
      </c>
      <c r="Z9">
        <v>1.65823090667927E-3</v>
      </c>
      <c r="AA9">
        <v>1.2653546974266199E-3</v>
      </c>
      <c r="AB9">
        <v>9.6946806495300003E-4</v>
      </c>
      <c r="AC9">
        <v>7.4575338321607599E-4</v>
      </c>
    </row>
    <row r="10" spans="1:52" x14ac:dyDescent="0.25">
      <c r="B10" s="2"/>
    </row>
    <row r="11" spans="1:52" x14ac:dyDescent="0.25">
      <c r="B11" s="1" t="s">
        <v>6</v>
      </c>
      <c r="C11" t="s">
        <v>4</v>
      </c>
      <c r="D11">
        <v>0</v>
      </c>
      <c r="E11">
        <v>4.9279644554704599E-3</v>
      </c>
      <c r="F11">
        <v>4.1618964668688502E-2</v>
      </c>
      <c r="G11">
        <v>8.2603744326826906E-2</v>
      </c>
      <c r="H11">
        <v>0.10443636462726601</v>
      </c>
      <c r="I11">
        <v>0.10847544656871901</v>
      </c>
      <c r="J11">
        <v>0.101917316729343</v>
      </c>
      <c r="K11">
        <v>9.0552327231307794E-2</v>
      </c>
      <c r="L11">
        <v>7.7866201147596695E-2</v>
      </c>
      <c r="M11">
        <v>6.5658827852542997E-2</v>
      </c>
      <c r="N11">
        <v>5.4720773283877602E-2</v>
      </c>
      <c r="O11">
        <v>4.5297043835220298E-2</v>
      </c>
      <c r="P11">
        <v>3.7362247777661797E-2</v>
      </c>
      <c r="Q11">
        <v>3.0772317584225901E-2</v>
      </c>
      <c r="R11">
        <v>2.5343685064012699E-2</v>
      </c>
      <c r="S11">
        <v>2.0892089000230301E-2</v>
      </c>
      <c r="T11">
        <v>1.72497576043825E-2</v>
      </c>
      <c r="U11">
        <v>1.4271434244853399E-2</v>
      </c>
      <c r="V11">
        <v>1.18349360155178E-2</v>
      </c>
      <c r="W11">
        <v>9.8392629015459001E-3</v>
      </c>
      <c r="X11">
        <v>8.2018112989627294E-3</v>
      </c>
      <c r="Y11">
        <v>6.8554564873828704E-3</v>
      </c>
      <c r="Z11">
        <v>5.7458509452765899E-3</v>
      </c>
      <c r="AA11">
        <v>4.8290698778414697E-3</v>
      </c>
      <c r="AB11">
        <v>4.0696286247041301E-3</v>
      </c>
      <c r="AC11">
        <v>3.4388475987145598E-3</v>
      </c>
    </row>
    <row r="12" spans="1:52" x14ac:dyDescent="0.25">
      <c r="B12" s="1"/>
      <c r="C12" t="s">
        <v>3</v>
      </c>
      <c r="D12">
        <v>0</v>
      </c>
      <c r="E12">
        <v>8.4579321815525191E-3</v>
      </c>
      <c r="F12">
        <v>4.0021274018172903E-2</v>
      </c>
      <c r="G12">
        <v>7.8825474198172499E-2</v>
      </c>
      <c r="H12">
        <v>0.10844157351392</v>
      </c>
      <c r="I12">
        <v>0.12255467334514999</v>
      </c>
      <c r="J12">
        <v>0.122306540744428</v>
      </c>
      <c r="K12">
        <v>0.112019789759425</v>
      </c>
      <c r="L12">
        <v>9.6351191919752305E-2</v>
      </c>
      <c r="M12">
        <v>7.8991751783183198E-2</v>
      </c>
      <c r="N12">
        <v>6.2354722019811702E-2</v>
      </c>
      <c r="O12">
        <v>4.7737392218306897E-2</v>
      </c>
      <c r="P12">
        <v>3.56342271110252E-2</v>
      </c>
      <c r="Q12">
        <v>2.6040858199468199E-2</v>
      </c>
      <c r="R12">
        <v>1.8689195359248002E-2</v>
      </c>
      <c r="S12">
        <v>1.3205589393507E-2</v>
      </c>
      <c r="T12">
        <v>9.2051555550403501E-3</v>
      </c>
      <c r="U12">
        <v>6.34053256343136E-3</v>
      </c>
      <c r="V12">
        <v>4.3214946083573198E-3</v>
      </c>
      <c r="W12">
        <v>2.91777671366787E-3</v>
      </c>
      <c r="X12">
        <v>1.9534386113694499E-3</v>
      </c>
      <c r="Y12">
        <v>1.2978826460988699E-3</v>
      </c>
      <c r="Z12">
        <v>8.5638154745149497E-4</v>
      </c>
      <c r="AA12">
        <v>5.6151651623492804E-4</v>
      </c>
      <c r="AB12">
        <v>3.6606157469834202E-4</v>
      </c>
      <c r="AC12">
        <v>2.3738134888119799E-4</v>
      </c>
    </row>
    <row r="13" spans="1:52" x14ac:dyDescent="0.25">
      <c r="B13" s="2"/>
    </row>
    <row r="14" spans="1:52" x14ac:dyDescent="0.25">
      <c r="B14" s="2"/>
    </row>
    <row r="15" spans="1:52" x14ac:dyDescent="0.25">
      <c r="A15" s="1" t="s">
        <v>1</v>
      </c>
      <c r="B15" s="1" t="s">
        <v>5</v>
      </c>
      <c r="C15" t="s">
        <v>4</v>
      </c>
      <c r="D15">
        <v>0</v>
      </c>
      <c r="E15">
        <v>1.07601255513297E-2</v>
      </c>
      <c r="F15">
        <v>5.1358974716707403E-2</v>
      </c>
      <c r="G15">
        <v>8.2825019022892896E-2</v>
      </c>
      <c r="H15">
        <v>9.5625828702136595E-2</v>
      </c>
      <c r="I15">
        <v>9.5606708370199495E-2</v>
      </c>
      <c r="J15">
        <v>8.8912794490637395E-2</v>
      </c>
      <c r="K15">
        <v>7.9477242201703102E-2</v>
      </c>
      <c r="L15">
        <v>6.9453468358882303E-2</v>
      </c>
      <c r="M15">
        <v>5.99040145931755E-2</v>
      </c>
      <c r="N15">
        <v>5.1284953415073803E-2</v>
      </c>
      <c r="O15">
        <v>4.3734280602486499E-2</v>
      </c>
      <c r="P15">
        <v>3.7232897608940302E-2</v>
      </c>
      <c r="Q15">
        <v>3.1691319817530997E-2</v>
      </c>
      <c r="R15">
        <v>2.6994943088926599E-2</v>
      </c>
      <c r="S15">
        <v>2.3026704039795499E-2</v>
      </c>
      <c r="T15">
        <v>1.9677617979153399E-2</v>
      </c>
      <c r="U15">
        <v>1.68509477365246E-2</v>
      </c>
      <c r="V15">
        <v>1.44631321279305E-2</v>
      </c>
      <c r="W15">
        <v>1.2443159088690399E-2</v>
      </c>
      <c r="X15">
        <v>1.07312774783854E-2</v>
      </c>
      <c r="Y15">
        <v>9.2775097299518505E-3</v>
      </c>
      <c r="Z15">
        <v>8.0401932320835999E-3</v>
      </c>
      <c r="AA15">
        <v>6.9846527158245698E-3</v>
      </c>
      <c r="AB15">
        <v>6.0820399980066504E-3</v>
      </c>
      <c r="AC15">
        <v>5.30834417285664E-3</v>
      </c>
      <c r="AD15">
        <v>4.64355977416178E-3</v>
      </c>
      <c r="AE15">
        <v>4.0709942732969498E-3</v>
      </c>
      <c r="AF15">
        <v>3.5766949659263299E-3</v>
      </c>
      <c r="AG15">
        <v>3.1489763335211902E-3</v>
      </c>
      <c r="AH15">
        <v>2.7780309991043998E-3</v>
      </c>
      <c r="AI15">
        <v>2.4556097249548302E-3</v>
      </c>
      <c r="AJ15">
        <v>2.1747581724063099E-3</v>
      </c>
      <c r="AK15">
        <v>1.92960020216297E-3</v>
      </c>
      <c r="AL15">
        <v>1.71515928204429E-3</v>
      </c>
      <c r="AM15">
        <v>1.5272110843414499E-3</v>
      </c>
      <c r="AN15">
        <v>1.36216161817502E-3</v>
      </c>
      <c r="AO15">
        <v>1.21694628424233E-3</v>
      </c>
      <c r="AP15">
        <v>1.0889460929127701E-3</v>
      </c>
      <c r="AQ15">
        <v>9.7591798271202805E-4</v>
      </c>
      <c r="AR15">
        <v>8.7593674231937395E-4</v>
      </c>
      <c r="AS15">
        <v>7.87346498862907E-4</v>
      </c>
      <c r="AT15">
        <v>7.0872010831299196E-4</v>
      </c>
      <c r="AU15">
        <v>6.3882508649390002E-4</v>
      </c>
      <c r="AV15">
        <v>5.7659496504487598E-4</v>
      </c>
      <c r="AW15">
        <v>5.2110515645217197E-4</v>
      </c>
      <c r="AX15">
        <v>4.7155257486073299E-4</v>
      </c>
      <c r="AY15">
        <v>4.2723839187956301E-4</v>
      </c>
      <c r="AZ15">
        <v>3.8755341475984703E-4</v>
      </c>
    </row>
    <row r="16" spans="1:52" x14ac:dyDescent="0.25">
      <c r="A16" s="1"/>
      <c r="B16" s="1"/>
      <c r="C16" t="s">
        <v>3</v>
      </c>
      <c r="D16">
        <v>0</v>
      </c>
      <c r="E16">
        <v>2.6922906880417902E-3</v>
      </c>
      <c r="F16">
        <v>3.9246175593114697E-2</v>
      </c>
      <c r="G16">
        <v>9.2290561913039304E-2</v>
      </c>
      <c r="H16">
        <v>0.123072732847296</v>
      </c>
      <c r="I16">
        <v>0.12822218643547001</v>
      </c>
      <c r="J16">
        <v>0.11780668727452399</v>
      </c>
      <c r="K16">
        <v>0.100935014825042</v>
      </c>
      <c r="L16">
        <v>8.3026255970107404E-2</v>
      </c>
      <c r="M16">
        <v>6.6655631929121301E-2</v>
      </c>
      <c r="N16">
        <v>5.2746137653858202E-2</v>
      </c>
      <c r="O16">
        <v>4.1395991358462801E-2</v>
      </c>
      <c r="P16">
        <v>3.2349807857783297E-2</v>
      </c>
      <c r="Q16">
        <v>2.5239203950728099E-2</v>
      </c>
      <c r="R16">
        <v>1.96942174067051E-2</v>
      </c>
      <c r="S16">
        <v>1.53879826690959E-2</v>
      </c>
      <c r="T16">
        <v>1.20491988582679E-2</v>
      </c>
      <c r="U16">
        <v>9.4603450055419508E-3</v>
      </c>
      <c r="V16">
        <v>7.4505230690643303E-3</v>
      </c>
      <c r="W16">
        <v>5.8870756019453099E-3</v>
      </c>
      <c r="X16">
        <v>4.6677464533231797E-3</v>
      </c>
      <c r="Y16">
        <v>3.7140050798907601E-3</v>
      </c>
      <c r="Z16">
        <v>2.965632157975E-3</v>
      </c>
      <c r="AA16">
        <v>2.3764494526633999E-3</v>
      </c>
      <c r="AB16">
        <v>1.9110083090069299E-3</v>
      </c>
      <c r="AC16">
        <v>1.5420475952999499E-3</v>
      </c>
      <c r="AD16">
        <v>1.2485539643863901E-3</v>
      </c>
      <c r="AE16">
        <v>1.0142864618593E-3</v>
      </c>
      <c r="AF16">
        <v>8.2665579135040299E-4</v>
      </c>
      <c r="AG16">
        <v>6.7587296794365502E-4</v>
      </c>
      <c r="AH16">
        <v>5.54301985503199E-4</v>
      </c>
      <c r="AI16">
        <v>4.5596680233351802E-4</v>
      </c>
      <c r="AJ16">
        <v>3.7617505922082602E-4</v>
      </c>
      <c r="AK16">
        <v>3.1123018030161903E-4</v>
      </c>
      <c r="AL16">
        <v>2.58210497376466E-4</v>
      </c>
      <c r="AM16">
        <v>2.1479930390370399E-4</v>
      </c>
      <c r="AN16">
        <v>1.7915370148796701E-4</v>
      </c>
      <c r="AO16">
        <v>1.4980307168425299E-4</v>
      </c>
      <c r="AP16">
        <v>1.2557023557052799E-4</v>
      </c>
      <c r="AQ16">
        <v>1.05510038839284E-4</v>
      </c>
      <c r="AR16" s="3">
        <v>8.8861360784752498E-5</v>
      </c>
      <c r="AS16" s="3">
        <v>7.5009495956202701E-5</v>
      </c>
      <c r="AT16" s="3">
        <v>6.3456575342674595E-5</v>
      </c>
      <c r="AU16" s="3">
        <v>5.3798237859166502E-5</v>
      </c>
      <c r="AV16" s="3">
        <v>4.5705175952191202E-5</v>
      </c>
      <c r="AW16" s="3">
        <v>3.89084936763749E-5</v>
      </c>
      <c r="AX16" s="3">
        <v>3.3188055786376801E-5</v>
      </c>
      <c r="AY16" s="3">
        <v>2.8363190338889801E-5</v>
      </c>
      <c r="AZ16" s="3">
        <v>2.4285248587254099E-5</v>
      </c>
    </row>
    <row r="17" spans="2:52" x14ac:dyDescent="0.25">
      <c r="B17" s="2"/>
    </row>
    <row r="18" spans="2:52" x14ac:dyDescent="0.25">
      <c r="B18" s="1" t="s">
        <v>6</v>
      </c>
      <c r="C18" t="s">
        <v>4</v>
      </c>
      <c r="D18">
        <v>0</v>
      </c>
      <c r="E18">
        <v>6.6255420608696998E-3</v>
      </c>
      <c r="F18">
        <v>5.3000121034819402E-2</v>
      </c>
      <c r="G18">
        <v>9.9494412781761896E-2</v>
      </c>
      <c r="H18">
        <v>0.119628430024799</v>
      </c>
      <c r="I18">
        <v>0.11877656279573</v>
      </c>
      <c r="J18">
        <v>0.10713233403397</v>
      </c>
      <c r="K18">
        <v>9.1700879863013299E-2</v>
      </c>
      <c r="L18">
        <v>7.6189310056174603E-2</v>
      </c>
      <c r="M18">
        <v>6.2227007754914201E-2</v>
      </c>
      <c r="N18">
        <v>5.0337492447710797E-2</v>
      </c>
      <c r="O18">
        <v>4.0518297540782698E-2</v>
      </c>
      <c r="P18">
        <v>3.2549516073977998E-2</v>
      </c>
      <c r="Q18">
        <v>2.61461876259385E-2</v>
      </c>
      <c r="R18">
        <v>2.1027774093954201E-2</v>
      </c>
      <c r="S18">
        <v>1.6945832156178901E-2</v>
      </c>
      <c r="T18">
        <v>1.3691649539457999E-2</v>
      </c>
      <c r="U18">
        <v>1.1094954893428301E-2</v>
      </c>
      <c r="V18">
        <v>9.0191834218353497E-3</v>
      </c>
      <c r="W18">
        <v>7.3558863532521297E-3</v>
      </c>
      <c r="X18">
        <v>6.01941792698417E-3</v>
      </c>
      <c r="Y18">
        <v>4.9423230493793402E-3</v>
      </c>
      <c r="Z18">
        <v>4.0715166119271399E-3</v>
      </c>
      <c r="AA18">
        <v>3.3652022168368201E-3</v>
      </c>
      <c r="AB18">
        <v>2.7904265874984899E-3</v>
      </c>
      <c r="AC18">
        <v>2.32115703219791E-3</v>
      </c>
      <c r="AD18">
        <v>1.9367784739505801E-3</v>
      </c>
      <c r="AE18">
        <v>1.62092190000224E-3</v>
      </c>
      <c r="AF18">
        <v>1.3605521669243E-3</v>
      </c>
      <c r="AG18">
        <v>1.1452576501279001E-3</v>
      </c>
      <c r="AH18">
        <v>9.6669651340009096E-4</v>
      </c>
      <c r="AI18">
        <v>8.1816435782332102E-4</v>
      </c>
      <c r="AJ18">
        <v>6.94255938413557E-4</v>
      </c>
      <c r="AK18">
        <v>5.9059984533989002E-4</v>
      </c>
      <c r="AL18">
        <v>5.0364986525641502E-4</v>
      </c>
      <c r="AM18">
        <v>4.3052045821997801E-4</v>
      </c>
      <c r="AN18">
        <v>3.6885664874756601E-4</v>
      </c>
      <c r="AO18">
        <v>3.1673083009671E-4</v>
      </c>
      <c r="AP18">
        <v>2.7256067176806298E-4</v>
      </c>
      <c r="AQ18">
        <v>2.3504362034810301E-4</v>
      </c>
      <c r="AR18">
        <v>2.0310448467877301E-4</v>
      </c>
      <c r="AS18">
        <v>1.75853368134256E-4</v>
      </c>
      <c r="AT18">
        <v>1.52551807132055E-4</v>
      </c>
      <c r="AU18">
        <v>1.3258543683054101E-4</v>
      </c>
      <c r="AV18">
        <v>1.15441863484969E-4</v>
      </c>
      <c r="AW18">
        <v>1.00692701970514E-4</v>
      </c>
      <c r="AX18" s="3">
        <v>8.7978954731561906E-5</v>
      </c>
      <c r="AY18" s="3">
        <v>7.6999078801893897E-5</v>
      </c>
      <c r="AZ18" s="3">
        <v>6.7499221229187502E-5</v>
      </c>
    </row>
    <row r="19" spans="2:52" x14ac:dyDescent="0.25">
      <c r="B19" s="1"/>
      <c r="C19" t="s">
        <v>3</v>
      </c>
      <c r="D19">
        <v>0</v>
      </c>
      <c r="E19">
        <v>2.0773236871696299E-2</v>
      </c>
      <c r="F19">
        <v>5.4783477423909398E-2</v>
      </c>
      <c r="G19">
        <v>8.2488375087604204E-2</v>
      </c>
      <c r="H19">
        <v>9.8737457428325903E-2</v>
      </c>
      <c r="I19">
        <v>0.104223662059564</v>
      </c>
      <c r="J19">
        <v>0.101604282465735</v>
      </c>
      <c r="K19">
        <v>9.3761135946559201E-2</v>
      </c>
      <c r="L19">
        <v>8.3116668042842096E-2</v>
      </c>
      <c r="M19">
        <v>7.1454405080959196E-2</v>
      </c>
      <c r="N19">
        <v>5.9959697765553002E-2</v>
      </c>
      <c r="O19">
        <v>4.9338559605936999E-2</v>
      </c>
      <c r="P19">
        <v>3.99477239813898E-2</v>
      </c>
      <c r="Q19">
        <v>3.1908145025500601E-2</v>
      </c>
      <c r="R19">
        <v>2.5193575563303199E-2</v>
      </c>
      <c r="S19">
        <v>1.96947408874023E-2</v>
      </c>
      <c r="T19">
        <v>1.52630734487476E-2</v>
      </c>
      <c r="U19">
        <v>1.1738760496469901E-2</v>
      </c>
      <c r="V19">
        <v>8.9674672181326003E-3</v>
      </c>
      <c r="W19">
        <v>6.8092919485612299E-3</v>
      </c>
      <c r="X19">
        <v>5.1426521080098504E-3</v>
      </c>
      <c r="Y19">
        <v>3.8650443948577301E-3</v>
      </c>
      <c r="Z19">
        <v>2.89201871034566E-3</v>
      </c>
      <c r="AA19">
        <v>2.15525073009059E-3</v>
      </c>
      <c r="AB19">
        <v>1.6002712143625101E-3</v>
      </c>
      <c r="AC19">
        <v>1.18418408163671E-3</v>
      </c>
      <c r="AD19">
        <v>8.7355455171991695E-4</v>
      </c>
      <c r="AE19">
        <v>6.4255205627084899E-4</v>
      </c>
      <c r="AF19">
        <v>4.7137354310075298E-4</v>
      </c>
      <c r="AG19">
        <v>3.44938932499868E-4</v>
      </c>
      <c r="AH19">
        <v>2.5183296974482297E-4</v>
      </c>
      <c r="AI19">
        <v>1.8346040439237899E-4</v>
      </c>
      <c r="AJ19">
        <v>1.3338015892966801E-4</v>
      </c>
      <c r="AK19" s="3">
        <v>9.6786204724421597E-5</v>
      </c>
      <c r="AL19" s="3">
        <v>7.0106518293670104E-5</v>
      </c>
      <c r="AM19" s="3">
        <v>5.06956992555605E-5</v>
      </c>
      <c r="AN19" s="3">
        <v>3.6600993661666798E-5</v>
      </c>
      <c r="AO19" s="3">
        <v>2.63852699686813E-5</v>
      </c>
      <c r="AP19" s="3">
        <v>1.8993804087896801E-5</v>
      </c>
      <c r="AQ19" s="3">
        <v>1.3654513609798501E-5</v>
      </c>
      <c r="AR19" s="3">
        <v>9.8035657549675299E-6</v>
      </c>
      <c r="AS19" s="3">
        <v>7.0301231325311603E-6</v>
      </c>
      <c r="AT19" s="3">
        <v>5.0354504609875902E-6</v>
      </c>
      <c r="AU19" s="3">
        <v>3.6027485333259201E-6</v>
      </c>
      <c r="AV19" s="3">
        <v>2.5749681423659502E-6</v>
      </c>
      <c r="AW19" s="3">
        <v>1.83853809267529E-6</v>
      </c>
      <c r="AX19" s="3">
        <v>1.31146131280734E-6</v>
      </c>
      <c r="AY19" s="3">
        <v>9.3462714713513503E-7</v>
      </c>
      <c r="AZ19" s="3">
        <v>6.6548488668630298E-7</v>
      </c>
    </row>
    <row r="24" spans="2:52" x14ac:dyDescent="0.25">
      <c r="C24" s="1" t="s">
        <v>2</v>
      </c>
      <c r="D24" s="1"/>
      <c r="I24" s="1" t="s">
        <v>7</v>
      </c>
      <c r="J24" s="1"/>
      <c r="P24" s="1" t="s">
        <v>8</v>
      </c>
      <c r="Q24" s="1"/>
    </row>
    <row r="25" spans="2:52" x14ac:dyDescent="0.25">
      <c r="C25" s="1" t="s">
        <v>5</v>
      </c>
      <c r="D25" s="1"/>
      <c r="E25" s="2"/>
      <c r="F25" s="2" t="s">
        <v>6</v>
      </c>
      <c r="G25" s="2"/>
      <c r="H25" s="2"/>
      <c r="I25" s="2" t="s">
        <v>5</v>
      </c>
      <c r="J25" s="2"/>
      <c r="K25" s="2"/>
      <c r="L25" s="2" t="s">
        <v>6</v>
      </c>
      <c r="M25" s="2"/>
      <c r="N25" s="2"/>
      <c r="O25" s="2"/>
      <c r="P25" s="2" t="s">
        <v>5</v>
      </c>
      <c r="Q25" s="2"/>
      <c r="R25" s="2"/>
      <c r="S25" s="2" t="s">
        <v>6</v>
      </c>
      <c r="T25" s="2"/>
    </row>
    <row r="26" spans="2:52" x14ac:dyDescent="0.25">
      <c r="C26" t="s">
        <v>4</v>
      </c>
      <c r="D26" t="s">
        <v>3</v>
      </c>
      <c r="F26" t="s">
        <v>4</v>
      </c>
      <c r="G26" t="s">
        <v>3</v>
      </c>
      <c r="I26" t="s">
        <v>4</v>
      </c>
      <c r="J26" t="s">
        <v>3</v>
      </c>
      <c r="L26" t="s">
        <v>4</v>
      </c>
      <c r="M26" t="s">
        <v>3</v>
      </c>
      <c r="P26" t="s">
        <v>4</v>
      </c>
      <c r="Q26" t="s">
        <v>3</v>
      </c>
      <c r="S26" t="s">
        <v>4</v>
      </c>
      <c r="T26" t="s">
        <v>3</v>
      </c>
    </row>
    <row r="27" spans="2:52" x14ac:dyDescent="0.25">
      <c r="B27">
        <v>1</v>
      </c>
      <c r="C27">
        <v>0</v>
      </c>
      <c r="D27" s="3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0</v>
      </c>
      <c r="P27">
        <v>0</v>
      </c>
      <c r="Q27">
        <v>0</v>
      </c>
      <c r="R27">
        <v>1</v>
      </c>
      <c r="S27">
        <v>0</v>
      </c>
      <c r="T27">
        <v>0</v>
      </c>
    </row>
    <row r="28" spans="2:52" x14ac:dyDescent="0.25">
      <c r="B28">
        <f>B27+1</f>
        <v>2</v>
      </c>
      <c r="C28">
        <v>1.20045374431962E-3</v>
      </c>
      <c r="D28" s="3">
        <v>1.4303768502743999E-5</v>
      </c>
      <c r="E28">
        <f>E27+1</f>
        <v>2</v>
      </c>
      <c r="F28">
        <v>3.5129341917519501E-4</v>
      </c>
      <c r="G28">
        <v>8.2136403067112503E-4</v>
      </c>
      <c r="H28">
        <f t="shared" ref="H28:H52" si="0">H27+1</f>
        <v>2</v>
      </c>
      <c r="I28">
        <v>4.1967287959113597E-3</v>
      </c>
      <c r="J28">
        <v>7.8244130998848002E-4</v>
      </c>
      <c r="K28">
        <f t="shared" ref="K28:K52" si="1">K27+1</f>
        <v>2</v>
      </c>
      <c r="L28">
        <v>4.9279644554704599E-3</v>
      </c>
      <c r="M28">
        <v>8.4579321815525191E-3</v>
      </c>
      <c r="P28">
        <v>1.07601255513297E-2</v>
      </c>
      <c r="Q28">
        <v>2.6922906880417902E-3</v>
      </c>
      <c r="R28">
        <f t="shared" ref="R28:R75" si="2">R27+1</f>
        <v>2</v>
      </c>
      <c r="S28">
        <v>6.6255420608696998E-3</v>
      </c>
      <c r="T28">
        <v>2.0773236871696299E-2</v>
      </c>
    </row>
    <row r="29" spans="2:52" x14ac:dyDescent="0.25">
      <c r="B29">
        <f t="shared" ref="B29:B46" si="3">B28+1</f>
        <v>3</v>
      </c>
      <c r="C29">
        <v>1.49895541737156E-2</v>
      </c>
      <c r="D29">
        <v>3.96310107301618E-3</v>
      </c>
      <c r="E29">
        <f t="shared" ref="E29:E46" si="4">E28+1</f>
        <v>3</v>
      </c>
      <c r="F29">
        <v>1.32415339724768E-2</v>
      </c>
      <c r="G29">
        <v>1.09525566013809E-2</v>
      </c>
      <c r="H29">
        <f t="shared" si="0"/>
        <v>3</v>
      </c>
      <c r="I29">
        <v>2.9713675114205002E-2</v>
      </c>
      <c r="J29">
        <v>2.6480785149898298E-2</v>
      </c>
      <c r="K29">
        <f t="shared" si="1"/>
        <v>3</v>
      </c>
      <c r="L29">
        <v>4.1618964668688502E-2</v>
      </c>
      <c r="M29">
        <v>4.0021274018172903E-2</v>
      </c>
      <c r="P29">
        <v>5.1358974716707403E-2</v>
      </c>
      <c r="Q29">
        <v>3.9246175593114697E-2</v>
      </c>
      <c r="R29">
        <f t="shared" si="2"/>
        <v>3</v>
      </c>
      <c r="S29">
        <v>5.3000121034819402E-2</v>
      </c>
      <c r="T29">
        <v>5.4783477423909398E-2</v>
      </c>
    </row>
    <row r="30" spans="2:52" x14ac:dyDescent="0.25">
      <c r="B30">
        <f t="shared" si="3"/>
        <v>4</v>
      </c>
      <c r="C30">
        <v>3.8465261330355001E-2</v>
      </c>
      <c r="D30">
        <v>3.1486981138375801E-2</v>
      </c>
      <c r="E30">
        <f t="shared" si="4"/>
        <v>4</v>
      </c>
      <c r="F30">
        <v>4.8900384382192699E-2</v>
      </c>
      <c r="G30">
        <v>3.7249426927796703E-2</v>
      </c>
      <c r="H30">
        <f t="shared" si="0"/>
        <v>4</v>
      </c>
      <c r="I30">
        <v>5.8437992435195103E-2</v>
      </c>
      <c r="J30">
        <v>8.4589216942703105E-2</v>
      </c>
      <c r="K30">
        <f t="shared" si="1"/>
        <v>4</v>
      </c>
      <c r="L30">
        <v>8.2603744326826906E-2</v>
      </c>
      <c r="M30">
        <v>7.8825474198172499E-2</v>
      </c>
      <c r="P30">
        <v>8.2825019022892896E-2</v>
      </c>
      <c r="Q30">
        <v>9.2290561913039304E-2</v>
      </c>
      <c r="R30">
        <f t="shared" si="2"/>
        <v>4</v>
      </c>
      <c r="S30">
        <v>9.9494412781761896E-2</v>
      </c>
      <c r="T30">
        <v>8.2488375087604204E-2</v>
      </c>
    </row>
    <row r="31" spans="2:52" x14ac:dyDescent="0.25">
      <c r="B31">
        <f t="shared" si="3"/>
        <v>5</v>
      </c>
      <c r="C31">
        <v>5.9096023587034197E-2</v>
      </c>
      <c r="D31">
        <v>7.9446490306420203E-2</v>
      </c>
      <c r="E31">
        <f t="shared" si="4"/>
        <v>5</v>
      </c>
      <c r="F31">
        <v>8.5722662048290002E-2</v>
      </c>
      <c r="G31">
        <v>7.2407456616499402E-2</v>
      </c>
      <c r="H31">
        <f t="shared" si="0"/>
        <v>5</v>
      </c>
      <c r="I31">
        <v>7.6560829502720598E-2</v>
      </c>
      <c r="J31">
        <v>0.128961796868616</v>
      </c>
      <c r="K31">
        <f t="shared" si="1"/>
        <v>5</v>
      </c>
      <c r="L31">
        <v>0.10443636462726601</v>
      </c>
      <c r="M31">
        <v>0.10844157351392</v>
      </c>
      <c r="P31">
        <v>9.5625828702136595E-2</v>
      </c>
      <c r="Q31">
        <v>0.123072732847296</v>
      </c>
      <c r="R31">
        <f t="shared" si="2"/>
        <v>5</v>
      </c>
      <c r="S31">
        <v>0.119628430024799</v>
      </c>
      <c r="T31">
        <v>9.8737457428325903E-2</v>
      </c>
    </row>
    <row r="32" spans="2:52" x14ac:dyDescent="0.25">
      <c r="B32">
        <f t="shared" si="3"/>
        <v>6</v>
      </c>
      <c r="C32">
        <v>7.1914821083694694E-2</v>
      </c>
      <c r="D32">
        <v>0.119274977123867</v>
      </c>
      <c r="E32">
        <f t="shared" si="4"/>
        <v>6</v>
      </c>
      <c r="F32">
        <v>0.10750470424095999</v>
      </c>
      <c r="G32">
        <v>0.10359271890478</v>
      </c>
      <c r="H32">
        <f t="shared" si="0"/>
        <v>6</v>
      </c>
      <c r="I32">
        <v>8.3738385950712493E-2</v>
      </c>
      <c r="J32">
        <v>0.14211635166143</v>
      </c>
      <c r="K32">
        <f t="shared" si="1"/>
        <v>6</v>
      </c>
      <c r="L32">
        <v>0.10847544656871901</v>
      </c>
      <c r="M32">
        <v>0.12255467334514999</v>
      </c>
      <c r="P32">
        <v>9.5606708370199495E-2</v>
      </c>
      <c r="Q32">
        <v>0.12822218643547001</v>
      </c>
      <c r="R32">
        <f t="shared" si="2"/>
        <v>6</v>
      </c>
      <c r="S32">
        <v>0.11877656279573</v>
      </c>
      <c r="T32">
        <v>0.104223662059564</v>
      </c>
    </row>
    <row r="33" spans="2:20" x14ac:dyDescent="0.25">
      <c r="B33">
        <f t="shared" si="3"/>
        <v>7</v>
      </c>
      <c r="C33">
        <v>7.7261452114868803E-2</v>
      </c>
      <c r="D33">
        <v>0.13582961605739099</v>
      </c>
      <c r="E33">
        <f t="shared" si="4"/>
        <v>7</v>
      </c>
      <c r="F33">
        <v>0.112955769196985</v>
      </c>
      <c r="G33">
        <v>0.122088664359823</v>
      </c>
      <c r="H33">
        <f t="shared" si="0"/>
        <v>7</v>
      </c>
      <c r="I33">
        <v>8.3358485204651306E-2</v>
      </c>
      <c r="J33">
        <v>0.13253686912625101</v>
      </c>
      <c r="K33">
        <f t="shared" si="1"/>
        <v>7</v>
      </c>
      <c r="L33">
        <v>0.101917316729343</v>
      </c>
      <c r="M33">
        <v>0.122306540744428</v>
      </c>
      <c r="P33">
        <v>8.8912794490637395E-2</v>
      </c>
      <c r="Q33">
        <v>0.11780668727452399</v>
      </c>
      <c r="R33">
        <f t="shared" si="2"/>
        <v>7</v>
      </c>
      <c r="S33">
        <v>0.10713233403397</v>
      </c>
      <c r="T33">
        <v>0.101604282465735</v>
      </c>
    </row>
    <row r="34" spans="2:20" x14ac:dyDescent="0.25">
      <c r="B34">
        <f t="shared" si="3"/>
        <v>8</v>
      </c>
      <c r="C34">
        <v>7.7138280721965199E-2</v>
      </c>
      <c r="D34">
        <v>0.13156920084844601</v>
      </c>
      <c r="E34">
        <f t="shared" si="4"/>
        <v>8</v>
      </c>
      <c r="F34">
        <v>0.10709555121185201</v>
      </c>
      <c r="G34">
        <v>0.12586817603192901</v>
      </c>
      <c r="H34">
        <f t="shared" si="0"/>
        <v>8</v>
      </c>
      <c r="I34">
        <v>7.8629271203144904E-2</v>
      </c>
      <c r="J34">
        <v>0.112529351160955</v>
      </c>
      <c r="K34">
        <f t="shared" si="1"/>
        <v>8</v>
      </c>
      <c r="L34">
        <v>9.0552327231307794E-2</v>
      </c>
      <c r="M34">
        <v>0.112019789759425</v>
      </c>
      <c r="P34">
        <v>7.9477242201703102E-2</v>
      </c>
      <c r="Q34">
        <v>0.100935014825042</v>
      </c>
      <c r="R34">
        <f t="shared" si="2"/>
        <v>8</v>
      </c>
      <c r="S34">
        <v>9.1700879863013299E-2</v>
      </c>
      <c r="T34">
        <v>9.3761135946559201E-2</v>
      </c>
    </row>
    <row r="35" spans="2:20" x14ac:dyDescent="0.25">
      <c r="B35">
        <f t="shared" si="3"/>
        <v>9</v>
      </c>
      <c r="C35">
        <v>7.3562090137759897E-2</v>
      </c>
      <c r="D35">
        <v>0.115230958885</v>
      </c>
      <c r="E35">
        <f t="shared" si="4"/>
        <v>9</v>
      </c>
      <c r="F35">
        <v>9.5310788979177705E-2</v>
      </c>
      <c r="G35">
        <v>0.117659500458715</v>
      </c>
      <c r="H35">
        <f t="shared" si="0"/>
        <v>9</v>
      </c>
      <c r="I35">
        <v>7.1789624842166902E-2</v>
      </c>
      <c r="J35">
        <v>9.03737753911414E-2</v>
      </c>
      <c r="K35">
        <f t="shared" si="1"/>
        <v>9</v>
      </c>
      <c r="L35">
        <v>7.7866201147596695E-2</v>
      </c>
      <c r="M35">
        <v>9.6351191919752305E-2</v>
      </c>
      <c r="P35">
        <v>6.9453468358882303E-2</v>
      </c>
      <c r="Q35">
        <v>8.3026255970107404E-2</v>
      </c>
      <c r="R35">
        <f t="shared" si="2"/>
        <v>9</v>
      </c>
      <c r="S35">
        <v>7.6189310056174603E-2</v>
      </c>
      <c r="T35">
        <v>8.3116668042842096E-2</v>
      </c>
    </row>
    <row r="36" spans="2:20" x14ac:dyDescent="0.25">
      <c r="B36">
        <f t="shared" si="3"/>
        <v>10</v>
      </c>
      <c r="C36">
        <v>6.8084204561804307E-2</v>
      </c>
      <c r="D36">
        <v>9.4545577561681707E-2</v>
      </c>
      <c r="E36">
        <f t="shared" si="4"/>
        <v>10</v>
      </c>
      <c r="F36">
        <v>8.1454421443374794E-2</v>
      </c>
      <c r="G36">
        <v>0.102059950413054</v>
      </c>
      <c r="H36">
        <f t="shared" si="0"/>
        <v>10</v>
      </c>
      <c r="I36">
        <v>6.4221008810173202E-2</v>
      </c>
      <c r="J36">
        <v>7.0163836179205505E-2</v>
      </c>
      <c r="K36">
        <f t="shared" si="1"/>
        <v>10</v>
      </c>
      <c r="L36">
        <v>6.5658827852542997E-2</v>
      </c>
      <c r="M36">
        <v>7.8991751783183198E-2</v>
      </c>
      <c r="P36">
        <v>5.99040145931755E-2</v>
      </c>
      <c r="Q36">
        <v>6.6655631929121301E-2</v>
      </c>
      <c r="R36">
        <f t="shared" si="2"/>
        <v>10</v>
      </c>
      <c r="S36">
        <v>6.2227007754914201E-2</v>
      </c>
      <c r="T36">
        <v>7.1454405080959196E-2</v>
      </c>
    </row>
    <row r="37" spans="2:20" x14ac:dyDescent="0.25">
      <c r="B37">
        <f t="shared" si="3"/>
        <v>11</v>
      </c>
      <c r="C37">
        <v>6.1763693826788098E-2</v>
      </c>
      <c r="D37">
        <v>7.4279725098113702E-2</v>
      </c>
      <c r="E37">
        <f t="shared" si="4"/>
        <v>11</v>
      </c>
      <c r="F37">
        <v>6.77896167326483E-2</v>
      </c>
      <c r="G37">
        <v>8.3456640742241406E-2</v>
      </c>
      <c r="H37">
        <f t="shared" si="0"/>
        <v>11</v>
      </c>
      <c r="I37">
        <v>5.67093603781572E-2</v>
      </c>
      <c r="J37">
        <v>5.3355403008328799E-2</v>
      </c>
      <c r="K37">
        <f t="shared" si="1"/>
        <v>11</v>
      </c>
      <c r="L37">
        <v>5.4720773283877602E-2</v>
      </c>
      <c r="M37">
        <v>6.2354722019811702E-2</v>
      </c>
      <c r="P37">
        <v>5.1284953415073803E-2</v>
      </c>
      <c r="Q37">
        <v>5.2746137653858202E-2</v>
      </c>
      <c r="R37">
        <f t="shared" si="2"/>
        <v>11</v>
      </c>
      <c r="S37">
        <v>5.0337492447710797E-2</v>
      </c>
      <c r="T37">
        <v>5.9959697765553002E-2</v>
      </c>
    </row>
    <row r="38" spans="2:20" x14ac:dyDescent="0.25">
      <c r="B38">
        <f t="shared" si="3"/>
        <v>12</v>
      </c>
      <c r="C38">
        <v>5.5270188462641298E-2</v>
      </c>
      <c r="D38">
        <v>5.6675053571559601E-2</v>
      </c>
      <c r="E38">
        <f t="shared" si="4"/>
        <v>12</v>
      </c>
      <c r="F38">
        <v>5.5435803682991801E-2</v>
      </c>
      <c r="G38">
        <v>6.5063366327272096E-2</v>
      </c>
      <c r="H38">
        <f t="shared" si="0"/>
        <v>12</v>
      </c>
      <c r="I38">
        <v>4.9664694319794797E-2</v>
      </c>
      <c r="J38">
        <v>4.0071025327354202E-2</v>
      </c>
      <c r="K38">
        <f t="shared" si="1"/>
        <v>12</v>
      </c>
      <c r="L38">
        <v>4.5297043835220298E-2</v>
      </c>
      <c r="M38">
        <v>4.7737392218306897E-2</v>
      </c>
      <c r="P38">
        <v>4.3734280602486499E-2</v>
      </c>
      <c r="Q38">
        <v>4.1395991358462801E-2</v>
      </c>
      <c r="R38">
        <f t="shared" si="2"/>
        <v>12</v>
      </c>
      <c r="S38">
        <v>4.0518297540782698E-2</v>
      </c>
      <c r="T38">
        <v>4.9338559605936999E-2</v>
      </c>
    </row>
    <row r="39" spans="2:20" x14ac:dyDescent="0.25">
      <c r="B39">
        <f t="shared" si="3"/>
        <v>13</v>
      </c>
      <c r="C39">
        <v>4.8998558453518998E-2</v>
      </c>
      <c r="D39">
        <v>4.2394821800474498E-2</v>
      </c>
      <c r="E39">
        <f t="shared" si="4"/>
        <v>13</v>
      </c>
      <c r="F39">
        <v>4.48119277409674E-2</v>
      </c>
      <c r="G39">
        <v>4.8763511397238703E-2</v>
      </c>
      <c r="H39">
        <f t="shared" si="0"/>
        <v>13</v>
      </c>
      <c r="I39">
        <v>4.3272215781534999E-2</v>
      </c>
      <c r="J39">
        <v>2.9881991750677898E-2</v>
      </c>
      <c r="K39">
        <f t="shared" si="1"/>
        <v>13</v>
      </c>
      <c r="L39">
        <v>3.7362247777661797E-2</v>
      </c>
      <c r="M39">
        <v>3.56342271110252E-2</v>
      </c>
      <c r="P39">
        <v>3.7232897608940302E-2</v>
      </c>
      <c r="Q39">
        <v>3.2349807857783297E-2</v>
      </c>
      <c r="R39">
        <f t="shared" si="2"/>
        <v>13</v>
      </c>
      <c r="S39">
        <v>3.2549516073977998E-2</v>
      </c>
      <c r="T39">
        <v>3.99477239813898E-2</v>
      </c>
    </row>
    <row r="40" spans="2:20" x14ac:dyDescent="0.25">
      <c r="B40">
        <f t="shared" si="3"/>
        <v>14</v>
      </c>
      <c r="C40">
        <v>4.31616287789581E-2</v>
      </c>
      <c r="D40">
        <v>3.1293925045196E-2</v>
      </c>
      <c r="E40">
        <f t="shared" si="4"/>
        <v>14</v>
      </c>
      <c r="F40">
        <v>3.5954230879511599E-2</v>
      </c>
      <c r="G40">
        <v>3.5357355075364701E-2</v>
      </c>
      <c r="H40">
        <f t="shared" si="0"/>
        <v>14</v>
      </c>
      <c r="I40">
        <v>3.7588422730999098E-2</v>
      </c>
      <c r="J40">
        <v>2.2206368756342399E-2</v>
      </c>
      <c r="K40">
        <f t="shared" si="1"/>
        <v>14</v>
      </c>
      <c r="L40">
        <v>3.0772317584225901E-2</v>
      </c>
      <c r="M40">
        <v>2.6040858199468199E-2</v>
      </c>
      <c r="P40">
        <v>3.1691319817530997E-2</v>
      </c>
      <c r="Q40">
        <v>2.5239203950728099E-2</v>
      </c>
      <c r="R40">
        <f t="shared" si="2"/>
        <v>14</v>
      </c>
      <c r="S40">
        <v>2.61461876259385E-2</v>
      </c>
      <c r="T40">
        <v>3.1908145025500601E-2</v>
      </c>
    </row>
    <row r="41" spans="2:20" x14ac:dyDescent="0.25">
      <c r="B41">
        <f t="shared" si="3"/>
        <v>15</v>
      </c>
      <c r="C41">
        <v>3.7856838815658198E-2</v>
      </c>
      <c r="D41">
        <v>2.28993940044885E-2</v>
      </c>
      <c r="E41">
        <f t="shared" si="4"/>
        <v>15</v>
      </c>
      <c r="F41">
        <v>2.8714533610707402E-2</v>
      </c>
      <c r="G41">
        <v>2.4924332011797602E-2</v>
      </c>
      <c r="H41">
        <f t="shared" si="0"/>
        <v>15</v>
      </c>
      <c r="I41">
        <v>3.25997570559306E-2</v>
      </c>
      <c r="J41">
        <v>1.6485252429839201E-2</v>
      </c>
      <c r="K41">
        <f t="shared" si="1"/>
        <v>15</v>
      </c>
      <c r="L41">
        <v>2.5343685064012699E-2</v>
      </c>
      <c r="M41">
        <v>1.8689195359248002E-2</v>
      </c>
      <c r="P41">
        <v>2.6994943088926599E-2</v>
      </c>
      <c r="Q41">
        <v>1.96942174067051E-2</v>
      </c>
      <c r="R41">
        <f t="shared" si="2"/>
        <v>15</v>
      </c>
      <c r="S41">
        <v>2.1027774093954201E-2</v>
      </c>
      <c r="T41">
        <v>2.5193575563303199E-2</v>
      </c>
    </row>
    <row r="42" spans="2:20" x14ac:dyDescent="0.25">
      <c r="B42">
        <f t="shared" si="3"/>
        <v>16</v>
      </c>
      <c r="C42">
        <v>3.3111411614557502E-2</v>
      </c>
      <c r="D42">
        <v>1.6665992776249802E-2</v>
      </c>
      <c r="E42">
        <f t="shared" si="4"/>
        <v>16</v>
      </c>
      <c r="F42">
        <v>2.2873478463798301E-2</v>
      </c>
      <c r="G42">
        <v>1.7148132519954801E-2</v>
      </c>
      <c r="H42">
        <f t="shared" si="0"/>
        <v>16</v>
      </c>
      <c r="I42">
        <v>2.8257415524307598E-2</v>
      </c>
      <c r="J42">
        <v>1.22459700401011E-2</v>
      </c>
      <c r="K42">
        <f t="shared" si="1"/>
        <v>16</v>
      </c>
      <c r="L42">
        <v>2.0892089000230301E-2</v>
      </c>
      <c r="M42">
        <v>1.3205589393507E-2</v>
      </c>
      <c r="P42">
        <v>2.3026704039795499E-2</v>
      </c>
      <c r="Q42">
        <v>1.53879826690959E-2</v>
      </c>
      <c r="R42">
        <f t="shared" si="2"/>
        <v>16</v>
      </c>
      <c r="S42">
        <v>1.6945832156178901E-2</v>
      </c>
      <c r="T42">
        <v>1.96947408874023E-2</v>
      </c>
    </row>
    <row r="43" spans="2:20" x14ac:dyDescent="0.25">
      <c r="B43">
        <f t="shared" si="3"/>
        <v>17</v>
      </c>
      <c r="C43">
        <v>2.8911865800291901E-2</v>
      </c>
      <c r="D43">
        <v>1.20925676984421E-2</v>
      </c>
      <c r="E43">
        <f t="shared" si="4"/>
        <v>17</v>
      </c>
      <c r="F43">
        <v>1.82002580351486E-2</v>
      </c>
      <c r="G43">
        <v>1.1551078880885499E-2</v>
      </c>
      <c r="H43">
        <f t="shared" si="0"/>
        <v>17</v>
      </c>
      <c r="I43">
        <v>2.4497486746981201E-2</v>
      </c>
      <c r="J43">
        <v>9.1132840516123907E-3</v>
      </c>
      <c r="K43">
        <f t="shared" si="1"/>
        <v>17</v>
      </c>
      <c r="L43">
        <v>1.72497576043825E-2</v>
      </c>
      <c r="M43">
        <v>9.2051555550403501E-3</v>
      </c>
      <c r="P43">
        <v>1.9677617979153399E-2</v>
      </c>
      <c r="Q43">
        <v>1.20491988582679E-2</v>
      </c>
      <c r="R43">
        <f t="shared" si="2"/>
        <v>17</v>
      </c>
      <c r="S43">
        <v>1.3691649539457999E-2</v>
      </c>
      <c r="T43">
        <v>1.52630734487476E-2</v>
      </c>
    </row>
    <row r="44" spans="2:20" x14ac:dyDescent="0.25">
      <c r="B44">
        <f t="shared" si="3"/>
        <v>18</v>
      </c>
      <c r="C44">
        <v>2.5222778854338102E-2</v>
      </c>
      <c r="D44">
        <v>8.7629004189192002E-3</v>
      </c>
      <c r="E44">
        <f t="shared" si="4"/>
        <v>18</v>
      </c>
      <c r="F44">
        <v>1.44810575031662E-2</v>
      </c>
      <c r="G44">
        <v>7.6375738529998096E-3</v>
      </c>
      <c r="H44">
        <f t="shared" si="0"/>
        <v>18</v>
      </c>
      <c r="I44">
        <v>2.1252236171034899E-2</v>
      </c>
      <c r="J44">
        <v>6.7997008138275796E-3</v>
      </c>
      <c r="K44">
        <f t="shared" si="1"/>
        <v>18</v>
      </c>
      <c r="L44">
        <v>1.4271434244853399E-2</v>
      </c>
      <c r="M44">
        <v>6.34053256343136E-3</v>
      </c>
      <c r="P44">
        <v>1.68509477365246E-2</v>
      </c>
      <c r="Q44">
        <v>9.4603450055419508E-3</v>
      </c>
      <c r="R44">
        <f t="shared" si="2"/>
        <v>18</v>
      </c>
      <c r="S44">
        <v>1.1094954893428301E-2</v>
      </c>
      <c r="T44">
        <v>1.1738760496469901E-2</v>
      </c>
    </row>
    <row r="45" spans="2:20" x14ac:dyDescent="0.25">
      <c r="B45">
        <f t="shared" si="3"/>
        <v>19</v>
      </c>
      <c r="C45">
        <v>2.19984175169388E-2</v>
      </c>
      <c r="D45">
        <v>6.3501420682758897E-3</v>
      </c>
      <c r="E45">
        <f t="shared" si="4"/>
        <v>19</v>
      </c>
      <c r="F45">
        <v>1.1530248498101499E-2</v>
      </c>
      <c r="G45">
        <v>4.9675112906715901E-3</v>
      </c>
      <c r="H45">
        <f t="shared" si="0"/>
        <v>19</v>
      </c>
      <c r="I45">
        <v>1.8456132947098799E-2</v>
      </c>
      <c r="J45">
        <v>5.0895296033367197E-3</v>
      </c>
      <c r="K45">
        <f t="shared" si="1"/>
        <v>19</v>
      </c>
      <c r="L45">
        <v>1.18349360155178E-2</v>
      </c>
      <c r="M45">
        <v>4.3214946083573198E-3</v>
      </c>
      <c r="P45">
        <v>1.44631321279305E-2</v>
      </c>
      <c r="Q45">
        <v>7.4505230690643303E-3</v>
      </c>
      <c r="R45">
        <f t="shared" si="2"/>
        <v>19</v>
      </c>
      <c r="S45">
        <v>9.0191834218353497E-3</v>
      </c>
      <c r="T45">
        <v>8.9674672181326003E-3</v>
      </c>
    </row>
    <row r="46" spans="2:20" x14ac:dyDescent="0.25">
      <c r="B46">
        <f t="shared" si="3"/>
        <v>20</v>
      </c>
      <c r="C46">
        <v>1.91897391426279E-2</v>
      </c>
      <c r="D46">
        <v>4.6062248644913404E-3</v>
      </c>
      <c r="E46">
        <f t="shared" si="4"/>
        <v>20</v>
      </c>
      <c r="F46">
        <v>9.1926495069351299E-3</v>
      </c>
      <c r="G46">
        <v>3.1838044123157299E-3</v>
      </c>
      <c r="H46">
        <f t="shared" si="0"/>
        <v>20</v>
      </c>
      <c r="I46">
        <v>1.6048802608159898E-2</v>
      </c>
      <c r="J46">
        <v>3.8229653577291898E-3</v>
      </c>
      <c r="K46">
        <f t="shared" si="1"/>
        <v>20</v>
      </c>
      <c r="L46">
        <v>9.8392629015459001E-3</v>
      </c>
      <c r="M46">
        <v>2.91777671366787E-3</v>
      </c>
      <c r="P46">
        <v>1.2443159088690399E-2</v>
      </c>
      <c r="Q46">
        <v>5.8870756019453099E-3</v>
      </c>
      <c r="R46">
        <f t="shared" si="2"/>
        <v>20</v>
      </c>
      <c r="S46">
        <v>7.3558863532521297E-3</v>
      </c>
      <c r="T46">
        <v>6.8092919485612299E-3</v>
      </c>
    </row>
    <row r="47" spans="2:20" x14ac:dyDescent="0.25">
      <c r="H47">
        <f t="shared" si="0"/>
        <v>21</v>
      </c>
      <c r="I47">
        <v>1.3976219288792099E-2</v>
      </c>
      <c r="J47">
        <v>2.8824639937571998E-3</v>
      </c>
      <c r="K47">
        <f t="shared" si="1"/>
        <v>21</v>
      </c>
      <c r="L47">
        <v>8.2018112989627294E-3</v>
      </c>
      <c r="M47">
        <v>1.9534386113694499E-3</v>
      </c>
      <c r="P47">
        <v>1.07312774783854E-2</v>
      </c>
      <c r="Q47">
        <v>4.6677464533231797E-3</v>
      </c>
      <c r="R47">
        <f t="shared" si="2"/>
        <v>21</v>
      </c>
      <c r="S47">
        <v>6.01941792698417E-3</v>
      </c>
      <c r="T47">
        <v>5.1426521080098504E-3</v>
      </c>
    </row>
    <row r="48" spans="2:20" x14ac:dyDescent="0.25">
      <c r="H48">
        <f t="shared" si="0"/>
        <v>22</v>
      </c>
      <c r="I48">
        <v>1.21909209295189E-2</v>
      </c>
      <c r="J48">
        <v>2.1818934755897701E-3</v>
      </c>
      <c r="K48">
        <f t="shared" si="1"/>
        <v>22</v>
      </c>
      <c r="L48">
        <v>6.8554564873828704E-3</v>
      </c>
      <c r="M48">
        <v>1.2978826460988699E-3</v>
      </c>
      <c r="P48">
        <v>9.2775097299518505E-3</v>
      </c>
      <c r="Q48">
        <v>3.7140050798907601E-3</v>
      </c>
      <c r="R48">
        <f t="shared" si="2"/>
        <v>22</v>
      </c>
      <c r="S48">
        <v>4.9423230493793402E-3</v>
      </c>
      <c r="T48">
        <v>3.8650443948577301E-3</v>
      </c>
    </row>
    <row r="49" spans="8:20" x14ac:dyDescent="0.25">
      <c r="H49">
        <f t="shared" si="0"/>
        <v>23</v>
      </c>
      <c r="I49">
        <v>1.0651710056844401E-2</v>
      </c>
      <c r="J49">
        <v>1.65823090667927E-3</v>
      </c>
      <c r="K49">
        <f t="shared" si="1"/>
        <v>23</v>
      </c>
      <c r="L49">
        <v>5.7458509452765899E-3</v>
      </c>
      <c r="M49">
        <v>8.5638154745149497E-4</v>
      </c>
      <c r="P49">
        <v>8.0401932320835999E-3</v>
      </c>
      <c r="Q49">
        <v>2.965632157975E-3</v>
      </c>
      <c r="R49">
        <f t="shared" si="2"/>
        <v>23</v>
      </c>
      <c r="S49">
        <v>4.0715166119271399E-3</v>
      </c>
      <c r="T49">
        <v>2.89201871034566E-3</v>
      </c>
    </row>
    <row r="50" spans="8:20" x14ac:dyDescent="0.25">
      <c r="H50">
        <f t="shared" si="0"/>
        <v>24</v>
      </c>
      <c r="I50">
        <v>9.3231095259737606E-3</v>
      </c>
      <c r="J50">
        <v>1.2653546974266199E-3</v>
      </c>
      <c r="K50">
        <f t="shared" si="1"/>
        <v>24</v>
      </c>
      <c r="L50">
        <v>4.8290698778414697E-3</v>
      </c>
      <c r="M50">
        <v>5.6151651623492804E-4</v>
      </c>
      <c r="P50">
        <v>6.9846527158245698E-3</v>
      </c>
      <c r="Q50">
        <v>2.3764494526633999E-3</v>
      </c>
      <c r="R50">
        <f t="shared" si="2"/>
        <v>24</v>
      </c>
      <c r="S50">
        <v>3.3652022168368201E-3</v>
      </c>
      <c r="T50">
        <v>2.15525073009059E-3</v>
      </c>
    </row>
    <row r="51" spans="8:20" x14ac:dyDescent="0.25">
      <c r="H51">
        <f t="shared" si="0"/>
        <v>25</v>
      </c>
      <c r="I51">
        <v>8.1747268137405994E-3</v>
      </c>
      <c r="J51">
        <v>9.6946806495300003E-4</v>
      </c>
      <c r="K51">
        <f t="shared" si="1"/>
        <v>25</v>
      </c>
      <c r="L51">
        <v>4.0696286247041301E-3</v>
      </c>
      <c r="M51">
        <v>3.6606157469834202E-4</v>
      </c>
      <c r="P51">
        <v>6.0820399980066504E-3</v>
      </c>
      <c r="Q51">
        <v>1.9110083090069299E-3</v>
      </c>
      <c r="R51">
        <f t="shared" si="2"/>
        <v>25</v>
      </c>
      <c r="S51">
        <v>2.7904265874984899E-3</v>
      </c>
      <c r="T51">
        <v>1.6002712143625101E-3</v>
      </c>
    </row>
    <row r="52" spans="8:20" x14ac:dyDescent="0.25">
      <c r="H52">
        <f t="shared" si="0"/>
        <v>26</v>
      </c>
      <c r="I52">
        <v>7.1806114662096203E-3</v>
      </c>
      <c r="J52">
        <v>7.4575338321607599E-4</v>
      </c>
      <c r="K52">
        <f t="shared" si="1"/>
        <v>26</v>
      </c>
      <c r="L52">
        <v>3.4388475987145598E-3</v>
      </c>
      <c r="M52">
        <v>2.3738134888119799E-4</v>
      </c>
      <c r="P52">
        <v>5.30834417285664E-3</v>
      </c>
      <c r="Q52">
        <v>1.5420475952999499E-3</v>
      </c>
      <c r="R52">
        <f t="shared" si="2"/>
        <v>26</v>
      </c>
      <c r="S52">
        <v>2.32115703219791E-3</v>
      </c>
      <c r="T52">
        <v>1.18418408163671E-3</v>
      </c>
    </row>
    <row r="53" spans="8:20" x14ac:dyDescent="0.25">
      <c r="P53">
        <v>4.64355977416178E-3</v>
      </c>
      <c r="Q53">
        <v>1.2485539643863901E-3</v>
      </c>
      <c r="R53">
        <f t="shared" si="2"/>
        <v>27</v>
      </c>
      <c r="S53">
        <v>1.9367784739505801E-3</v>
      </c>
      <c r="T53">
        <v>8.7355455171991695E-4</v>
      </c>
    </row>
    <row r="54" spans="8:20" x14ac:dyDescent="0.25">
      <c r="P54">
        <v>4.0709942732969498E-3</v>
      </c>
      <c r="Q54">
        <v>1.0142864618593E-3</v>
      </c>
      <c r="R54">
        <f t="shared" si="2"/>
        <v>28</v>
      </c>
      <c r="S54">
        <v>1.62092190000224E-3</v>
      </c>
      <c r="T54">
        <v>6.4255205627084899E-4</v>
      </c>
    </row>
    <row r="55" spans="8:20" x14ac:dyDescent="0.25">
      <c r="P55">
        <v>3.5766949659263299E-3</v>
      </c>
      <c r="Q55">
        <v>8.2665579135040299E-4</v>
      </c>
      <c r="R55">
        <f t="shared" si="2"/>
        <v>29</v>
      </c>
      <c r="S55">
        <v>1.3605521669243E-3</v>
      </c>
      <c r="T55">
        <v>4.7137354310075298E-4</v>
      </c>
    </row>
    <row r="56" spans="8:20" x14ac:dyDescent="0.25">
      <c r="P56">
        <v>3.1489763335211902E-3</v>
      </c>
      <c r="Q56">
        <v>6.7587296794365502E-4</v>
      </c>
      <c r="R56">
        <f t="shared" si="2"/>
        <v>30</v>
      </c>
      <c r="S56">
        <v>1.1452576501279001E-3</v>
      </c>
      <c r="T56">
        <v>3.44938932499868E-4</v>
      </c>
    </row>
    <row r="57" spans="8:20" x14ac:dyDescent="0.25">
      <c r="P57">
        <v>2.7780309991043998E-3</v>
      </c>
      <c r="Q57">
        <v>5.54301985503199E-4</v>
      </c>
      <c r="R57">
        <f t="shared" si="2"/>
        <v>31</v>
      </c>
      <c r="S57">
        <v>9.6669651340009096E-4</v>
      </c>
      <c r="T57">
        <v>2.5183296974482297E-4</v>
      </c>
    </row>
    <row r="58" spans="8:20" x14ac:dyDescent="0.25">
      <c r="P58">
        <v>2.4556097249548302E-3</v>
      </c>
      <c r="Q58">
        <v>4.5596680233351802E-4</v>
      </c>
      <c r="R58">
        <f t="shared" si="2"/>
        <v>32</v>
      </c>
      <c r="S58">
        <v>8.1816435782332102E-4</v>
      </c>
      <c r="T58">
        <v>1.8346040439237899E-4</v>
      </c>
    </row>
    <row r="59" spans="8:20" x14ac:dyDescent="0.25">
      <c r="P59">
        <v>2.1747581724063099E-3</v>
      </c>
      <c r="Q59">
        <v>3.7617505922082602E-4</v>
      </c>
      <c r="R59">
        <f t="shared" si="2"/>
        <v>33</v>
      </c>
      <c r="S59">
        <v>6.94255938413557E-4</v>
      </c>
      <c r="T59">
        <v>1.3338015892966801E-4</v>
      </c>
    </row>
    <row r="60" spans="8:20" x14ac:dyDescent="0.25">
      <c r="P60">
        <v>1.92960020216297E-3</v>
      </c>
      <c r="Q60">
        <v>3.1123018030161903E-4</v>
      </c>
      <c r="R60">
        <f t="shared" si="2"/>
        <v>34</v>
      </c>
      <c r="S60">
        <v>5.9059984533989002E-4</v>
      </c>
      <c r="T60" s="3">
        <v>9.6786204724421597E-5</v>
      </c>
    </row>
    <row r="61" spans="8:20" x14ac:dyDescent="0.25">
      <c r="P61">
        <v>1.71515928204429E-3</v>
      </c>
      <c r="Q61">
        <v>2.58210497376466E-4</v>
      </c>
      <c r="R61">
        <f t="shared" si="2"/>
        <v>35</v>
      </c>
      <c r="S61">
        <v>5.0364986525641502E-4</v>
      </c>
      <c r="T61" s="3">
        <v>7.0106518293670104E-5</v>
      </c>
    </row>
    <row r="62" spans="8:20" x14ac:dyDescent="0.25">
      <c r="P62">
        <v>1.5272110843414499E-3</v>
      </c>
      <c r="Q62">
        <v>2.1479930390370399E-4</v>
      </c>
      <c r="R62">
        <f t="shared" si="2"/>
        <v>36</v>
      </c>
      <c r="S62">
        <v>4.3052045821997801E-4</v>
      </c>
      <c r="T62" s="3">
        <v>5.06956992555605E-5</v>
      </c>
    </row>
    <row r="63" spans="8:20" x14ac:dyDescent="0.25">
      <c r="P63">
        <v>1.36216161817502E-3</v>
      </c>
      <c r="Q63">
        <v>1.7915370148796701E-4</v>
      </c>
      <c r="R63">
        <f t="shared" si="2"/>
        <v>37</v>
      </c>
      <c r="S63">
        <v>3.6885664874756601E-4</v>
      </c>
      <c r="T63" s="3">
        <v>3.6600993661666798E-5</v>
      </c>
    </row>
    <row r="64" spans="8:20" x14ac:dyDescent="0.25">
      <c r="P64">
        <v>1.21694628424233E-3</v>
      </c>
      <c r="Q64">
        <v>1.4980307168425299E-4</v>
      </c>
      <c r="R64">
        <f t="shared" si="2"/>
        <v>38</v>
      </c>
      <c r="S64">
        <v>3.1673083009671E-4</v>
      </c>
      <c r="T64" s="3">
        <v>2.63852699686813E-5</v>
      </c>
    </row>
    <row r="65" spans="16:20" x14ac:dyDescent="0.25">
      <c r="P65">
        <v>1.0889460929127701E-3</v>
      </c>
      <c r="Q65">
        <v>1.2557023557052799E-4</v>
      </c>
      <c r="R65">
        <f t="shared" si="2"/>
        <v>39</v>
      </c>
      <c r="S65">
        <v>2.7256067176806298E-4</v>
      </c>
      <c r="T65" s="3">
        <v>1.8993804087896801E-5</v>
      </c>
    </row>
    <row r="66" spans="16:20" x14ac:dyDescent="0.25">
      <c r="P66">
        <v>9.7591798271202805E-4</v>
      </c>
      <c r="Q66">
        <v>1.05510038839284E-4</v>
      </c>
      <c r="R66">
        <f t="shared" si="2"/>
        <v>40</v>
      </c>
      <c r="S66">
        <v>2.3504362034810301E-4</v>
      </c>
      <c r="T66" s="3">
        <v>1.3654513609798501E-5</v>
      </c>
    </row>
    <row r="67" spans="16:20" x14ac:dyDescent="0.25">
      <c r="P67">
        <v>8.7593674231937395E-4</v>
      </c>
      <c r="Q67" s="3">
        <v>8.8861360784752498E-5</v>
      </c>
      <c r="R67">
        <f t="shared" si="2"/>
        <v>41</v>
      </c>
      <c r="S67">
        <v>2.0310448467877301E-4</v>
      </c>
      <c r="T67" s="3">
        <v>9.8035657549675299E-6</v>
      </c>
    </row>
    <row r="68" spans="16:20" x14ac:dyDescent="0.25">
      <c r="P68">
        <v>7.87346498862907E-4</v>
      </c>
      <c r="Q68" s="3">
        <v>7.5009495956202701E-5</v>
      </c>
      <c r="R68">
        <f t="shared" si="2"/>
        <v>42</v>
      </c>
      <c r="S68">
        <v>1.75853368134256E-4</v>
      </c>
      <c r="T68" s="3">
        <v>7.0301231325311603E-6</v>
      </c>
    </row>
    <row r="69" spans="16:20" x14ac:dyDescent="0.25">
      <c r="P69">
        <v>7.0872010831299196E-4</v>
      </c>
      <c r="Q69" s="3">
        <v>6.3456575342674595E-5</v>
      </c>
      <c r="R69">
        <f t="shared" si="2"/>
        <v>43</v>
      </c>
      <c r="S69">
        <v>1.52551807132055E-4</v>
      </c>
      <c r="T69" s="3">
        <v>5.0354504609875902E-6</v>
      </c>
    </row>
    <row r="70" spans="16:20" x14ac:dyDescent="0.25">
      <c r="P70">
        <v>6.3882508649390002E-4</v>
      </c>
      <c r="Q70" s="3">
        <v>5.3798237859166502E-5</v>
      </c>
      <c r="R70">
        <f t="shared" si="2"/>
        <v>44</v>
      </c>
      <c r="S70">
        <v>1.3258543683054101E-4</v>
      </c>
      <c r="T70" s="3">
        <v>3.6027485333259201E-6</v>
      </c>
    </row>
    <row r="71" spans="16:20" x14ac:dyDescent="0.25">
      <c r="P71">
        <v>5.7659496504487598E-4</v>
      </c>
      <c r="Q71" s="3">
        <v>4.5705175952191202E-5</v>
      </c>
      <c r="R71">
        <f t="shared" si="2"/>
        <v>45</v>
      </c>
      <c r="S71">
        <v>1.15441863484969E-4</v>
      </c>
      <c r="T71" s="3">
        <v>2.5749681423659502E-6</v>
      </c>
    </row>
    <row r="72" spans="16:20" x14ac:dyDescent="0.25">
      <c r="P72">
        <v>5.2110515645217197E-4</v>
      </c>
      <c r="Q72" s="3">
        <v>3.89084936763749E-5</v>
      </c>
      <c r="R72">
        <f t="shared" si="2"/>
        <v>46</v>
      </c>
      <c r="S72">
        <v>1.00692701970514E-4</v>
      </c>
      <c r="T72" s="3">
        <v>1.83853809267529E-6</v>
      </c>
    </row>
    <row r="73" spans="16:20" x14ac:dyDescent="0.25">
      <c r="P73">
        <v>4.7155257486073299E-4</v>
      </c>
      <c r="Q73" s="3">
        <v>3.3188055786376801E-5</v>
      </c>
      <c r="R73">
        <f t="shared" si="2"/>
        <v>47</v>
      </c>
      <c r="S73" s="3">
        <v>8.7978954731561906E-5</v>
      </c>
      <c r="T73" s="3">
        <v>1.31146131280734E-6</v>
      </c>
    </row>
    <row r="74" spans="16:20" x14ac:dyDescent="0.25">
      <c r="P74">
        <v>4.2723839187956301E-4</v>
      </c>
      <c r="Q74" s="3">
        <v>2.8363190338889801E-5</v>
      </c>
      <c r="R74">
        <f t="shared" si="2"/>
        <v>48</v>
      </c>
      <c r="S74" s="3">
        <v>7.6999078801893897E-5</v>
      </c>
      <c r="T74" s="3">
        <v>9.3462714713513503E-7</v>
      </c>
    </row>
    <row r="75" spans="16:20" x14ac:dyDescent="0.25">
      <c r="P75">
        <v>3.8755341475984703E-4</v>
      </c>
      <c r="Q75" s="3">
        <v>2.4285248587254099E-5</v>
      </c>
      <c r="R75">
        <f t="shared" si="2"/>
        <v>49</v>
      </c>
      <c r="S75" s="3">
        <v>6.7499221229187502E-5</v>
      </c>
      <c r="T75" s="3">
        <v>6.6548488668630298E-7</v>
      </c>
    </row>
  </sheetData>
  <mergeCells count="13">
    <mergeCell ref="P24:Q24"/>
    <mergeCell ref="C25:D25"/>
    <mergeCell ref="B15:B16"/>
    <mergeCell ref="B18:B19"/>
    <mergeCell ref="C24:D24"/>
    <mergeCell ref="I24:J24"/>
    <mergeCell ref="A2:A3"/>
    <mergeCell ref="A8:A9"/>
    <mergeCell ref="A15:A16"/>
    <mergeCell ref="B2:B3"/>
    <mergeCell ref="B5:B6"/>
    <mergeCell ref="B8:B9"/>
    <mergeCell ref="B11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2019-03-13T14:17:20Z</dcterms:modified>
</cp:coreProperties>
</file>