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18"/>
  <workbookPr filterPrivacy="1"/>
  <xr:revisionPtr revIDLastSave="11702" documentId="13_ncr:1_{FC18A0D0-FFF7-4C33-8690-B317A5D3BB33}" xr6:coauthVersionLast="47" xr6:coauthVersionMax="47" xr10:uidLastSave="{FC8E86E8-587B-4F85-95EF-730377040F27}"/>
  <bookViews>
    <workbookView xWindow="-108" yWindow="-108" windowWidth="23256" windowHeight="12456" firstSheet="4" activeTab="9" xr2:uid="{00000000-000D-0000-FFFF-FFFF00000000}"/>
  </bookViews>
  <sheets>
    <sheet name="1.Kế hoạch triển khai" sheetId="9" r:id="rId1"/>
    <sheet name="2.Giới thiệu tổng quan" sheetId="1" r:id="rId2"/>
    <sheet name="3.Phân tích sản phẩm tương tự" sheetId="20" r:id="rId3"/>
    <sheet name="4.User groups &amp; Personas" sheetId="10" r:id="rId4"/>
    <sheet name="5.Business Processes" sheetId="13" r:id="rId5"/>
    <sheet name="6.1.USM_GiangvienVLU" sheetId="23" r:id="rId6"/>
    <sheet name="6.2.USM_ThuKyKhoa" sheetId="25" r:id="rId7"/>
    <sheet name="6.3.USM_BanChuNhiemkhoaCNTT" sheetId="26" r:id="rId8"/>
    <sheet name="7.Product Backlog" sheetId="19" r:id="rId9"/>
    <sheet name="8.Mô tả Yêu cầu Chức Năng" sheetId="3" r:id="rId10"/>
    <sheet name="9.DS Thuộc tính chất lượng" sheetId="4" r:id="rId11"/>
    <sheet name="10.RETraceability Matrix" sheetId="30" r:id="rId12"/>
  </sheets>
  <definedNames>
    <definedName name="_xlnm._FilterDatabase" localSheetId="0" hidden="1">'1.Kế hoạch triển khai'!$C$8:$C$56</definedName>
    <definedName name="_xlnm._FilterDatabase" localSheetId="10" hidden="1">'9.DS Thuộc tính chất lượng'!$B$4:$E$4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tc={58D9CF50-559E-4D3F-8443-8BFC6D0A06D8}</author>
    <author>tc={3F4903E9-BDFE-47FD-ACE5-71E68F41731F}</author>
    <author>tc={8F78FF55-123D-433F-9F63-548B3AE30CCA}</author>
    <author>tc={40897C1B-A1E1-440F-A959-012CD9834C15}</author>
    <author>tc={A8FE4C57-C57A-4368-8275-26C29264BB8F}</author>
    <author>tc={E70480AE-459E-4265-8EA0-1615D9C3744F}</author>
    <author>tc={97B63039-EC88-4385-B6D1-00D2A42410F4}</author>
  </authors>
  <commentList>
    <comment ref="A8" authorId="0" shapeId="0" xr:uid="{58D9CF50-559E-4D3F-8443-8BFC6D0A06D8}">
      <text>
        <t>[Threaded comment]
Your version of Excel allows you to read this threaded comment; however, any edits to it will get removed if the file is opened in a newer version of Excel. Learn more: https://go.microsoft.com/fwlink/?linkid=870924
Comment:
    Mã Task</t>
      </text>
    </comment>
    <comment ref="B8" authorId="1" shapeId="0" xr:uid="{3F4903E9-BDFE-47FD-ACE5-71E68F41731F}">
      <text>
        <t>[Threaded comment]
Your version of Excel allows you to read this threaded comment; however, any edits to it will get removed if the file is opened in a newer version of Excel. Learn more: https://go.microsoft.com/fwlink/?linkid=870924
Comment:
    Tên Task thực hiện, nên bắt đầu bằng Động từ cụ thể</t>
      </text>
    </comment>
    <comment ref="C8" authorId="2" shapeId="0" xr:uid="{8F78FF55-123D-433F-9F63-548B3AE30CCA}">
      <text>
        <t xml:space="preserve">[Threaded comment]
Your version of Excel allows you to read this threaded comment; however, any edits to it will get removed if the file is opened in a newer version of Excel. Learn more: https://go.microsoft.com/fwlink/?linkid=870924
Comment:
    Task này được giao cho ai </t>
      </text>
    </comment>
    <comment ref="D8" authorId="3" shapeId="0" xr:uid="{40897C1B-A1E1-440F-A959-012CD9834C15}">
      <text>
        <t>[Threaded comment]
Your version of Excel allows you to read this threaded comment; however, any edits to it will get removed if the file is opened in a newer version of Excel. Learn more: https://go.microsoft.com/fwlink/?linkid=870924
Comment:
    Thời gian thực hiện Task ước lượng</t>
      </text>
    </comment>
    <comment ref="F8" authorId="4" shapeId="0" xr:uid="{A8FE4C57-C57A-4368-8275-26C29264BB8F}">
      <text>
        <t>[Threaded comment]
Your version of Excel allows you to read this threaded comment; however, any edits to it will get removed if the file is opened in a newer version of Excel. Learn more: https://go.microsoft.com/fwlink/?linkid=870924
Comment:
    Thời gian thực hiện task thực tế</t>
      </text>
    </comment>
    <comment ref="H8" authorId="5" shapeId="0" xr:uid="{E70480AE-459E-4265-8EA0-1615D9C3744F}">
      <text>
        <t>[Threaded comment]
Your version of Excel allows you to read this threaded comment; however, any edits to it will get removed if the file is opened in a newer version of Excel. Learn more: https://go.microsoft.com/fwlink/?linkid=870924
Comment:
    Tức là Kết quả hoàn thành của Task này thì phải trình bày vào Sheet nào trong tài liệu này, Leader ghi tên Sheet vào đây</t>
      </text>
    </comment>
    <comment ref="J8" authorId="6" shapeId="0" xr:uid="{97B63039-EC88-4385-B6D1-00D2A42410F4}">
      <text>
        <t>[Threaded comment]
Your version of Excel allows you to read this threaded comment; however, any edits to it will get removed if the file is opened in a newer version of Excel. Learn more: https://go.microsoft.com/fwlink/?linkid=870924
Comment:
    Ghi chú khác để Leader kiểm soát Tasks thực hiện của nhóm</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2274802010579 - Nguyễn Trần Kim Ngọc - 71K28CNTT19</author>
  </authors>
  <commentList>
    <comment ref="N29" authorId="0" shapeId="0" xr:uid="{06EC9938-0EBF-4D6E-B80A-1435F39C85B3}">
      <text>
        <r>
          <rPr>
            <sz val="11"/>
            <color theme="1"/>
            <rFont val="Calibri"/>
            <family val="2"/>
            <scheme val="minor"/>
          </rPr>
          <t>hình 2 bị gì v p</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2274802010579 - Nguyễn Trần Kim Ngọc - 71K28CNTT19</author>
  </authors>
  <commentList>
    <comment ref="K25" authorId="0" shapeId="0" xr:uid="{E5577BE9-F5E7-4544-9D04-61D63148FE45}">
      <text>
        <r>
          <rPr>
            <sz val="11"/>
            <color theme="1"/>
            <rFont val="Calibri"/>
            <family val="2"/>
            <scheme val="minor"/>
          </rPr>
          <t>hình 2 bị gì v p</t>
        </r>
      </text>
    </comment>
    <comment ref="K35" authorId="0" shapeId="0" xr:uid="{EDE078DA-E0BA-4BFA-A9FC-2ACB9AB9F2ED}">
      <text>
        <r>
          <rPr>
            <sz val="11"/>
            <color theme="1"/>
            <rFont val="Calibri"/>
            <family val="2"/>
            <scheme val="minor"/>
          </rPr>
          <t>hình 2 bị gì v p</t>
        </r>
      </text>
    </comment>
    <comment ref="K45" authorId="0" shapeId="0" xr:uid="{B4147A6B-58C8-4669-81CC-136DFEA18D76}">
      <text>
        <r>
          <rPr>
            <sz val="11"/>
            <color theme="1"/>
            <rFont val="Calibri"/>
            <family val="2"/>
            <scheme val="minor"/>
          </rPr>
          <t>hình 2 bị gì v p</t>
        </r>
      </text>
    </comment>
  </commentList>
</comments>
</file>

<file path=xl/sharedStrings.xml><?xml version="1.0" encoding="utf-8"?>
<sst xmlns="http://schemas.openxmlformats.org/spreadsheetml/2006/main" count="2273" uniqueCount="1054">
  <si>
    <t>MÔN</t>
  </si>
  <si>
    <t>REQUIREMENTS ENGINEERING</t>
  </si>
  <si>
    <t>LỚP: 0301</t>
  </si>
  <si>
    <t>MSSV</t>
  </si>
  <si>
    <t>Mobile phone</t>
  </si>
  <si>
    <t>Email</t>
  </si>
  <si>
    <t>NHÓM: 03</t>
  </si>
  <si>
    <t>Team Leader:  Nguyễn Trần Kim Ngọc</t>
  </si>
  <si>
    <t>2274802010579</t>
  </si>
  <si>
    <t>ngoc.2274802010579@vanlanguni.vn</t>
  </si>
  <si>
    <t>Student 2: Vũ Văn An</t>
  </si>
  <si>
    <t>2274802010007</t>
  </si>
  <si>
    <t>an.2274802010007@vanlanguni.vn</t>
  </si>
  <si>
    <t>Student 3: Trần Ngọc Phước</t>
  </si>
  <si>
    <t>2274802010699</t>
  </si>
  <si>
    <t>phuoc.2274802010699@vanlanguni.vn</t>
  </si>
  <si>
    <t>Status</t>
  </si>
  <si>
    <t>Task ID</t>
  </si>
  <si>
    <t>What to do</t>
  </si>
  <si>
    <t>Assign to</t>
  </si>
  <si>
    <t>Estimation</t>
  </si>
  <si>
    <t>Actual</t>
  </si>
  <si>
    <t>Document (Name of sheet)</t>
  </si>
  <si>
    <t>Note</t>
  </si>
  <si>
    <t>Doing</t>
  </si>
  <si>
    <t>Start Date</t>
  </si>
  <si>
    <t>End Date</t>
  </si>
  <si>
    <t>Done</t>
  </si>
  <si>
    <t>Giới thiệu tổng quan dự án (Overview)</t>
  </si>
  <si>
    <t>Nguyễn Trần Kim Ngọc</t>
  </si>
  <si>
    <t xml:space="preserve">- Hoàn thành mục 1, sheet 2
- Trình bày tổng quan giới thiệu về Dự án phát triển sản phẩm phần mềm
</t>
  </si>
  <si>
    <t>Xác định các bên liên quan (Stakeholders)</t>
  </si>
  <si>
    <t>Trần Ngọc Phước</t>
  </si>
  <si>
    <t>- Hoàn thành mục 2, sheet 2
- Nhận diện và mô tả đầy đủ inside stakeholders &amp; outside stakeholders
- Mô tả rõ vai trò trách nhiệm trong dự án của từng stakeholders</t>
  </si>
  <si>
    <t>Xác định Business Problems</t>
  </si>
  <si>
    <t xml:space="preserve">- Hoàn thành Business Problem trong mục 3, sheet 2.
- Nêu các trở ngại, thách thức hoặc khó khăn mà Khoa CNTT gặp phải trong quá trình quản lý lịch trực.
- Mô tả những trở ngại, thách thức hoặc khó khăn đó mà Khoa CNTT gặp phải trong quá trình quản lý lịch trực.
</t>
  </si>
  <si>
    <t>Xác định Business Needs</t>
  </si>
  <si>
    <t>Vũ Văn An</t>
  </si>
  <si>
    <t xml:space="preserve">- Hoàn thành Business Needs trong mục 3, sheet 2.
- Nêu ra các yêu cầu hoặc điều kiện cần thiết mà Khoa CNTT cần để đạt được các mục tiêu chiến lược và hoạt động của mình.
- Mô tả những yêu cầu hoặc điều kiện cần thiết đó mà Khoa CNTT cần để đạt được các mục tiêu chiến lược và hoạt động của Khoa CNTT.
</t>
  </si>
  <si>
    <t>Phân tích sản phẩm tương tự 1</t>
  </si>
  <si>
    <t xml:space="preserve"> - Phân tích phần mềm Cozi Family Organizer
- GIới thiệu khái quát về ứng dụng 
- Nêu rõ điểm mạnh, điểm yếu
- Trình bày những chức năng cốt lỗi
- Nhận xét ứng dụng sau khi trải nghiệm</t>
  </si>
  <si>
    <t>Phân tích sản phẩm tương tự 2</t>
  </si>
  <si>
    <t xml:space="preserve"> - Phân tích phần mềm TimeTree
- GIới thiệu khái quát về ứng dụng 
- Nêu rõ điểm mạnh, điểm yếu
- Trình bày những chức năng cốt lỗi
- Nhận xét ứng dụng sau khi trải nghiệm</t>
  </si>
  <si>
    <t>Phân tích sản phẩm tương tự 3</t>
  </si>
  <si>
    <t xml:space="preserve"> - Phân tích phần mềm My study life
- GIới thiệu khái quát về ứng dụng 
- Nêu rõ điểm mạnh, điểm yếu
- Trình bày những chức năng cốt lỗi
- Nhận xét ứng dụng sau khi trải nghiệm</t>
  </si>
  <si>
    <t>Trình bày Product Vison</t>
  </si>
  <si>
    <t>- Hoàn thành mục 4, sheet 1
- Trình bày Product Vision</t>
  </si>
  <si>
    <t>Phân tích user group Ban chủ nhiệm khoa</t>
  </si>
  <si>
    <t>Hoàn thành sheet 4, mục 1
Phân tích Persona, User's Problem, User's Need của Ban chủ nhiệm khoa
Bám sát vào đề bài để mô tả đúng nhất cho phần nội dung</t>
  </si>
  <si>
    <t>Phân tích user group Giảng viên</t>
  </si>
  <si>
    <t>Hoàn thành sheet 4, mục 2
Phân tích Persona, User's Problem, User's Need của Giảng viên
Bám sát vào đề bài để mô tả đúng nhất cho phần nội dung.</t>
  </si>
  <si>
    <t>Phân tích user group Thư ký khoa</t>
  </si>
  <si>
    <t>Hoàn thành sheet 4, mục 3
Phân tích Persona, User's Problem, User's Need của Thư ký Khoa
Bám sát vào đề bài để mô tả đúng nhất cho phần nội dung</t>
  </si>
  <si>
    <t>Vẽ Swim-lane Diagram cho Qui trình GV điểm danh giờ vào ca trực / tan ca trực bằng Face Id</t>
  </si>
  <si>
    <t>Hoàn thành sheet 5
vẽ Qui trình GV điểm danh bằng face ID</t>
  </si>
  <si>
    <t>Vẽ Swim-lane Diagram cho Qui trình GV yêu cầu thay đổi ca trực hoặc xin nghỉ ca trực</t>
  </si>
  <si>
    <t>Hoàn thành sheet 5
vẽ Qui trình GV yêu cầu thay đổi ca trực hoặc xin nghỉ ca trực</t>
  </si>
  <si>
    <t>Vẽ Swim-lane Diagram cho Qui trình đăng kí lịch trực</t>
  </si>
  <si>
    <t>Hoàn thành sheet 5
vẽ Qui trình đăng kí lịch trực</t>
  </si>
  <si>
    <t>vẽ Sơ đồ tổng quan hệ thống (System Context Diagram)</t>
  </si>
  <si>
    <t>Hoàn thành mục 5, sheet 2
Vẽ  System Context Diagram</t>
  </si>
  <si>
    <t>Chỉnh sửa Swim-lane</t>
  </si>
  <si>
    <t>Hoàn thành vẽ Swim-lane, sheet 5
Chỉnh sửa và gọp qui trình đăng ký lịch trực và qui trình thư ký khoa đăng ký lịch trực cho GV</t>
  </si>
  <si>
    <t>Mô tả qui trình chi tiết Qui trình đăng kí lịch trực</t>
  </si>
  <si>
    <t>Hoàn thành sheet 5
Mô tả chi tiết qui trình đăng ký lịch trực.</t>
  </si>
  <si>
    <t>Mô tả qui trình chi tiết Qui trình GV yêu cầu thay đổi ca trực hoặc xin nghỉ ca trực</t>
  </si>
  <si>
    <t>Hoàn thành sheet 5
Mô tả chi tiết qui trình  GV yêu cầu thay đổi ca trực hoặc xin nghỉ ca trực</t>
  </si>
  <si>
    <t>Mô tả qui trình chi tiết Qui trình GV điểm danh giờ vào ca trực / tan ca trực bằng Face Id</t>
  </si>
  <si>
    <t>Hoàn thành sheet 5
Mô tả chi tiết qui trình GV điểm danh giờ vào ca trực / tan ca trực bằng Face Id</t>
  </si>
  <si>
    <t>Vẽ use case Diagram cho Ban chủ nhiệm khoa</t>
  </si>
  <si>
    <t>Hoàn thành sheet 8, Mục 1</t>
  </si>
  <si>
    <t>Vẽ use case Diagram cho Giảng viên</t>
  </si>
  <si>
    <t>Vẽ use case Diagram cho Thư kýkhoa</t>
  </si>
  <si>
    <t xml:space="preserve">Mô tả User Story Map - [GIẢNG VIÊN VLU]
</t>
  </si>
  <si>
    <t>Hoàn thành sheet 6 với các chức năng:
UA1_Đăng ký lịch trực
UA2_Xem lịch trực
UA3_Đổi lịch trực
UA4_Đổi ca trực
UA5_Xin nghỉ phép
UA6_Xem đơn đã gửi
UA7_Điểm danh</t>
  </si>
  <si>
    <t>Thiết kế giao diện chức năng của Giảng Viên</t>
  </si>
  <si>
    <t>Hoàn thành sheet 6:
Thiết kế giao diện các chức năng của GV</t>
  </si>
  <si>
    <t xml:space="preserve">Mô tả User Story Map - [Thư ký khoa CNTT]
</t>
  </si>
  <si>
    <t>Hoàn thành sheet 6 với các chức năng:
UA1_Xem lịch trực
UA2_Đăng ký lịch trực
UA3_Gửi xét duyệt
UA4_Danh sách yêu cầu
UA5_Mở đăng ký lịch trực</t>
  </si>
  <si>
    <t>Thiết kế giao diện chức năng của Thư ký khoa</t>
  </si>
  <si>
    <t>Hoàn thành sheet 6:
thiết kế giao diện các chức năng của Thư ký khoa</t>
  </si>
  <si>
    <t xml:space="preserve">Mô tả User Story Map - Ban chủ nhiệm Khoa
</t>
  </si>
  <si>
    <t>Hoàn thành sheet 6 với các chức năng:
UA1_Xem lịch trực
UA2_Đăng ký lịch trực
UA3_Thống kê
UA4_Xét duyệt</t>
  </si>
  <si>
    <t>Thiết kế giao diện chức năng của Ban chủ nhiệm Khoa</t>
  </si>
  <si>
    <t>Hoàn thành sheet 6:
thiết kế giao diện các chức năng của Ban chủ nhiệm Khoa</t>
  </si>
  <si>
    <t>Chỉnh sữa giao diện các chức năng trên hệ thống</t>
  </si>
  <si>
    <t>Hoàn thành sheet 6:
góp ý và chỉnh sữa giao diện hệ thống cho hoàn chỉnh.</t>
  </si>
  <si>
    <t>Viết product backlog Ban chủ nhiệm khoa</t>
  </si>
  <si>
    <t>Hoàn thành sheet 7</t>
  </si>
  <si>
    <t>Viết product backlog Thư ký khoa</t>
  </si>
  <si>
    <t>Viết product backlog Giảng viên</t>
  </si>
  <si>
    <t>Viết yêu cầu của các chức năng của role Ban chủ nhiệm khoa</t>
  </si>
  <si>
    <t>Hoàn thành sheet 8</t>
  </si>
  <si>
    <t>Viết yêu cầu của các chức năng của role Thư ký khoa</t>
  </si>
  <si>
    <t>Viết yêu cầu của các chức năng của role Giảng viên</t>
  </si>
  <si>
    <t>Vẽ use case diagram cho danh sách các chức năng</t>
  </si>
  <si>
    <t>Vẽ Feature Tree cho danh sách các chức năng</t>
  </si>
  <si>
    <t>Viết các thuộc tính chất lượng</t>
  </si>
  <si>
    <t>Hoàn thành sheet 9</t>
  </si>
  <si>
    <t>Chỉnh sửa lại Product Backlog</t>
  </si>
  <si>
    <t>Thêm mô tả chức năng</t>
  </si>
  <si>
    <t>Thêm thuộc tính chất lượng</t>
  </si>
  <si>
    <t>Chỉnh sửa lại thuộc tính chất lượng</t>
  </si>
  <si>
    <t>Chỉnh sửa lại Business Processes</t>
  </si>
  <si>
    <t>Hoàn thành sheet 5</t>
  </si>
  <si>
    <t>Chỉnh sửa giao diện các chức năng</t>
  </si>
  <si>
    <t>Hoàn thành sheet 6</t>
  </si>
  <si>
    <t>Thêm chức năng: Tạo đơn yêu cầu đăng ký lại lịch trực</t>
  </si>
  <si>
    <t>Chỉnh sửa lại sheet 8</t>
  </si>
  <si>
    <t>Sheet 8 hoàn thành khi: Thêm các chức năng và xác định độ ưu tiên cho chức năng</t>
  </si>
  <si>
    <t>Chỉnh sửa lại sheet 9</t>
  </si>
  <si>
    <t>Sheet 9 hoàn thành khi: Từ các chức năng mới vừa thêm ở sheet 8, xác định TRACEABILITY MATRIX</t>
  </si>
  <si>
    <t>Vẽ lại Feature Tree</t>
  </si>
  <si>
    <t>Thêm chức năng mới</t>
  </si>
  <si>
    <t>Vẽ lại User CaseDiagram</t>
  </si>
  <si>
    <t xml:space="preserve">Đánh số lại và đặt tên lại cho giao diện Prototype </t>
  </si>
  <si>
    <t>Prototype Figma</t>
  </si>
  <si>
    <t>Thêm giao diện prototype đã đánh số vào sheet 6.1, 6.2, 6.3</t>
  </si>
  <si>
    <t>Sheet 6.1, 6.2, 6.3</t>
  </si>
  <si>
    <t>Chuẩn bị slide thuyết trình và viết kịch bản thuyết trình</t>
  </si>
  <si>
    <t xml:space="preserve">Làm RTM ở Giảng viên </t>
  </si>
  <si>
    <t>Hoàn thành sheet 10</t>
  </si>
  <si>
    <t>Làm RTM ở Thư ký khoa</t>
  </si>
  <si>
    <t>Làm RTM ở Ban chủ nhiệm</t>
  </si>
  <si>
    <t>Xuất ảnh Prototype Figma</t>
  </si>
  <si>
    <t>Đánh giá thành viên</t>
  </si>
  <si>
    <t>File Team Member Evaluation Form</t>
  </si>
  <si>
    <t>HỒ SƠ MÔ TẢ YÊU CẦU SẢN PHẨM:  WEBSITE VL-IT SCHEDULE</t>
  </si>
  <si>
    <t>1. Giới thiệu tổng quan:  (Overview)</t>
  </si>
  <si>
    <t xml:space="preserve">Dự án phát triển website VL-IT Schedule hướng tới mục tiêu xây dựng một hệ thống quản lý lịch trực Khoa cho Ban chủ nhiệm khoa CNTT. VLU-IT Schedule giúp giảng viên theo dõi và đăng ký lịch trực phù hợp với lịch dạy cá nhân, bên cạnh đó giúp ban chủ nhiệm khoa quản lý các yêu cầu về trực khoa của giảng viên, thống kê điểm danh cũng như đăng ký lịch trực. Hệ thống sẽ tích hợp công nghệ nhận diện khuôn mặt (Face-ID) để ghi nhận thời gian trực vào/ra, đồng thời hỗ trợ xử lý yêu cầu xin nghỉ, đổi lịch/ca trực và cung cấp thống kê về tình trạng trực. Phạm vi của dự án bao gồm toàn bộ giảng viên trong Khoa, ban chủ nhiệm khoa CNTT và thư ký khoa, với hệ thống hỗ trợ quản lý lịch trực theo từng học kỳ. </t>
  </si>
  <si>
    <t>2.  Các bên liên quan: (Stakeholders)</t>
  </si>
  <si>
    <t>LOẠI</t>
  </si>
  <si>
    <t>VAI TRÒ</t>
  </si>
  <si>
    <t>TRÁCH NHIỆM TRONG DỰ ÁN</t>
  </si>
  <si>
    <t>Inside stakeholders</t>
  </si>
  <si>
    <t>Công ty dịch vụ phần mềm PNA</t>
  </si>
  <si>
    <t>Bộ phận chịu trách nhiệm chính trong việc phát triển, thiết kế, triển khai và duy trì hệ thống.</t>
  </si>
  <si>
    <t>Developers</t>
  </si>
  <si>
    <t>Là những người trực tiếp phát triển phần mềm của dự án.</t>
  </si>
  <si>
    <t>Project Manager</t>
  </si>
  <si>
    <t>Là những người quản lý phát triển phần mềm của dự án.</t>
  </si>
  <si>
    <t>Designer UI/UX</t>
  </si>
  <si>
    <t>Là những người Thiết kế giao diện phần mềm.</t>
  </si>
  <si>
    <t>Tech Lead</t>
  </si>
  <si>
    <t>Là người chịu trách nhiệm dẫn dắt một nhóm và điều chỉnh hướng kỹ thuật tối ưu nhất cho dự án.</t>
  </si>
  <si>
    <t>Software Architect</t>
  </si>
  <si>
    <t>Là những người xây dựng kiến trúc công nghệ cho dự án.</t>
  </si>
  <si>
    <t>Business Analyst</t>
  </si>
  <si>
    <t>Là người lấy yêu cầu từ khách hàng và chuyển thông tin các yêu cầu đó đến với nhóm phát triển phần mềm.</t>
  </si>
  <si>
    <t>Database Administrator</t>
  </si>
  <si>
    <t>Là người chịu trách nhiệm quản trị và vận hành các hoạt động liên quan đến cơ sở dữ liệu.</t>
  </si>
  <si>
    <t>Tester </t>
  </si>
  <si>
    <t>Là người kiểm tra chất lượng phần mềm, phát hiện ra các lỗi, sai sót hay bất cứ vấn đề nào có thể ảnh hưởng đến chất lượng phần mềm.</t>
  </si>
  <si>
    <t>Outside stakeholders</t>
  </si>
  <si>
    <t>Cô Phan Thị Hồng</t>
  </si>
  <si>
    <t>Là người đại diện ban chủ nhiệm khoa để cung cấp yêu cầu và giải đáp thắc mắc cho bên thực hiện dự án.</t>
  </si>
  <si>
    <t>Nhóm trải nghiệm phần mềm của Khoa CNTT</t>
  </si>
  <si>
    <t>Là nhóm người sẽ sử dụng trải nghiệm phần mềm sau khi bên thực hiện dự án bàn giao sản phẩm, phản hồi lại các lỗi cần khắc phục cho bên thực hiện dự án.</t>
  </si>
  <si>
    <t>Ban chủ nhiệm Khoa CNTT</t>
  </si>
  <si>
    <t>Là người quản lý toàn bộ hoạt động của khoa, bao gồm việc duyệt lịch trực, xử lý yêu cầu nghỉ hoặc đổi lịch của giảng viên, và theo dõi các báo cáo, xem số liệu thống kê.</t>
  </si>
  <si>
    <t>Giảng viên</t>
  </si>
  <si>
    <t>Là những người trực tiếp sử dụng hệ thống để đăng ký lịch trực, ghi nhận thời gian ra/vào, gửi yêu cầu nghỉ hoặc đổi lịch trực.</t>
  </si>
  <si>
    <t>Thư ký khoa</t>
  </si>
  <si>
    <t xml:space="preserve">Là người cập nhật, thống kê và đưa ra các báo cáo về lịch trực. Mở đăng ký lịch trực cho giảng viên đăng kí ca trực trong tuần, khi mở ban chủ nhiệm khoa sẽ duyệt và giảng viên sẽ quản lý ca trực
</t>
  </si>
  <si>
    <t>Quản trị hệ thống (Admin)</t>
  </si>
  <si>
    <t xml:space="preserve">Là người Quản trị hệ thống quản lý lịch trực của khoa Công Nghệ Thông Tin, Trường Đại học Văn Lang.
</t>
  </si>
  <si>
    <t>3. Bối cảnh hiện tại (Current Situation)</t>
  </si>
  <si>
    <t>Business Problems</t>
  </si>
  <si>
    <t>Mô tả</t>
  </si>
  <si>
    <t>Giảng viên điểm danh vào/ra ca trực bằng mã QR</t>
  </si>
  <si>
    <t>Giảng viên được ghi nhận điểm danh bằng mã QR. Mã QR sẽ được reset sau 5 giây và khi quét mã QR nó chỉ tính 2 lần - 1 lần vào và 1 lần ra, không đảm bảo tính minh bạch, có thể gây ra tình trạng điểm danh hộ.</t>
  </si>
  <si>
    <t>Lỗi phần mềm</t>
  </si>
  <si>
    <t>Hiện tại server của phần mềm đang được đặt ở phòng ban của khoa, phần mềm cũng đang gặp nhiều trục trặc về kiểm thử chất lượng, ảnh hưởng đến tính ổn định và trải nghiệm người dùng. Chưa kiểm tra được giảng viên đăng ký buổi trực có phù hợp với lịch dạy hay không, ban chủ nhiệm khoa phải kiểm tra bằng thủ công.</t>
  </si>
  <si>
    <t>BCN khoa CNTT</t>
  </si>
  <si>
    <t>Hiên tại khoa CNTT đã có hệ thống quản lý lịch trực, điểm danh GV bằng mã QR, điểm danh như vậy thì không đảm bảo được tính minh bạch và hệ thống đang triển khai trên phần mềm đang gặp một số lỗi phần mềm.</t>
  </si>
  <si>
    <t>Business Needs</t>
  </si>
  <si>
    <t xml:space="preserve">Cần có 1 hệ thống quản lý lịch trực, xử lý các yêu cầu của giảng viên và thống kê điểm danh thời gian trực (vào trực/ tan trực) thông qua nhận diện Face ID </t>
  </si>
  <si>
    <t>Công nghệ điểm danh bằng nhận diện Face ID</t>
  </si>
  <si>
    <t>Cần có 1 hệ thống điểm danh bằng công nghệ nhận diện khuôn mặt (Face-ID) đảm bảo tính chính xác và minh bạch</t>
  </si>
  <si>
    <t>Giao diện dễ sử dụng</t>
  </si>
  <si>
    <t>Hệ thống mới cần có giao diện thân thiện và dễ sử dụng, giúp người dùng dễ dàng thao tác.</t>
  </si>
  <si>
    <t>Tăng cường tính ổn định và hiệu suất</t>
  </si>
  <si>
    <t>Phần mềm mới phải đảm bảo hiệu suất cao và ít lỗi để cải thiện trải nghiệm người dùng.</t>
  </si>
  <si>
    <t>4. Tầm nhìn sản phẩm (Product Vision)</t>
  </si>
  <si>
    <t>Website VL-IT Schedule là sản phẩm của Công ty dịch vụ phần mềm PNA. Là một ứng dụng web đa nền tảng, được thiết kế để quản lý và theo dõi lịch trực của Khoa Công Nghệ Thông Tin. Với việc tối ưu hóa quy trình quản lý nhân sự, VL-IT Schedule không chỉ hỗ trợ giảng viên đăng ký và theo dõi lịch trực linh hoạt mà còn cung cấp giải pháp tự động hóa về kiểm duyệt đăng ký lịch trực và điểm danh bằng công nghệ nhận diện khuôn mặt (Face-ID) đảm bảo tính chính xác và minh bạch. VL-IT Schedule giúp giảng viên dễ dàng sắp xếp thời gian trực phù hợp với lịch làm việc cá nhân, đồng thời cho phép Ban chủ nhiệm Khoa xử lý mọi yêu cầu xin nghỉ phép, đổi lịch/ca trực, hay hoán đổi buổi trực một cách nhanh chóng. Bên cạnh đó, hệ thống hỗ trợ cung cấp dữ liệu thống kê chính xác về tình trạng vắng trực, đi trễ và về sớm từ đó giúp quản lý hiệu quả công tác trực theo học kỳ và năm học. Với VL-IT Schedule, không chỉ là việc quản lý thời gian trực mà còn là việc xây dựng một môi trường làm việc hiện đại, chuyên nghiệp đồng thời nâng cao hiệu quả quản lý của ban chủ nhiệm khoa Công Nghệ Thông Tin.</t>
  </si>
  <si>
    <t>5. Context Diagram</t>
  </si>
  <si>
    <t>PHÂN TÍCH SẢN PHẨM TƯƠNG TỰ</t>
  </si>
  <si>
    <t>#</t>
  </si>
  <si>
    <t>TÊN SẢN PHẨM</t>
  </si>
  <si>
    <t>GIỚI THIỆU NGẮN</t>
  </si>
  <si>
    <t>ĐIỂM MẠNH</t>
  </si>
  <si>
    <t>ĐIỂM TỒN TẠI</t>
  </si>
  <si>
    <t>NHỮNG CHỨC NĂNG CỐT LÕI</t>
  </si>
  <si>
    <t>NHẬN XÉT CỦA NHÓM SAU KHI CÀI ĐẶT THỬ NGHIỆM</t>
  </si>
  <si>
    <t>My study life</t>
  </si>
  <si>
    <t>My study life là một ứng dụng dùng để sắp xếp thời khóa biểu lớp học, deadline nộp bài tập về nhà, ngày thi và ngày nộp bài tập môn học đều cần phải được ghi lại và theo dõi.</t>
  </si>
  <si>
    <t>Đồng bộ hóa đa nền tản vừa dùng được trên web, ios và android.
Quản lý được lịch dạy, lịch học, các bài kiểm tra,....</t>
  </si>
  <si>
    <t xml:space="preserve">Hỗ trợ quá ít ngôn ngữ (không có tiếng việt).
Giao diện còn đơn giản.
</t>
  </si>
  <si>
    <t>Quản lý lịch học, lịch thi và nhiệm vụ.
Đồng bộ hóa nhiều nền tảng.</t>
  </si>
  <si>
    <t>Có thể đăng nhập được bằng nhiều hình thức. Tuy nhiên nếu để 2-3 ngày không vô thì sẽ tự động đăng xuất.
Mỗi lần xếp lịch chỉ chọn được 1 môn duy nhất.
Nếu dùng chức năng Xtra thì phải tốn kinh phí.</t>
  </si>
  <si>
    <t>Cozi Family Organizer</t>
  </si>
  <si>
    <t>Cozi Family Organizer là một ứng dụng quản lý lịch trình và hoạt động gia đình, giúp các thành viên trong gia đình phối hợp và giao tiếp dễ dàng hơn.</t>
  </si>
  <si>
    <t xml:space="preserve">Quản lý được lịch của tất cả các thành viên trong gia đình.
Có thể dùng cho nhóm giảng viên.
Dễ dàng chia sẻ và quản lý lịch của các thành viên. </t>
  </si>
  <si>
    <t>Đa số được dùng trong gia đình và ít được dùng trong giáo dục.
Thiếu chức năng chuyên sâu của quản lý thời gian và nhận diện khuôn mặt</t>
  </si>
  <si>
    <t>Quản lý lịch trình, sự kiện.
Có thể chia sẻ với nhiều người.</t>
  </si>
  <si>
    <t>Chỉ có duy nhất 1 phương thức đăng nhập là bằng gmaill.
Có hướng dẫn dùng app.
Chỉ dùng được trong gia đình, có thể đặt tên cho gia đình.
Có thể invite bằng email của gia đình.
Giao diện quá nhiều chi tiết và dùng rất rối mắt. Các ngày tháng không được sắp xếp như cuốn lịch mà được sắp xếp như thanh trượt. 
Chỉ được dùng Agenda và không được dùng 3-Day và Month. Muốn dùng phải tốn chi phí.</t>
  </si>
  <si>
    <t>TimeTree</t>
  </si>
  <si>
    <t>TimeTree là ứng dụng lịch được chia sẻ cuối cùng giúp đơn giản hóa việc lên lịch và tổ chức cho các gia đình, nhóm và các cặp vợ chồng. Với giao diện thân thiện với người dùng, các tính năng cộng tác liền mạch và khả năng tương thích đa nền tảng, TimeTree là giải pháp “một cửa” để quản lý cuộc sống bận rộn của bạn.</t>
  </si>
  <si>
    <t>Đồng bộ hóa đa nền tảng trên web, ios và android.
Ứng dụng này cho phép chia sẻ lịch và sự kiện với nhiều người, rất phù hợp cho việc quản lý lịch trực của giảng viên.
Giao diện người dùng dễ sử dụng và trực quan.</t>
  </si>
  <si>
    <t>Không có nhiều tính năng nâng cao như quản lý thời gian trực hoặc nhận diện khuôn mặt.
Cần kết nối internet để đồng bộ hóa dữ liệu.</t>
  </si>
  <si>
    <t>Chia sẻ lịch và sự kiện.
Đồng bộ hóa dữ liệu trên nhiều thiết bị.</t>
  </si>
  <si>
    <t>Có ít phương thức đăng nhập.
Không thể đăng nhập bằng ID Apple.
Đăng nhập bằng Facebook thì không mở liên kết Facebook mà bắt nhập lại thông tin.
Khi đăng nhập vô thì sẽ có rất nhiều lựa chọn để sắp xếp lịch tuy nhiên chỉ chọn được 1 và không chọn được nhiều.
Có thể chia sẻ lịch của cá nhân cho nhiều người.
Thiết kế chữ và số rất nhỏ.
Có thể đặt lịch và chia sẻ lịch với người khác. Có thể đặt được nhiều sự kiện khác nhau.</t>
  </si>
  <si>
    <t>PHÂN TÍCH NHÓM NGƯỜI SỬ DỤNG SẢN PHẨM</t>
  </si>
  <si>
    <t>[Nhóm phân tích và trình bày danh sách nhóm người sử dụng sản phẩm phần mềm theo Độ ưu tiên từ Cao --&gt; Thấp, mô tả Persona của từng user group. Áp dụng kỹ thuật User Empathy Map đã học để xác định các vấn đề mà nhóm người dùng đang gặp phải, và nhu cầu của họ là gì, từ đó giúp nhóm xác định các chức năng nào của phần mềm sẽ đáp ứng nhu cầu của họ]</t>
  </si>
  <si>
    <t>User Group</t>
  </si>
  <si>
    <t>Persona</t>
  </si>
  <si>
    <t>User's problems</t>
  </si>
  <si>
    <t>User's needs</t>
  </si>
  <si>
    <t>Ban chủ nhiệm khoa CNTT</t>
  </si>
  <si>
    <r>
      <rPr>
        <sz val="11"/>
        <color rgb="FF000000"/>
        <rFont val="Calibri"/>
      </rPr>
      <t>Ban Chủ Nhiệm Khoa Công Nghệ Thông Tin, Trường Đại học Văn Lang.
Họ thường quản lý toàn bộ hoạt động của khoa. Bao gồm việc</t>
    </r>
    <r>
      <rPr>
        <b/>
        <sz val="11"/>
        <color rgb="FF000000"/>
        <rFont val="Calibri"/>
      </rPr>
      <t xml:space="preserve"> </t>
    </r>
    <r>
      <rPr>
        <sz val="11"/>
        <color rgb="FF000000"/>
        <rFont val="Calibri"/>
      </rPr>
      <t>xét duyệt các yêu cầu của giảng viên, mở lịch trực</t>
    </r>
    <r>
      <rPr>
        <b/>
        <sz val="11"/>
        <color rgb="FF000000"/>
        <rFont val="Calibri"/>
      </rPr>
      <t xml:space="preserve"> </t>
    </r>
    <r>
      <rPr>
        <sz val="11"/>
        <color rgb="FF000000"/>
        <rFont val="Calibri"/>
      </rPr>
      <t>từ TKK; trên hệ thống họ có thể theo dõi được số liệu thống kê vắng trực, đến trễ/về sớm của các GV theo từng học kỳ/năm học.</t>
    </r>
  </si>
  <si>
    <t>Không kiểm soát được việc giảng viên có thể nhờ điểm danh hộ dẫn đến sai về số liệu thống kê vắng trực, đến trễ/ về sớm của GV.
Không thể xem thống kê trực khoa và yêu cầu của giảng viên, BCN Khoa phải kiểm tra thủ công.</t>
  </si>
  <si>
    <t xml:space="preserve">Ban chủ nhiệm Khoa CNTT mong muốn
Có một hệ thống quản lý lịch trực, ghi nhận giờ vào ra của giảng viên bằng Face-ID để đảm bảo tính minh bạch.
Theo dõi các thống kê điểm danh, thống kê số buổi trực và xử lý các yêu cầu của giảng viên.
Có thể đăng ký lịch trực cho GV (Nếu GV đó chưa đăng ký kịp hoặc GV mới vào).
Theo dõi được số liệu thống kê vắng trực, đến trễ/về sớm của các GV theo từng học kỳ/năm học.
</t>
  </si>
  <si>
    <t xml:space="preserve">Giảng viên </t>
  </si>
  <si>
    <t xml:space="preserve">Giảng viên Khoa Công Nghệ Thông Tin, Trường Đại học Văn Lang.
Thường đăng ký lịch trực, yêu cầu thay đổi lịch trực hoặc xin nghỉ hoặc đổi lịch trực. Họ thường điểm danh bằng mã QR khi ra/vào ca trực.
</t>
  </si>
  <si>
    <t>Giảng viên thực hiện đăng ký lịch trực, đổi lịch/ca trực, hoặc xin nghỉ trực trên hệ thống đôi khi gặp trục trặc do lỗi phần mềm hệ thống.
Điểm danh bằng mã QR gây ra tình trạng thiếu minh bạch.</t>
  </si>
  <si>
    <t>Giảng viên mong muốn 
Có một hệ thống hoạt động ổn định hơn để có thể dễ dàng thao tác khi xem lịch trực, đăng ký lịch trực, đổi lịch/ca trực, xin nghỉ trực, xem thống kê điểm danh cá nhân và thống kê lịch đã trực khoa.
Mong muốn có một công nghệ điểm danh bằng Face ID ghi nhận giờ (vào/ra) để đảm bảo tính minh bạch.</t>
  </si>
  <si>
    <t>Thư ký Khoa</t>
  </si>
  <si>
    <t xml:space="preserve">Thư ký Khoa Công Nghệ Thông Tin, Trường Đại học Văn Lang.
Mỗi học kỳ thư ký khoa phải mở lịch trực mà BCNK đã duyệt để GV đăng ký lịch trực trong tuần. Xem được danh sách yêu cầu của GV và trạng thái xử lý của các yêu cầu. TKK có thể đăng ký lịch trực cho GV (Nếu GV đó chưa đăng ký kịp hoặc GV mới vào).
</t>
  </si>
  <si>
    <t>TKK thực hiện các tác vụ như: Mở lịch trực thủ công, chờ đợi BCN Khoa xét duyệt, xem các yêu cầu từ GV, đăng ký lịch trực cho GV mới trên hệ thống đôi khi gặp trục trặc do lỗi phần mềm hệ thống.</t>
  </si>
  <si>
    <t>Thư ký khoa mong muốn 
Có một hệ thống hoạt động ổn định và có nhiều chức năng tối ưu hơn để có thể dễ dàng thao tác khi thực hiện các tác vụ như: Import dạy, mở đăng ký lịch trực tự động, xem thống kê lịch trực, điểm danh và các yêu cầu của GV, đăng ký lịch trực cho GV mới hoặc GV chưa kịp đăng ký lịch trực.</t>
  </si>
  <si>
    <t>.</t>
  </si>
  <si>
    <t xml:space="preserve">Quản trị hệ thống (Admin) khoa Công Nghệ Thông Tin, Trường Đại học Văn Lang.
</t>
  </si>
  <si>
    <t>MÔ TẢ CÁC KỊCH BẢN VẬN HÀNH SAU KHI CÓ PHẦN MỀM</t>
  </si>
  <si>
    <t>Qui trình đăng ký lịch trực</t>
  </si>
  <si>
    <t>No</t>
  </si>
  <si>
    <t>Role</t>
  </si>
  <si>
    <t>Description</t>
  </si>
  <si>
    <t>Output</t>
  </si>
  <si>
    <t>1 tuần trước khi bước vào học kì mới, Thư ký khoa cần phải Tạo học kỳ mới để tiến hành mở đăng ký lịch trực</t>
  </si>
  <si>
    <r>
      <rPr>
        <b/>
        <sz val="11"/>
        <color rgb="FF0D0D0D"/>
        <rFont val="Calibri"/>
        <scheme val="minor"/>
      </rPr>
      <t>Học kỳ mới</t>
    </r>
    <r>
      <rPr>
        <sz val="11"/>
        <color rgb="FF0D0D0D"/>
        <rFont val="Calibri"/>
        <scheme val="minor"/>
      </rPr>
      <t xml:space="preserve"> 
Tuần bắt đầu và ngày bắt đầu - Tuần kết thúc và ngày kết thúc</t>
    </r>
  </si>
  <si>
    <t>Sau khi đã tạo học kì mới, Thư ký khoa cần phải import 1 file excel tổng hợp lịch dạy của các GV trong khoa CNTT trước khi mở đăng ký lịch trực, Mục đích là để hệ thống tự động xét duyệt lịch trực khi GV đăng ký lịch trực.</t>
  </si>
  <si>
    <r>
      <t xml:space="preserve">Nếu import thành công thì thông báo:
</t>
    </r>
    <r>
      <rPr>
        <b/>
        <sz val="11"/>
        <color theme="1" tint="4.9989318521683403E-2"/>
        <rFont val="Calibri"/>
        <scheme val="minor"/>
      </rPr>
      <t xml:space="preserve">"Import lịch dạy thành công"
</t>
    </r>
    <r>
      <rPr>
        <sz val="11"/>
        <color theme="1" tint="4.9989318521683403E-2"/>
        <rFont val="Calibri"/>
        <scheme val="minor"/>
      </rPr>
      <t xml:space="preserve">Nếu import thất bại thì thông báo:
</t>
    </r>
    <r>
      <rPr>
        <b/>
        <sz val="11"/>
        <color theme="1" tint="4.9989318521683403E-2"/>
        <rFont val="Calibri"/>
        <scheme val="minor"/>
      </rPr>
      <t>"Import lịch dạy thất bại"</t>
    </r>
  </si>
  <si>
    <t>Sau khi đã import lịch dạy thành công, Thư ký khoa cần phải cài đặt thời gian cho mỗi ca trực. Mục đích cho các GV nắm rõ thời gian để đi trực đúng giờ vào ra của từng ca.</t>
  </si>
  <si>
    <r>
      <rPr>
        <b/>
        <sz val="11"/>
        <color rgb="FF0D0D0D"/>
        <rFont val="Calibri"/>
        <scheme val="minor"/>
      </rPr>
      <t xml:space="preserve">Ghi nhận giờ trực khoa
</t>
    </r>
    <r>
      <rPr>
        <sz val="11"/>
        <color rgb="FF0D0D0D"/>
        <rFont val="Calibri"/>
        <scheme val="minor"/>
      </rPr>
      <t>Ca 1: Giờ vào / Giờ vào trễ / Giờ ra sớm / Giờ ra
Ca 2: Giờ vào / Giờ vào trễ / Giờ ra sớm / Giờ ra
Ca 3: Giờ vào / Giờ vào trễ / Giờ ra sớm / Giờ ra
Ca 4: Giờ vào / Giờ vào trễ / Giờ ra sớm / Giờ ra</t>
    </r>
  </si>
  <si>
    <t xml:space="preserve">Sau khi cài đặt thành công, Thư ký khoa sẽ mở đăng ký lịch trực cho GV tự đăng ký, bằng cách chọn vào HK đã được thêm mới và set ngày, giờ bắt đầu mở và ngày, giờ kết thúc để hệ thống tự động mở và đóng thời gian đăng ký lịch trực khoa như đã cài đặt từ trước. </t>
  </si>
  <si>
    <t>Sau khi thư ký khoa đã mở đăng ký lịch trực, các giảng viên trong khoa CNTT truy cập vào hệ thống để đăng kí lịch trực, bắt buộc đăng ký 2 buổi trên tuần phù hợp với lịch dạy của mình (hoặc buổi sáng, hoặc buổi chiều) từ thứ 2 đến thứ 7 trong 1 học kỳ.</t>
  </si>
  <si>
    <r>
      <rPr>
        <sz val="11"/>
        <color rgb="FF0D0D0D"/>
        <rFont val="Calibri"/>
        <scheme val="minor"/>
      </rPr>
      <t xml:space="preserve">Nếu đăng ký thành công thì thông báo:
</t>
    </r>
    <r>
      <rPr>
        <b/>
        <sz val="11"/>
        <color rgb="FF0D0D0D"/>
        <rFont val="Calibri"/>
        <scheme val="minor"/>
      </rPr>
      <t xml:space="preserve">"Đăng ký thành công"
</t>
    </r>
    <r>
      <rPr>
        <sz val="11"/>
        <color rgb="FF0D0D0D"/>
        <rFont val="Calibri"/>
        <scheme val="minor"/>
      </rPr>
      <t xml:space="preserve">Nếu đăng ký thất bại thì thông báo lỗi:
</t>
    </r>
    <r>
      <rPr>
        <b/>
        <sz val="11"/>
        <color rgb="FF0D0D0D"/>
        <rFont val="Calibri"/>
        <scheme val="minor"/>
      </rPr>
      <t>"Không thể đăng ký"</t>
    </r>
  </si>
  <si>
    <t>Thư ký khoa/
BCN khoa CNTT</t>
  </si>
  <si>
    <t>Khi đã qua thời hạn đăng ký lịch trực nhưng GV vẫn chưa đăng ký được, thì Thư ký khoa và BCN khoa có thể đăng ký hộ lịch trực cho GV.</t>
  </si>
  <si>
    <t>Sau khi đăng ký lịch trực thành công thì hệ thống sẽ tự động cập nhật lịch trực, và GV có thể xem lại lịch trực của mình thông qua chức năng "Xem lịch trực" trên hệ thống.</t>
  </si>
  <si>
    <t>Lịch trực cá nhân</t>
  </si>
  <si>
    <t>Qui trình giảng viên gửi đơn yêu cầu</t>
  </si>
  <si>
    <t>Sau khi giảng viên đã đăng kí lịch trực thành công, nếu GV muốn đổi ca trực, đổi lịch trực hoặc xin nghỉ trực bởi một số lý do nào đó, GV có thể tạo đơn yêu cầu với mục đich của mình.</t>
  </si>
  <si>
    <t>Sau khi giảng viên đã tạo đơn yêu cầu với mục địch của mình thì cần phải gửi đơn yêu cầu lên BCN khoa để phê duyệt.</t>
  </si>
  <si>
    <r>
      <t xml:space="preserve">Cập nhật tình trạng đơn trên hệ thống:
</t>
    </r>
    <r>
      <rPr>
        <b/>
        <sz val="11"/>
        <color theme="1" tint="4.9989318521683403E-2"/>
        <rFont val="Calibri"/>
        <scheme val="minor"/>
      </rPr>
      <t>"Đang chờ"</t>
    </r>
  </si>
  <si>
    <t>Sau khi giảng viên gửi đơn yêu cầu thì Thư ký khoa và BCN khoa có thể xem được danh sách các đơn yêu cầu đó.</t>
  </si>
  <si>
    <t>Danh sách yêu cầu</t>
  </si>
  <si>
    <t>Sau khi đã xem qua đơn yêu cầu từ GV và BCN khoa thấy lý do hợp lý và đã phê duyệt yêu cầu của GV.</t>
  </si>
  <si>
    <r>
      <t xml:space="preserve">Thông báo trên Outlook:
</t>
    </r>
    <r>
      <rPr>
        <b/>
        <sz val="11"/>
        <color theme="1" tint="4.9989318521683403E-2"/>
        <rFont val="Calibri"/>
        <scheme val="minor"/>
      </rPr>
      <t xml:space="preserve">"Đơn yêu cầu đã được phê duyệt"
</t>
    </r>
    <r>
      <rPr>
        <sz val="11"/>
        <color theme="1" tint="4.9989318521683403E-2"/>
        <rFont val="Calibri"/>
        <scheme val="minor"/>
      </rPr>
      <t xml:space="preserve">Cập nhật tình trạng đơn trên hệ thống:
</t>
    </r>
    <r>
      <rPr>
        <b/>
        <sz val="11"/>
        <color theme="1" tint="4.9989318521683403E-2"/>
        <rFont val="Calibri"/>
        <scheme val="minor"/>
      </rPr>
      <t>"Đã được duyệt"</t>
    </r>
  </si>
  <si>
    <t>Sau khi đã xem qua đơn yêu cầu từ GV và BCN khoa thấy lý do không hợp lý và đã từ chối yêu cầu của GV.</t>
  </si>
  <si>
    <r>
      <t xml:space="preserve">Thông báo trên Outlook:
</t>
    </r>
    <r>
      <rPr>
        <b/>
        <sz val="11"/>
        <color theme="1" tint="4.9989318521683403E-2"/>
        <rFont val="Calibri"/>
        <scheme val="minor"/>
      </rPr>
      <t xml:space="preserve">"Đơn yêu cầu đã bị từ chối"
</t>
    </r>
    <r>
      <rPr>
        <sz val="11"/>
        <color theme="1" tint="4.9989318521683403E-2"/>
        <rFont val="Calibri"/>
        <scheme val="minor"/>
      </rPr>
      <t xml:space="preserve">Cập nhật tình trạng đơn trên hệ thống:
</t>
    </r>
    <r>
      <rPr>
        <b/>
        <sz val="11"/>
        <color theme="1" tint="4.9989318521683403E-2"/>
        <rFont val="Calibri"/>
        <scheme val="minor"/>
      </rPr>
      <t>"Bị từ chối"</t>
    </r>
  </si>
  <si>
    <t>Gv sẽ theo dõi được tình trạng đơn yêu cầu của mình thông qua chức năng  xem 
"đơn đã gửi" trên hệ thống.</t>
  </si>
  <si>
    <r>
      <t xml:space="preserve">tình trạng đơn yêu cầu trên hệ thống
</t>
    </r>
    <r>
      <rPr>
        <b/>
        <sz val="11"/>
        <color theme="1" tint="4.9989318521683403E-2"/>
        <rFont val="Calibri"/>
        <scheme val="minor"/>
      </rPr>
      <t>[Đang chờ,  Đã được duyệt,  Bị từ chối]</t>
    </r>
  </si>
  <si>
    <t>Qui trình giảng viên điểm dan bằng Face-ID</t>
  </si>
  <si>
    <t>Khi Giảng viên đăng nhập vào hệ thống lần đầu tiên thì bắt buộc phải thiết lập Face Id để hệ thống xác nhận được khuôn mặt của GV đó, phục vụ cho chức năng điểm danh trở nên minh bạch hơn. Các lần đăng nhập tiếp theo thì không cần phải thiết lập lại Face Id nữa.</t>
  </si>
  <si>
    <r>
      <rPr>
        <sz val="11"/>
        <color rgb="FF0D0D0D"/>
        <rFont val="Calibri"/>
        <scheme val="minor"/>
      </rPr>
      <t xml:space="preserve">Nếu thiết lập Face Id thành công thì thông báo:
</t>
    </r>
    <r>
      <rPr>
        <b/>
        <sz val="11"/>
        <color rgb="FF0D0D0D"/>
        <rFont val="Calibri"/>
        <scheme val="minor"/>
      </rPr>
      <t xml:space="preserve">"Thiết lập Face Id thành công"
</t>
    </r>
    <r>
      <rPr>
        <sz val="11"/>
        <color rgb="FF0D0D0D"/>
        <rFont val="Calibri"/>
        <scheme val="minor"/>
      </rPr>
      <t xml:space="preserve">Nếu thiết lập Face Id thất bại thì thông báo:
</t>
    </r>
    <r>
      <rPr>
        <b/>
        <sz val="11"/>
        <color rgb="FF0D0D0D"/>
        <rFont val="Calibri"/>
        <scheme val="minor"/>
      </rPr>
      <t>"Thiết lập Face Id thất bại"</t>
    </r>
  </si>
  <si>
    <t>Sau khi GV đã thiết lập Face Id vào hệ thống thì GV mới được dùng chức năng điểm danh. 
Khi vào ca trực thì GV đăng nhập vào hệ thống và truy cập vào chức năng điểm danh Face ID (ở lần 1 thì hệ thống ghi nhận giờ vào ca trực). Thời gian vào ca trực đã được thông báo từ trước</t>
  </si>
  <si>
    <r>
      <rPr>
        <sz val="11"/>
        <color rgb="FF0D0D0D"/>
        <rFont val="Calibri"/>
        <scheme val="minor"/>
      </rPr>
      <t xml:space="preserve">Nếu điểm danh thành công thì thông báo:
</t>
    </r>
    <r>
      <rPr>
        <b/>
        <sz val="11"/>
        <color rgb="FF0D0D0D"/>
        <rFont val="Calibri"/>
        <scheme val="minor"/>
      </rPr>
      <t xml:space="preserve">"Điểm danh thành công"
</t>
    </r>
    <r>
      <rPr>
        <sz val="11"/>
        <color rgb="FF0D0D0D"/>
        <rFont val="Calibri"/>
        <scheme val="minor"/>
      </rPr>
      <t xml:space="preserve">Nếu điểm danh thất bại thì thông báo lỗi:
</t>
    </r>
    <r>
      <rPr>
        <b/>
        <sz val="11"/>
        <color rgb="FF0D0D0D"/>
        <rFont val="Calibri"/>
        <scheme val="minor"/>
      </rPr>
      <t>"Không nhận diện được khuôn mặt"</t>
    </r>
  </si>
  <si>
    <t>`</t>
  </si>
  <si>
    <t>Sau khi GV đã điểm danh vào ca trực thành công thì Khi gần kết thúc giờ trực khoa GV truy cập vào chức năng điểm danh Face ID (ở lần 2 thì hệ thống ghi nhận giờ tan ca trực). Thời gian tan ca trực đã được thông báo từ trước.</t>
  </si>
  <si>
    <t>Sau khi GV điểm danh giờ vào ca trực và giờ tan ca trực thì hệ thống sẽ trả về 1 bảng thống kê Điểm danh, bảng thống kê số buổi trực của các giảng viên cho BCN khoa CNTT.</t>
  </si>
  <si>
    <r>
      <rPr>
        <sz val="11"/>
        <color rgb="FF0D0D0D"/>
        <rFont val="Calibri"/>
      </rPr>
      <t xml:space="preserve">Bảng Thống kê điểm danh
</t>
    </r>
    <r>
      <rPr>
        <b/>
        <sz val="11"/>
        <color rgb="FF0D0D0D"/>
        <rFont val="Calibri"/>
      </rPr>
      <t xml:space="preserve">[Mã GV, Tên GV, Ca trực, Thứ, Có mặt, Vào trực, Ra về, vắng, ảnh Face Id ]
</t>
    </r>
    <r>
      <rPr>
        <sz val="11"/>
        <color rgb="FF0D0D0D"/>
        <rFont val="Calibri"/>
      </rPr>
      <t xml:space="preserve">Bảng Thống kê số buổi trực:
</t>
    </r>
    <r>
      <rPr>
        <b/>
        <sz val="11"/>
        <color rgb="FF0D0D0D"/>
        <rFont val="Calibri"/>
      </rPr>
      <t>[Số buổi, Trực bù, Đã trực, Chưa trực, Xin nghỉ, Vắng, Đi trễ, Về sớm]</t>
    </r>
  </si>
  <si>
    <t xml:space="preserve"> User Story Map - [GIẢNG VIÊN]</t>
  </si>
  <si>
    <t>USER/PERSONA</t>
  </si>
  <si>
    <t xml:space="preserve">
Giảng viên Khoa Công Nghệ Thông Tin, Trường Đại học Văn Lang.
Thường đăng ký lịch trực, yêu cầu thay đổi lịch/ca trực, xin nghỉ và yêu cầu đăng ký lại lịch.</t>
  </si>
  <si>
    <t>USER ACTIVITIES 
(HIGH LEVEL)</t>
  </si>
  <si>
    <t>UA1_Thiết lập Face-ID</t>
  </si>
  <si>
    <t>UA2_Đăng ký lịch trực</t>
  </si>
  <si>
    <t>UA3_Xem lịch trực</t>
  </si>
  <si>
    <t>UA4_Tạo đơn yêu cầu</t>
  </si>
  <si>
    <t>UA5_Điểm danh</t>
  </si>
  <si>
    <t>UA6_Xem thống kê lịch trực</t>
  </si>
  <si>
    <t>ACTIVITY</t>
  </si>
  <si>
    <r>
      <rPr>
        <b/>
        <sz val="12"/>
        <color rgb="FF000000"/>
        <rFont val="Calibri"/>
      </rPr>
      <t xml:space="preserve">BUSINESS RULES : Các quy định tác động đến việc thực hiện hành động này của user trên phần mềm
</t>
    </r>
    <r>
      <rPr>
        <sz val="12"/>
        <color rgb="FF000000"/>
        <rFont val="Calibri"/>
      </rPr>
      <t xml:space="preserve">BR1: Phải là Giảng viên đang làm việc tại VLU, có tài khoản hợp lệ do VLU cấp
BR2: Lần đầu tiên đăng nhập vào hệ thống bắt buộc GV phải thiết lập Face-ID, các lần đăng nhập sau không cần thiết lập Face-ID 
BR3: GV có thể cập nhật lại Face-ID, khi cập nhật lại bắt buộc phải xác thực mật khẩu
</t>
    </r>
  </si>
  <si>
    <t>STEPS</t>
  </si>
  <si>
    <t>1. Đăng nhập</t>
  </si>
  <si>
    <t>2. Xác thực nhận diện Face-ID (Khi lần đầu sử dụng hệ thống)</t>
  </si>
  <si>
    <t>3. Cập nhật lại Face-ID</t>
  </si>
  <si>
    <t>DETAILS</t>
  </si>
  <si>
    <t>Đăng nhập vào tài khoản VLU</t>
  </si>
  <si>
    <t>Xem thông báo 
"Để tiếp tục sử dụng hệ thống bạn cần thiết lập Face-ID"</t>
  </si>
  <si>
    <t>Chọn "Cập nhật lại Face-ID" bên gốc phải dưới ảnh đại diện</t>
  </si>
  <si>
    <t>Chọn "Tiếp tục"</t>
  </si>
  <si>
    <t>Nhập mật khẩu</t>
  </si>
  <si>
    <t>Bấm nút " Bắt đầu quét"</t>
  </si>
  <si>
    <t>Bấm "Xác nhận"</t>
  </si>
  <si>
    <t>Nhìn thẳng vào camera và giữ yên khuôn mặt trong vài giây
"Góc chính diện"</t>
  </si>
  <si>
    <t>Nhìn thẳng vào camera và giữ yên khuôn mặt trong vài giây
"Góc mặt nghiên phải"</t>
  </si>
  <si>
    <t>Nhìn thẳng vào camera và giữ yên khuôn mặt trong vài giây</t>
  </si>
  <si>
    <t>Nhìn thẳng vào camera và giữ yên khuôn mặt trong vài giây
"Góc mặt nghiên trái"</t>
  </si>
  <si>
    <t>Xem thông báo "Thiết lập Face-ID thành công!"</t>
  </si>
  <si>
    <t>LINK OF PROTOTYPES</t>
  </si>
  <si>
    <t>Giao diện số: 1.1 đến 1.1.6
Link figma: https://www.figma.com/design/oNBsnOLPEqhqxNc5ofehMs/VLU-IT-SCHEDUALE_PHANCONGLICHTRUC?node-id=0-1&amp;t=iuwQE6337Qibie5f-1</t>
  </si>
  <si>
    <r>
      <rPr>
        <b/>
        <sz val="12"/>
        <color rgb="FF000000"/>
        <rFont val="Calibri"/>
      </rPr>
      <t xml:space="preserve">BUSINESS RULES : Các quy định tác động đến việc thực hiện hành động này của user trên phần mềm
</t>
    </r>
    <r>
      <rPr>
        <sz val="12"/>
        <color rgb="FF000000"/>
        <rFont val="Calibri"/>
      </rPr>
      <t xml:space="preserve">BR1: Phải là Giảng viên đang làm việc tại VLU, có tài khoản hợp lệ do VLU cấp
BR2: Bắt buộc phải đăng ký 2 ca trực trong cùng một thời điểm
BR3: Lịch trực chỉ được đăng ký trong khoảng thời gian còn hiệu lực do Thư ký khoa thiết lập
BR4: Ca trực trùng với lịch dạy của GV, hệ thống sẽ hiển thị dòng chữ "Trùng lịch dạy" trên giao diện
BR5: GV có thể chỉnh lại lịch trực khi còn trong thời hạn đăng ký
</t>
    </r>
  </si>
  <si>
    <t>2. Đăng ký lịch trực</t>
  </si>
  <si>
    <t>3. Chỉnh lại lịch trực</t>
  </si>
  <si>
    <t>Chọn chức năng "Đăng ký lịch trực" ở thanh menu</t>
  </si>
  <si>
    <t>Bấm nút "Chỉnh lại"</t>
  </si>
  <si>
    <t>Chọn 2 ca trực muốn đăng ký</t>
  </si>
  <si>
    <t>Chọn 2 ca trực muốn chỉnh lại</t>
  </si>
  <si>
    <t>Xem số buổi trực</t>
  </si>
  <si>
    <t>Xem ca trực</t>
  </si>
  <si>
    <t>Bấm nút "Xác nhận đăng ký"</t>
  </si>
  <si>
    <t>Giao diện số: 1.3 đến 1.3.4
Link figma: https://www.figma.com/design/oNBsnOLPEqhqxNc5ofehMs/VLU-IT-SCHEDUALE_PHANCONGLICHTRUC?node-id=0-1&amp;t=iuwQE6337Qibie5f-1</t>
  </si>
  <si>
    <t>UA3_Xem Lịch Trực</t>
  </si>
  <si>
    <r>
      <rPr>
        <b/>
        <sz val="12"/>
        <color rgb="FF000000"/>
        <rFont val="Calibri"/>
      </rPr>
      <t xml:space="preserve">BUSINESS RULES : Các quy định tác động đến việc thực hiện hành động này của user trên phần mềm
</t>
    </r>
    <r>
      <rPr>
        <sz val="12"/>
        <color rgb="FF000000"/>
        <rFont val="Calibri"/>
      </rPr>
      <t xml:space="preserve">BR1: Phải là Giảng viên đang làm việc tại VLU, có tài khoản hợp lệ do VLU cấp
BR2: GV đã đăng ký lịch trực mới có thể xem được lịch trực.
BR3: GV có thể xem lịch trực theo học kỳ, tuần
BR4: Chọn file để xuất lịch trực PDF </t>
    </r>
  </si>
  <si>
    <t>2. Xem lịch trực cá nhân</t>
  </si>
  <si>
    <t>3. Xem lịch trực theo học kỳ</t>
  </si>
  <si>
    <t>4. Xem lịch trực theo tuần</t>
  </si>
  <si>
    <t>5. Xem giờ ca trực</t>
  </si>
  <si>
    <t>6. Xuất lịch trực</t>
  </si>
  <si>
    <t>Chọn chức năng "Xem lịch trực" ở thanh menu</t>
  </si>
  <si>
    <t>Chọn mục "Học kỳ"</t>
  </si>
  <si>
    <t>Chọn mục "Tuần"</t>
  </si>
  <si>
    <t>Chọn xem theo "Giờ ghi nhận"</t>
  </si>
  <si>
    <t>Bấm vào mục "Xuất file PDF"</t>
  </si>
  <si>
    <t>Xem lịch trực cá nhân</t>
  </si>
  <si>
    <t>Chọn học kỳ cần xem</t>
  </si>
  <si>
    <t>Chọn tuần cần xem</t>
  </si>
  <si>
    <t>Xem giờ trực của từng ca</t>
  </si>
  <si>
    <t>Xuất lịch trực</t>
  </si>
  <si>
    <t>Chọn xem theo "Lịch trực"</t>
  </si>
  <si>
    <t>Xem lịch trực theo học kỳ</t>
  </si>
  <si>
    <t>Xem lịch trực theo tuần</t>
  </si>
  <si>
    <t>Giao diện số: 1.2 đến 1.2.5
Link figma: https://www.figma.com/design/oNBsnOLPEqhqxNc5ofehMs/VLU-IT-SCHEDUALE_PHANCONGLICHTRUC?node-id=0-1&amp;t=iuwQE6337Qibie5f-1</t>
  </si>
  <si>
    <r>
      <rPr>
        <b/>
        <sz val="12"/>
        <color rgb="FF000000"/>
        <rFont val="Calibri"/>
      </rPr>
      <t xml:space="preserve">BUSINESS RULES : Các quy định tác động đến việc thực hiện hành động này của user trên phần mềm
</t>
    </r>
    <r>
      <rPr>
        <sz val="12"/>
        <color rgb="FF000000"/>
        <rFont val="Calibri"/>
      </rPr>
      <t xml:space="preserve">BR1: Phải là Giảng viên đang làm việc tại VLU, có tài khoản hợp lệ do VLU cấp
BR4: GV phải trình bày lý do cụ thể khi tạo đơn đổi lịch trực / đổi ca trực, xin nghỉ phép (không được để trống các ô nhập liệu) và chờ được xét duyệt bởi Ban chủ nhiệm khoa
BR5: GV có thể gửi đơn đăng ký lịch trực bổ sung và chờ Ban chủ nhiệm khoa hoặc thư ký đăng ký bổ sung lại lịch trực 
BR5: Khi GV đã gửi đơn xin đổi lịch trực / đổi ca trực, xin nghỉ phép. GV sẽ xem được tình trạng đơn đã gửi 
BR6: Khi đơn đang trong trạng thái chờ thì GV được phép hủy đơn nếu không còn nhu cầu
</t>
    </r>
  </si>
  <si>
    <t>2. Tạo đơn yêu cầu</t>
  </si>
  <si>
    <t>3. Điền thông tin đơn xin đổi lịch/ca trực</t>
  </si>
  <si>
    <t>4. Điền thông tin đơn xin nghỉ phép</t>
  </si>
  <si>
    <t>5. Điền thông tin đăng ký bổ sung</t>
  </si>
  <si>
    <t>6. Xem đơn yêu cầu đã gửi</t>
  </si>
  <si>
    <t>7. Hủy đơn yêu cầu</t>
  </si>
  <si>
    <t>Chọn chức năng "Tạo đơn yêu cầu" ở mục "Đơn yêu cầu" trên thanh menu</t>
  </si>
  <si>
    <t>Điền "Tên giảng viên"</t>
  </si>
  <si>
    <t>Chọn mục "Loại đơn"</t>
  </si>
  <si>
    <t>Bấm nút "Ba chấm"</t>
  </si>
  <si>
    <t>Điền "Mã giảng viên"</t>
  </si>
  <si>
    <t>Chọn "Đơn đã gửi"</t>
  </si>
  <si>
    <t>Chọn "Hủy yêu cầu"</t>
  </si>
  <si>
    <t>Chọn loại đơn theo nhu cầu</t>
  </si>
  <si>
    <t>Chọn "Ca trực" hiện tại</t>
  </si>
  <si>
    <t>Chọn "Ca trực" muốn nghỉ</t>
  </si>
  <si>
    <t>Chọn "Ca trực" muốn đăng ký</t>
  </si>
  <si>
    <t>Xem đơn yêu cầu đã gửi</t>
  </si>
  <si>
    <t>Chọn "Thứ trực" hiện tại</t>
  </si>
  <si>
    <t>Chọn "Tuần trực" muốn nghỉ</t>
  </si>
  <si>
    <t>Chọn "Thứ trực" muốn đăng ký</t>
  </si>
  <si>
    <t>Xuất đơn yêu cầu</t>
  </si>
  <si>
    <t>Chọn "Tuần trực" hiện tại</t>
  </si>
  <si>
    <t>Bấm nút "Gửi"</t>
  </si>
  <si>
    <t>Chọn "Ca trực" muốn đổi</t>
  </si>
  <si>
    <t>Nhập nội dung ở mục "Lý do"</t>
  </si>
  <si>
    <t>Chọn "Thứ trực" muốn đổi</t>
  </si>
  <si>
    <t>Chọn "Tuần trực" muốn đổi</t>
  </si>
  <si>
    <t>Giao diện số: 1.4 đến 1.8.3
Link figma: https://www.figma.com/design/oNBsnOLPEqhqxNc5ofehMs/VLU-IT-SCHEDUALE_PHANCONGLICHTRUC?node-id=0-1&amp;t=iuwQE6337Qibie5f-1</t>
  </si>
  <si>
    <r>
      <rPr>
        <b/>
        <sz val="12"/>
        <color rgb="FF000000"/>
        <rFont val="Calibri"/>
        <scheme val="minor"/>
      </rPr>
      <t xml:space="preserve">BUSINESS RULES : Các quy định tác động đến việc thực hiện hành động này của user trên phần mềm
</t>
    </r>
    <r>
      <rPr>
        <sz val="12"/>
        <color rgb="FF000000"/>
        <rFont val="Calibri"/>
        <scheme val="minor"/>
      </rPr>
      <t>BR1: Chỉ GV mới có thể đăng nhập và điểm danh bằng Face-ID của chính mình
BR2: GV phải đi đến phòng trực đúng thời gian quy định 
BR3: GV bắt buộc dùng Face-ID của mình để điểm danh
BR4: GV điểm danh đúng giờ check-in và check-out thì hệ thống sẽ hiển thị điểm danh đúng giờ 
BR5: GV điểm danh check-in trễ giờ theo quy định hệ thống sẽ ghi nhận trễ
BR6: GV điểm danh check-in vào khung thời gian check-out hệ thống ghi nhận vắng trực.
BR7: Phải điền lý do không check-out khi quên điểm danh ra về
BR8: Bắt buộc kết nối bằng Wifi VLID - Teacher and Staff ở trường để điểm danh</t>
    </r>
  </si>
  <si>
    <t>2. Điểm danh Face-ID</t>
  </si>
  <si>
    <t>3. Hoàn tất điểm danh</t>
  </si>
  <si>
    <t>4. Điểm danh lại</t>
  </si>
  <si>
    <t>5. Xem thống kê điểm danh đã trực</t>
  </si>
  <si>
    <t>6. Điền lý do không check-out</t>
  </si>
  <si>
    <t>7. Xem lại lý do không check-out</t>
  </si>
  <si>
    <t>Chọn mục "Điểm danh" ở thanh menu</t>
  </si>
  <si>
    <t>Dưới khung camera điểm danh hiển thị dấu tích màu xanh</t>
  </si>
  <si>
    <t>Chọn nút "Thử lại" trên thông báo</t>
  </si>
  <si>
    <t>Chọn mục "Thống kê" trang Điểm danh</t>
  </si>
  <si>
    <t>Chọn mục "Không check-out" ở trang Điểm danh</t>
  </si>
  <si>
    <t>Chọn mục "Điểm danh"</t>
  </si>
  <si>
    <t>Cho khuôn mặt vào trước camera để điểm danh</t>
  </si>
  <si>
    <t>Chọn "Học kỳ" cần xem thống kê</t>
  </si>
  <si>
    <t>Bấm vào bất kỳ hình nào trên ca trực không check-out</t>
  </si>
  <si>
    <t xml:space="preserve"> Xem lại lý do không check-out</t>
  </si>
  <si>
    <t>Chọn nút "Nhấn để điểm danh trên" trên màn hình</t>
  </si>
  <si>
    <t>Thông tin của GV đang điểm danh hiển thị ở gốc dưới trái màn hình</t>
  </si>
  <si>
    <t>Xem thống kê điểm danh đã trực</t>
  </si>
  <si>
    <t>Nhập "Lý do không check-out" và hình ảnh chứng minh (nếu có)</t>
  </si>
  <si>
    <t>Chọn nút lưu</t>
  </si>
  <si>
    <t>Giao diện số: 1.10 đến 1.10.12
Link figma: https://www.figma.com/design/oNBsnOLPEqhqxNc5ofehMs/VLU-IT-SCHEDUALE_PHANCONGLICHTRUC?node-id=0-1&amp;t=iuwQE6337Qibie5f-1</t>
  </si>
  <si>
    <t>UA6_Thống kê lịch trực</t>
  </si>
  <si>
    <r>
      <rPr>
        <b/>
        <sz val="12"/>
        <color rgb="FF000000"/>
        <rFont val="Calibri"/>
        <scheme val="minor"/>
      </rPr>
      <t xml:space="preserve">BUSINESS RULES : Các quy định tác động đến việc thực hiện hành động này của user trên phần mềm
</t>
    </r>
    <r>
      <rPr>
        <sz val="12"/>
        <color rgb="FF000000"/>
        <rFont val="Calibri"/>
        <scheme val="minor"/>
      </rPr>
      <t xml:space="preserve">BR1: Phải là Giảng viên đang làm việc tại VLU, có tài khoản hợp lệ do VLU cấp
BR2: Giảng viên có thể xem thống kê lịch trực cá nhân
BR3: Có thể xem theo số buổi (chính), trực bù, đã trực, xin nghỉ, vắng, đi trễ về sớm
BR4: Có thể xem thống kê lịch trực theo ca trực
</t>
    </r>
  </si>
  <si>
    <t>2. Xem thống kê lịch trực theo lịch đăng ký</t>
  </si>
  <si>
    <t>2. Xem thống kê lịch trực theo ngoài lịch đăng ký</t>
  </si>
  <si>
    <t>3. Xem bảng biểu thống kê chi tiết</t>
  </si>
  <si>
    <t>Chọn mục "Thống kê lịch trực" ở thanh menu</t>
  </si>
  <si>
    <t>Chọn "Biểu đồ"</t>
  </si>
  <si>
    <t>Chọn "Bảng biểu"</t>
  </si>
  <si>
    <t>Xem theo chọn lọc "Học kỳ"</t>
  </si>
  <si>
    <t>Xem tùy chọn "Ẩn/hiện dữ liệu"</t>
  </si>
  <si>
    <t>Ở mục lịch đang ký chọn "Theo đăng ký"</t>
  </si>
  <si>
    <t>Ở mục lịch đang ký chọn "Theo ngoài đăng ký"</t>
  </si>
  <si>
    <t>Xem bảng biểu thống kê chi tiết</t>
  </si>
  <si>
    <t>Xem theo chọn lọc "Buổi và giờ</t>
  </si>
  <si>
    <t>Xuất file PDF</t>
  </si>
  <si>
    <t>Xem theo tùy chọn "Xem theo ca trực"</t>
  </si>
  <si>
    <t>Xem thống kê lịch trực theo lịch đăng ký</t>
  </si>
  <si>
    <t>Giao diện số: 1.9 đến 1.9.9
Link figma: https://www.figma.com/design/oNBsnOLPEqhqxNc5ofehMs/VLU-IT-SCHEDUALE_PHANCONGLICHTRUC?node-id=0-1&amp;t=iuwQE6337Qibie5f-1</t>
  </si>
  <si>
    <t xml:space="preserve"> User Story Map - [Thư Ký Khoa]</t>
  </si>
  <si>
    <t>UA1_Xem lịch trực</t>
  </si>
  <si>
    <t>UA3_Mở đăng ký lịch trực</t>
  </si>
  <si>
    <t>UA4_Danh sách yêu cầu</t>
  </si>
  <si>
    <t>UA5_Thống kê điểm danh</t>
  </si>
  <si>
    <t>UA6_Thống kê trực khoa</t>
  </si>
  <si>
    <r>
      <rPr>
        <b/>
        <sz val="11"/>
        <color rgb="FF000000"/>
        <rFont val="Calibri"/>
      </rPr>
      <t xml:space="preserve">BUSINESS RULES : Các quy định tác động đến việc thực hiện hành động này của user trên phần mềm
</t>
    </r>
    <r>
      <rPr>
        <sz val="11"/>
        <color rgb="FF000000"/>
        <rFont val="Calibri"/>
      </rPr>
      <t>BR1: Phải là Thư ký đang làm việc tại VLU, có tài khoản hợp lệ do VLU cấp
BR2: Thư ký Khoa xem được lịch trực của tất cả GV
BR3: Có thể lọc thông tin (kỳ trực, tuần trực và tên giảng viên)
BR4: Có thể xuất lịch trực thành file PDF</t>
    </r>
  </si>
  <si>
    <t>2. Xem lịch trực GV</t>
  </si>
  <si>
    <t>5. Xem lịch trực theo GV</t>
  </si>
  <si>
    <t>Chọn mục "Xem lịch trực" ở thanh menu</t>
  </si>
  <si>
    <t>Chọn mục "Giảng viên"</t>
  </si>
  <si>
    <t>Xem lịch trực tổng của tất cả GV</t>
  </si>
  <si>
    <t>"Tìm kiếm" theo tên giảng viên</t>
  </si>
  <si>
    <t>Chọn "Xuất lịch trực"</t>
  </si>
  <si>
    <t>Xem lịch trực theo giảng viên</t>
  </si>
  <si>
    <t>Giao diện số: 2.1 đến 2.1.4
Link figma: https://www.figma.com/design/oNBsnOLPEqhqxNc5ofehMs/VLU-IT-SCHEDUALE_PHANCONGLICHTRUC?node-id=0-1&amp;t=iuwQE6337Qibie5f-1</t>
  </si>
  <si>
    <r>
      <rPr>
        <b/>
        <sz val="11"/>
        <color rgb="FF000000"/>
        <rFont val="Calibri"/>
      </rPr>
      <t xml:space="preserve">
BUSINESS RULES : Các quy định tác động đến việc thực hiện hành động này của user trên phần mềm
</t>
    </r>
    <r>
      <rPr>
        <sz val="11"/>
        <color rgb="FF000000"/>
        <rFont val="Calibri"/>
      </rPr>
      <t>BR1: Phải là Thư ký đang làm việc tại VLU, có tài khoản hợp lệ do VLU cấp
BR2: Thư ký Khoa có thể đăng ký lịch trực cho GV mới, GV chưa đăng ký kịp thời
BR3: Bắt buộc phải đăng ký 2 ca trực
BR4: Ca trực trùng với lịch dạy của GV, hệ thống sẽ hiển thị dòng chữ "Trùng lịch dạy" trên giao diện
BR5: TKK có thể tùy chỉnh lại lịch trực của GV
BR6: Có thể xem danh sách giảng viên đã đăng ký lịch trực hay chưa
BR7: TKK phải Xem, đăng ký và duyệt cho đơn đăng ký bổ sung</t>
    </r>
  </si>
  <si>
    <t>2. Chọn giảng viên cần đăng ký</t>
  </si>
  <si>
    <t>3. Đăng ký lịch trực</t>
  </si>
  <si>
    <t>5. Xem danh sách giảng viên đăng ký lịch trực</t>
  </si>
  <si>
    <t>Chọn mục "Đăng ký lịch trực" ở thanh menu</t>
  </si>
  <si>
    <t>Chọn mục "Danh sách giảng viên"</t>
  </si>
  <si>
    <t>"Tìm kiếm" tên giảng viên cần đăng ký</t>
  </si>
  <si>
    <t>Xem theo chọn lọc "Chưa đăng ký" hoặc "Đã đăng ký"</t>
  </si>
  <si>
    <t>Chọn giảng viên cần đăng ký</t>
  </si>
  <si>
    <t>Xem theo tìm kiếm  "Mã giảng viên"</t>
  </si>
  <si>
    <t>Xem theo tìm kiếm  "Tên giảng viên"</t>
  </si>
  <si>
    <t>Xem theo tìm kiếm  "Trạng thái"</t>
  </si>
  <si>
    <t>Xem danh sách giảng viên đăng ký lịch trực</t>
  </si>
  <si>
    <t>Giao diện số: 2.2 đến 2.2.9
Link figma: https://www.figma.com/design/oNBsnOLPEqhqxNc5ofehMs/VLU-IT-SCHEDUALE_PHANCONGLICHTRUC?node-id=0-1&amp;t=iuwQE6337Qibie5f-1</t>
  </si>
  <si>
    <r>
      <rPr>
        <b/>
        <sz val="11"/>
        <color rgb="FF000000"/>
        <rFont val="Calibri"/>
        <scheme val="minor"/>
      </rPr>
      <t xml:space="preserve">BUSINESS RULES : Các quy định tác động đến việc thực hiện hành động này của user trên phần mềm
</t>
    </r>
    <r>
      <rPr>
        <sz val="11"/>
        <color rgb="FF000000"/>
        <rFont val="Calibri"/>
        <scheme val="minor"/>
      </rPr>
      <t>BR1: Phải là Thư ký đang làm việc tại VLU, có tài khoản hợp lệ do VLU cấp
BR2: Thư ký khoa phải tạo học kỳ trước khi mở lịch trực.
BR3: Thời gian mở đăng ký lịch trực phải được đặt trước ít nhất 1 tuần trước ngày bắt đầu học kỳ
BR4: Phải import lịch dạy theo mẫu có sẵn trên hệ thống
BR5: Hệ thống tự động mở và đóng đăng ký lịch trực khi thời gian được cài đặt trước
BR6: Chủ động cài lại thời gian khi muốn đóng đăng ký hoặc gia hạn giờ
BR7: Phải cài đặt giờ vào và ra trực khoa</t>
    </r>
  </si>
  <si>
    <t>2. Tạo học kỳ và hẹn giờ mở/đóng lịch trực</t>
  </si>
  <si>
    <t>3. Cài đặt giờ vào và ra trực</t>
  </si>
  <si>
    <t>3. Import lịch dạy</t>
  </si>
  <si>
    <t>4. Hẹn giờ mở/đóng đăng ký lịch trực</t>
  </si>
  <si>
    <t>Chọn "Quản lý lịch trực" ở thanh menu</t>
  </si>
  <si>
    <t>Chọn "Cài đặt học kỳ"</t>
  </si>
  <si>
    <t>Chọn "Cài đặt ca trực"</t>
  </si>
  <si>
    <t>Chọn "Import lịch dạy" ở thanh chọn lọc</t>
  </si>
  <si>
    <t>Chọn "Mở đăng ký lịch trực"</t>
  </si>
  <si>
    <t>Nhập "Tên học kỳ"</t>
  </si>
  <si>
    <t>Chọn "Học kỳ" cần cài đặt ca trực</t>
  </si>
  <si>
    <t>Chọn "Học kỳ" cần import lịch dạy</t>
  </si>
  <si>
    <t>Nhập "Ngày mở"</t>
  </si>
  <si>
    <t>Chọn "Tuần bắt đầu"</t>
  </si>
  <si>
    <t>Tùy chỉnh giờ vào và ra trực</t>
  </si>
  <si>
    <t>Tải xuống tệp tin import lịch dạy mẫu</t>
  </si>
  <si>
    <t>Nhập "Giờ mở"</t>
  </si>
  <si>
    <t>Chọn "Ngày bắt đầu"</t>
  </si>
  <si>
    <t>Bấm "Lưu cài đặt"</t>
  </si>
  <si>
    <t>Chọn hoặc kéo thả tệp tin lịch dạy</t>
  </si>
  <si>
    <t>Nhập "Ngày đóng"</t>
  </si>
  <si>
    <t>Chọn "Tuần kết thúc</t>
  </si>
  <si>
    <t xml:space="preserve">Xem lại ca trực đã cài đặt </t>
  </si>
  <si>
    <t>Bấm nút "Import"</t>
  </si>
  <si>
    <t>Nhập "Giờ đóng"</t>
  </si>
  <si>
    <t>Chọn "Ngày kết thúc"</t>
  </si>
  <si>
    <t>Bấm "Đặt lại" nếu không còn nhu cầu</t>
  </si>
  <si>
    <t>Xem lại lịch dạy đã import</t>
  </si>
  <si>
    <t>Xem lại lịch sử chỉnh sửa gần đây</t>
  </si>
  <si>
    <t>Xem lại hẹn giờ mở/đóng đăng ký lịch trực</t>
  </si>
  <si>
    <t>Xem lại học kỳ đã thêm</t>
  </si>
  <si>
    <t>Giao diện số: 2.3 đến 2.3.3
Link figma: https://www.figma.com/design/oNBsnOLPEqhqxNc5ofehMs/VLU-IT-SCHEDUALE_PHANCONGLICHTRUC?node-id=0-1&amp;t=iuwQE6337Qibie5f-1</t>
  </si>
  <si>
    <r>
      <rPr>
        <b/>
        <sz val="11"/>
        <color rgb="FF000000"/>
        <rFont val="Calibri"/>
      </rPr>
      <t xml:space="preserve">BUSINESS RULES : Các quy định tác động đến việc thực hiện hành động này của user trên phần mềm
</t>
    </r>
    <r>
      <rPr>
        <sz val="11"/>
        <color rgb="FF000000"/>
        <rFont val="Calibri"/>
      </rPr>
      <t xml:space="preserve">BR1: Phải là Thư ký đang làm việc tại VLU, có tài khoản hợp lệ do VLU cấp
BR2: TKK có thể xem tất cả danh sách các đơn yêu cầu của GV
BR3: Có thể xem tùy chỉnh xem loại danh sách yêu cầu, thời gian gửi và trạng thái xét duyệt
BR4: TKK có thể duyệt đơn yêu cầu đăng ký bổ sung của GV 
</t>
    </r>
  </si>
  <si>
    <t>2. Xem danh sách yêu cầu</t>
  </si>
  <si>
    <t>3. Xem đơn yêu cầu theo thời gian tùy chọn</t>
  </si>
  <si>
    <t>4. Xem đơn yêu cầu theo trạng thái xét duyệt tùy chọn</t>
  </si>
  <si>
    <t>Chọn mục "DS yêu cầu" ở thanh menu</t>
  </si>
  <si>
    <t>Chọn mục "Thời gian"</t>
  </si>
  <si>
    <t>Chọn mục "Trạng thái"</t>
  </si>
  <si>
    <t> </t>
  </si>
  <si>
    <t>Chọn loại đơn cần xem ở mục "Loại đơn</t>
  </si>
  <si>
    <t>Chọn thời gian cần xem</t>
  </si>
  <si>
    <t>Chọn trạng thái cần xem</t>
  </si>
  <si>
    <t>Xem danh sách yêu cầu</t>
  </si>
  <si>
    <t>Xem đơn yêu cầu theo thời gian tùy chọn</t>
  </si>
  <si>
    <t>Xem đơn yêu cầu theo trạng thái xét duyệt tùy chọn</t>
  </si>
  <si>
    <t>Xem danh sách yêu cầu đổi ca trực</t>
  </si>
  <si>
    <t>Giao diện số: 2.5 đến 2.5.5
Link figma: https://www.figma.com/design/oNBsnOLPEqhqxNc5ofehMs/VLU-IT-SCHEDUALE_PHANCONGLICHTRUC?node-id=0-1&amp;t=iuwQE6337Qibie5f-1</t>
  </si>
  <si>
    <r>
      <rPr>
        <b/>
        <sz val="11"/>
        <color rgb="FF000000"/>
        <rFont val="Calibri"/>
        <scheme val="minor"/>
      </rPr>
      <t xml:space="preserve">BUSINESS RULES : Các quy định tác động đến việc thực hiện hành động này của user trên phần mềm
</t>
    </r>
    <r>
      <rPr>
        <sz val="11"/>
        <color rgb="FF000000"/>
        <rFont val="Calibri"/>
        <scheme val="minor"/>
      </rPr>
      <t>BR1: Phải là Thư ký đang làm việc tại VLU, có tài khoản hợp lệ do VLU cấp
BR2: Thư ký Khoa có thể xem thống kê điểm danh của GV
BR3: Tùy chỉnh xem thống kê điểm danh theo học kỳ, Mã GV, Tên giảng viên, tuần
BR4: Có thể xem thống kê chi tiết số lượng giờ vắng, đến trễ, về sớm, xin nghỉ</t>
    </r>
  </si>
  <si>
    <t>2. Xem thống kê điểm danh</t>
  </si>
  <si>
    <t>3. Xem thống kê điểm danh theo học kỳ</t>
  </si>
  <si>
    <t>4. Xem thống kê điểm danh theo Mã GV hoặc tên giảng viên</t>
  </si>
  <si>
    <t>5. Xem thống kê điểm danh theo tuần</t>
  </si>
  <si>
    <t>Chọn mục" Thống kê" ở thanh menu</t>
  </si>
  <si>
    <t>Chọn mục "Mã GV" hoặc "tên giảng viên"</t>
  </si>
  <si>
    <t>Xem thống kê điểm danh</t>
  </si>
  <si>
    <t>Nhập "Mã GV" hoặc "tên giảng viên" muốn xem</t>
  </si>
  <si>
    <t>Xem thống kê điểm danh theo học kỳ</t>
  </si>
  <si>
    <t>Xem thống kê điểm danh theo mã GV hoặc tên giảng viên</t>
  </si>
  <si>
    <t>Xem thống kê điểm danh theo tuần</t>
  </si>
  <si>
    <t>Bấm nút "dấu cộng màu xanh" để hiển thị chi tiết</t>
  </si>
  <si>
    <t>Bấm nút "dấu trừ màu đỏ" để ẩn chi tiết</t>
  </si>
  <si>
    <t>Bấm "số trang" trên thanh cuộn để chuyển sang trang khác</t>
  </si>
  <si>
    <t>Giao diện số: 2.4 đến 2.4.7
Link figma: https://www.figma.com/design/oNBsnOLPEqhqxNc5ofehMs/VLU-IT-SCHEDUALE_PHANCONGLICHTRUC?node-id=0-1&amp;t=iuwQE6337Qibie5f-1</t>
  </si>
  <si>
    <r>
      <rPr>
        <b/>
        <sz val="11"/>
        <color rgb="FF000000"/>
        <rFont val="Calibri"/>
        <scheme val="minor"/>
      </rPr>
      <t xml:space="preserve">BUSINESS RULES : Các quy định tác động đến việc thực hiện hành động này của user trên phần mềm
</t>
    </r>
    <r>
      <rPr>
        <sz val="11"/>
        <color rgb="FF000000"/>
        <rFont val="Calibri"/>
        <scheme val="minor"/>
      </rPr>
      <t>BR1: Phải là Thư ký đang làm việc tại VLU, có tài khoản hợp lệ do VLU cấp
BR2: Xem thống kê buổi trực, giờ trực, ca trực của giảng viên
BR3: Xem theo số buổi trực đã đăng ký, chưa trực, đã trực, ngoài lịch trực đăng ký, vắng, trễ, về sớm, xin nghỉ, trực bù,..
BR4: Xem theo biểu đồ và bảng biểu
BR5: Chọn lọc được xem theo buổi/giờ trực, giảng viên, lịch theo/ngoài đăng ký</t>
    </r>
  </si>
  <si>
    <t>2. Xem thống kê theo số buổi trực khoa theo lịch/ngoài lịch đăng ký</t>
  </si>
  <si>
    <t>3. Xem thống kê theo số giờ trực khoa theo lịch/ngoài lịch đăng ký</t>
  </si>
  <si>
    <t>4. Xem thống kê lịch trực theo bảng biểu chi tiết</t>
  </si>
  <si>
    <t>Chọn mục" Thống kê lịch trực" ở thanh menu</t>
  </si>
  <si>
    <t>Chọn lọc "Học kỳ"</t>
  </si>
  <si>
    <t>Chọn "Theo lịch/ngoài lịch đăng ký"</t>
  </si>
  <si>
    <t>Xem thống kê lịch trực theo bảng biểu chi tiết</t>
  </si>
  <si>
    <t>Chọn "Buổi trực" ở mục buổi và giờ</t>
  </si>
  <si>
    <t>Chọn "Giờ trực" ở mục buổi và giờ</t>
  </si>
  <si>
    <t>Chọn lọc dữ liệu ẩn/hiện</t>
  </si>
  <si>
    <t>Xem thống kê theo số buổi trực khoa theo lịch/ ngoài lịch đăng ký</t>
  </si>
  <si>
    <t>Xem thống kê theo số giờ trực khoa theo lịch/ ngoài lịch đăng ký</t>
  </si>
  <si>
    <t>Xem thống kê theo số buổi trực khoa theo lịch/ngoài lịch đăng ký theo ca trực</t>
  </si>
  <si>
    <t>Xem thống kê theo số giờ trực khoa theo lịch/ngoài lịch đăng ký theo ca trực</t>
  </si>
  <si>
    <t>Tìm kiếm giảng viên</t>
  </si>
  <si>
    <t xml:space="preserve"> User Story Map - [Ban Chủ Nhiệm Khoa CNTT]</t>
  </si>
  <si>
    <t>Ban Chủ Nhiệm Khoa Công Nghệ Thông Tin.
Họ thường quản lý toàn bộ hoạt động của khoa. Bao gồm việc xét duyệt các yêu cầu của giảng viên; trên hệ thống họ có thể theo dõi được số liệu thống kê vắng trực, đến trễ/về sớm của các GV theo từng học kỳ/năm học. Bên cạnh đó họ có thể xem được lịch trực của GV và thay đổi lịch/ca trực theo yêu cầu.</t>
  </si>
  <si>
    <t xml:space="preserve">UA1_Quản lý người dùng </t>
  </si>
  <si>
    <t>UA2_Xem lịch trực</t>
  </si>
  <si>
    <t>UA3_Đăng ký lịch trực</t>
  </si>
  <si>
    <t>UA4_Thống kê điểm danh</t>
  </si>
  <si>
    <t>UA5_Xét duyệt</t>
  </si>
  <si>
    <t>UA7_Quản lý thời gian</t>
  </si>
  <si>
    <t>BUSINESS RULES : Các quy định tác động đến việc thực hiện hành động này của user trên phần mềm
BR1: Phải là BCN Khoa đang làm việc tại VLU, có tài khoản hợp lệ do VLU cấp
BR2: BCN khoa có thể xem được danh sách người dùng và chức năng của mỗi người dùng đó
BR3: BCN khoa có thể chỉnh sửa hoặc xóa người dùng đó ra khỏi hệ thống.</t>
  </si>
  <si>
    <t>2. Xem danh sách người dùng</t>
  </si>
  <si>
    <t>3. Chỉnh sửa hoặc xóa người dùng</t>
  </si>
  <si>
    <t>Chọn "Quản lý người dùng" ở thanh menu</t>
  </si>
  <si>
    <t>Chọn "Chức vụ"</t>
  </si>
  <si>
    <t>Chọn nút "Chỉnh sửa" hoặc "Xóa"</t>
  </si>
  <si>
    <t>Hoặc nhập "Tên giảng viên" vào thanh tìm kiếm</t>
  </si>
  <si>
    <t>Chỉnh sửa tên "Mã giảng viên"hoặc "Tên giảng viên" hoặc " Chức vụ"</t>
  </si>
  <si>
    <t>Bấm "Lưu"</t>
  </si>
  <si>
    <t xml:space="preserve">"Giao diện số: 3.0 đến 3.0.3
Link figma: https://www.figma.com/design/oNBsnOLPEqhqxNc5ofehMs/VLU-IT-SCHEDUALE_PHANCONGLICHTRUC?node-id=0-1&amp;t=iuwQE6337Qibie5f-1"					</t>
  </si>
  <si>
    <r>
      <rPr>
        <b/>
        <sz val="11"/>
        <color rgb="FF000000"/>
        <rFont val="Calibri"/>
        <scheme val="minor"/>
      </rPr>
      <t xml:space="preserve">BUSINESS RULES : Các quy định tác động đến việc thực hiện hành động này của user trên phần mềm
</t>
    </r>
    <r>
      <rPr>
        <sz val="11"/>
        <color rgb="FF000000"/>
        <rFont val="Calibri"/>
        <scheme val="minor"/>
      </rPr>
      <t xml:space="preserve">BR1: Phải là BCN đang làm việc tại VLU, có tài khoản hợp lệ do VLU cấp
BR2: BCN Khoa có thể xem được lịch trực của tất cả GV
BR3: BCN Khoa có thể xem chọn lọc thông tin (kỳ trực, tuần trực và tên giảng viên)
</t>
    </r>
  </si>
  <si>
    <t>6. Xem lịch trực tất cả GV</t>
  </si>
  <si>
    <t>Xem lịch trực theo GV</t>
  </si>
  <si>
    <t>Chọn "Tất cả"</t>
  </si>
  <si>
    <t>Xem lịch trực tất cả GV</t>
  </si>
  <si>
    <t>Giao diện số: 3.1 đến 3.1.5
Link figma: https://www.figma.com/design/oNBsnOLPEqhqxNc5ofehMs/VLU-IT-SCHEDUALE_PHANCONGLICHTRUC?node-id=0-1&amp;t=iuwQE6337Qibie5f-1</t>
  </si>
  <si>
    <r>
      <rPr>
        <b/>
        <sz val="11"/>
        <color rgb="FF000000"/>
        <rFont val="Calibri"/>
      </rPr>
      <t xml:space="preserve">BUSINESS RULES : Các quy định tác động đến việc thực hiện hành động này của user trên phần mềm
</t>
    </r>
    <r>
      <rPr>
        <sz val="11"/>
        <color rgb="FF000000"/>
        <rFont val="Calibri"/>
      </rPr>
      <t>BR1: Phải là BCN Khoa đang làm việc tại VLU, có tài khoản hợp lệ do VLU cấp
BR2: BCN Khoa có thể đăng ký lịch trực cho GV mới hoặc GV chưa đăng ký kịp thời
BR3: Bắt buộc phải đăng ký 2 ca trực trong cùng một thời điểm
BR4: Ca trực trùng với lịch dạy của GV, hệ thống sẽ hiển thị dòng chữ "Trùng lịch dạy" trên giao diện
BR5: Có thể chọn lọc theo tên GV để đăng ký
BR6: BCN có thể chỉnh lại lịch trực của GV</t>
    </r>
  </si>
  <si>
    <t>3. Đổi lịch/ca trực</t>
  </si>
  <si>
    <t>4. Chỉnh lại lịch trực</t>
  </si>
  <si>
    <t>Chọn mục "Đổi lịch trực" hoặc "Đổi ca trực"</t>
  </si>
  <si>
    <t>Chọn mục "Danh sách đăng kí"</t>
  </si>
  <si>
    <t>Chỉnh lại lịch trực</t>
  </si>
  <si>
    <t>Giao diện số: 3.2 đến 3.2.11
Link figma: https://www.figma.com/design/oNBsnOLPEqhqxNc5ofehMs/VLU-IT-SCHEDUALE_PHANCONGLICHTRUC?node-id=0-1&amp;t=iuwQE6337Qibie5f-1</t>
  </si>
  <si>
    <r>
      <rPr>
        <b/>
        <sz val="11"/>
        <color rgb="FF000000"/>
        <rFont val="Calibri"/>
        <scheme val="minor"/>
      </rPr>
      <t xml:space="preserve">BUSINESS RULES : Các quy định tác động đến việc thực hiện hành động này của user trên phần mềm
</t>
    </r>
    <r>
      <rPr>
        <sz val="11"/>
        <color rgb="FF000000"/>
        <rFont val="Calibri"/>
        <scheme val="minor"/>
      </rPr>
      <t>BR1: Phải là BCN Khoa đang làm việc tại VLU, có tài khoản hợp lệ do VLU cấp
BR2: BCN Khoa có thể xem thống kê điểm danh của GV
BR3: Tùy chỉnh xem thống kê điểm danh theo học kỳ, Mã GV, Tên giảng viên, tuần
BR4: Có thể xem chi tiết điểm danh và xem lý do không check-out</t>
    </r>
  </si>
  <si>
    <t>5. Xem thống kê lý do không check-out</t>
  </si>
  <si>
    <t>Chọn mục" Thống kê điểm danh" ở thanh menu</t>
  </si>
  <si>
    <t>Chọn " Không check-out"</t>
  </si>
  <si>
    <t>Chọn "Học kì"</t>
  </si>
  <si>
    <t>Chọn "Tuần"</t>
  </si>
  <si>
    <t>Xem danh sách lý do giảng viên không check-out</t>
  </si>
  <si>
    <t>Giao diện số: 3.4 đến 3.4.6
Link figma: https://www.figma.com/design/oNBsnOLPEqhqxNc5ofehMs/VLU-IT-SCHEDUALE_PHANCONGLICHTRUC?node-id=0-1&amp;t=iuwQE6337Qibie5f-1</t>
  </si>
  <si>
    <r>
      <rPr>
        <b/>
        <sz val="11"/>
        <color rgb="FF000000"/>
        <rFont val="Calibri"/>
        <scheme val="minor"/>
      </rPr>
      <t xml:space="preserve">BUSINESS RULES : Các quy định tác động đến việc thực hiện hành động này của user trên phần mềm
</t>
    </r>
    <r>
      <rPr>
        <sz val="11"/>
        <color rgb="FF000000"/>
        <rFont val="Calibri"/>
        <scheme val="minor"/>
      </rPr>
      <t>BR1: Phải là BCN Khoa đang làm việc tại VLU, có tài khoản hợp lệ do VLU cấp
BR2: BCN khoa có thể phê duyệt hoặc từ chối đơn yêu cầu
BR3: BCN Khoa có thể xem lại đơn đã duyệt, tùy chỉnh loại đơn, thời gian và trạng thái
BR4:Có thể xuất đơn yêu cầu thành file pdf</t>
    </r>
  </si>
  <si>
    <t>2. Duyệt đơn yêu cầu</t>
  </si>
  <si>
    <t>3. Duyệt đơn đăng ký bổ sung</t>
  </si>
  <si>
    <t>3. Xem đơn đã duyệt</t>
  </si>
  <si>
    <t>Chọn mục "Xét duyệt" ở thanh menu</t>
  </si>
  <si>
    <t>Chọn mục "Đăng ký bổ sung"</t>
  </si>
  <si>
    <t>Chọn mục "Đơn đã duyệt"</t>
  </si>
  <si>
    <t>Khi đăng ký xong sẽ bấm nút "Phê duyệt"</t>
  </si>
  <si>
    <t>Chọn loại đơn đã duyệt cần xem</t>
  </si>
  <si>
    <t>Chọn loại đơn cần xét duyệt hoặc "tất cả"</t>
  </si>
  <si>
    <t>"Phê duyệt"</t>
  </si>
  <si>
    <t>"Từ chối"</t>
  </si>
  <si>
    <t>Xem đơn đã duyệt</t>
  </si>
  <si>
    <t>Hoàn tất</t>
  </si>
  <si>
    <t>Xuất đơn</t>
  </si>
  <si>
    <t>Giao diện số: 3.3 đến 3.3.6
Link figma: https://www.figma.com/design/oNBsnOLPEqhqxNc5ofehMs/VLU-IT-SCHEDUALE_PHANCONGLICHTRUC?node-id=0-1&amp;t=iuwQE6337Qibie5f-1</t>
  </si>
  <si>
    <r>
      <rPr>
        <b/>
        <sz val="11"/>
        <color rgb="FF000000"/>
        <rFont val="Calibri"/>
        <scheme val="minor"/>
      </rPr>
      <t xml:space="preserve">BUSINESS RULES : Các quy định tác động đến việc thực hiện hành động này của user trên phần mềm
</t>
    </r>
    <r>
      <rPr>
        <sz val="11"/>
        <color rgb="FF000000"/>
        <rFont val="Calibri"/>
        <scheme val="minor"/>
      </rPr>
      <t>BR1: Phải là BCN Khoa đang làm việc tại VLU, có tài khoản hợp lệ do VLU cấp
BR2: Xem thống kê buổi trực, giờ trực, ca trực của giảng viên
BR3: Xem theo số buổi trực đã đăng ký, chưa trực, đã trực, ngoài lịch trực đăng ký, vắng, trễ, về sớm, xin nghỉ, trực bù,..
BR4: Xem theo biểu đồ và bảng biểu
BR5: Chọn lọc được xem theo buổi/giờ trực, giảng viên, lịch theo/ngoài đăng ký</t>
    </r>
  </si>
  <si>
    <t>3. Xem thống kê theo số buổi ca trực khoa theo lịch/ngoài lịch đăng ký</t>
  </si>
  <si>
    <t>4. Xem thống kê theo số giờ trực khoa theo lịch/ngoài lịch đăng ký</t>
  </si>
  <si>
    <t>5. Xem thống kê theo số giờ ca trực khoa theo lịch/ngoài lịch đăng ký</t>
  </si>
  <si>
    <t>Chọn mục" Thống kê trực khoa " ở thanh menu</t>
  </si>
  <si>
    <t>Chọn mục" Thống kê trực khoa" ở thanh menu</t>
  </si>
  <si>
    <t>Chọn lọc " Buổi trực "</t>
  </si>
  <si>
    <t>Chọn lọc " Giờ trực "</t>
  </si>
  <si>
    <t>Tích vào xem theo ca trực</t>
  </si>
  <si>
    <t>Xem thống kê theo số ca trực khoa theo lịch/ ngoài lịch đăng ký</t>
  </si>
  <si>
    <t>Xem thống kê theo số ca trực khoa theo lịch/ngoài lịch đăng ký theo ca trực</t>
  </si>
  <si>
    <t>Giao diện số: 3.5 đến 3.5.8
Link figma: https://www.figma.com/design/oNBsnOLPEqhqxNc5ofehMs/VLU-IT-SCHEDUALE_PHANCONGLICHTRUC?node-id=0-1&amp;t=iuwQE6337Qibie5f-1</t>
  </si>
  <si>
    <t>UA7_Quản lý thời gian trực</t>
  </si>
  <si>
    <t>BUSINESS RULES : Các quy định tác động đến việc thực hiện hành động này của user trên phần mềm
BR1: Phải là BCN Khoa đang làm việc tại VLU, có tài khoản hợp lệ do VLU cấp
BR2: BCN khoa có thể tạo học kì và chỉnh sửa thời gian đóng mở form đăng kí
BR3: BCN Khoa có thể chỉnh sửa thời gian vào ra của giảng viên</t>
  </si>
  <si>
    <t>Giao diện số: 3.6 đến 3.6.8
Link figma: https://www.figma.com/design/oNBsnOLPEqhqxNc5ofehMs/VLU-IT-SCHEDUALE_PHANCONGLICHTRUC?node-id=0-1&amp;t=iuwQE6337Qibie5f-1</t>
  </si>
  <si>
    <t>Project name:</t>
  </si>
  <si>
    <t>VLU-IT Schedule</t>
  </si>
  <si>
    <t>PRODUCT BACKLOG</t>
  </si>
  <si>
    <t>FEATURE</t>
  </si>
  <si>
    <t>User Story ID</t>
  </si>
  <si>
    <t>User Story Title</t>
  </si>
  <si>
    <t xml:space="preserve">AS A/AN [type of user]
Là </t>
  </si>
  <si>
    <t>I NEED TO [do some task]
Tôi cần…</t>
  </si>
  <si>
    <t>SO THAT I CAN [get some result]
Để…</t>
  </si>
  <si>
    <t>PRIORITY</t>
  </si>
  <si>
    <t>USER STORY DESCRIPTION</t>
  </si>
  <si>
    <t>ACCEPTANCE CRITERIA 
(Tiêu chí chấp nhận)</t>
  </si>
  <si>
    <t>LINK PROTOTYPES</t>
  </si>
  <si>
    <t>STORY POINT</t>
  </si>
  <si>
    <t>SPRINT</t>
  </si>
  <si>
    <t>Thông tin người dùng</t>
  </si>
  <si>
    <t>Xem hồ sơ cá nhân</t>
  </si>
  <si>
    <t>Là một Giảng viên</t>
  </si>
  <si>
    <t>Tôi cần xem hồ sơ cá nhân</t>
  </si>
  <si>
    <t>Để tôi có thể xem thông tin của mình và chức vụ hiên tại</t>
  </si>
  <si>
    <t>Thấp</t>
  </si>
  <si>
    <t>Giảng viên có thể xem thông tin cá nhân và chức vụ của mình trong hệ thống</t>
  </si>
  <si>
    <t>AC1: Giảng viên phải đăng nhập vào hệ thống VL-IT Schedule với vai trò là Giảng viên.
AC2: Giảng viên xem thông tin cá nhân
AC3: Xem chức vụ hiện tại trong hệ thống
AC4: Giảng viên có thể xem ảnh mà đã cập nhật Face-ID
AC5: Hệ thống đảm bảo tính bảo mật dữ liệu thông tin của người dùng</t>
  </si>
  <si>
    <t>https://www.figma.com/design/oNBsnOLPEqhqxNc5ofehMs/VLU-IT-SCHEDUALE_PHANCONGLICHTRUC?node-id=0-1&amp;t=TAKoYuo5W0IkX2hy-1</t>
  </si>
  <si>
    <t>Face-ID</t>
  </si>
  <si>
    <t>Thiết lập Face-ID</t>
  </si>
  <si>
    <t>Tôi cần thiết lập Face-ID</t>
  </si>
  <si>
    <t>Để tôi có thể tiếp tục sử dụng các chức năng khác trên hệ thống</t>
  </si>
  <si>
    <t>Cao</t>
  </si>
  <si>
    <t>Giảng viên lần đầu sử dụng hệ thống thì bắt buộc phải thiết lập Face-ID mới có thể tiếp tục sử dụng được các chức năng trên hệ thống, các lần đăng nhập sau không cần phải thiết lập lại.</t>
  </si>
  <si>
    <t>AC1: Giảng viên phải đăng nhập vào hệ thống VL-IT Schedule với vai trò là Giảng viên.
AC2: Giảng viên làm theo hướng dẫn cụ thể cách thiết lập Face-ID trên màn hình giao diện.
AC3: Hệ thống yêu cầu giảng viên cung cấp 3 hình ảnh khuôn mặt từ các góc độ khác nhau: góc chính diện, góc mặt nghiêng phải và góc mặt nghiêng trái. Quá trình quét sẽ diễn ra từng bước, từ góc chính diện trước, sau đó là góc mặt nghiêng phải và cuối cùng là góc mặt nghiêng trái.
AC4: Sau khi thiết lập hệ thống sẽ hiển thị thông báo "Thiết lập Face-ID thành công! Bạn có thể tiếp tục sử dụng hệ thống" ở giữa màn hình.
AC5: Face-ID được lưu trữ một cách an toàn và không bị lộ ra ngoài.
AC6: Khi thiết lập Face-ID thành công sẽ chuyển sang trang chủ để tiếp tục sử dụng phần mềm.</t>
  </si>
  <si>
    <t>Cập nhật Face-ID</t>
  </si>
  <si>
    <t>Tôi cần cập nhật lại Face-ID</t>
  </si>
  <si>
    <t>Để tôi có thể thay đổi lại Face-ID khi cần thiết</t>
  </si>
  <si>
    <t>Giảng viên có thể thay đổi cập nhật lại Face-ID mới</t>
  </si>
  <si>
    <t>AC1: Giảng viên phải đăng nhập vào hệ thống VL-IT Schedule với vai trò là Giảng viên.
AC2: Để kích hoạt chức năng cập nhật lại Face-ID, hệ thống yêu cầu giảng viên nhập lại mật khẩu nhằm xác minh danh tính.
AC3: Giao diện cập nhật Face-ID cung cấp hướng dẫn rõ ràng về quy trình cập nhật Face-ID, hiển thị trực tiếp trên màn hình để giảng viên dễ dàng thực hiện.
AC4: Hệ thống yêu cầu giảng viên cung cấp 3 hình ảnh khuôn mặt mới từ các góc độ khác nhau (góc chính diện, góc nghiêng phải và góc nghiêng trái) nhằm đảm bảo nhận diện chính xác.
AC5: Sau khi giảng viên cung cấp đầy đủ hình ảnh mới, hệ thống hiển thị thông báo "Cập nhật Face-ID thành công! Bạn có thể tiếp tục sử dụng hệ thống" ở giữa màn hình.
AC6: Trong trường hợp quá trình cập nhật Face-ID không thành công, hệ thống phải hiển thị thông báo rõ ràng về lỗi và cung cấp hướng dẫn cụ thể để giảng viên có thể khắc phục.
AC7: Dữ liệu Face-ID cũ của giảng viên phải được xóa khỏi hệ thống và đảm bảo không còn lưu trữ sau khi quá trình cập nhật hoàn tất.
AC8: Sau khi cập nhật Face-ID thành công, hệ thống sẽ tự động chuyển giảng viên trở lại trang chủ để tiếp tục sử dụng hệ thống mà không cần thực hiện thêm bước nào khác.</t>
  </si>
  <si>
    <t>https://www.figma.com/design/oNBsnOLPEqhqxNc5ofehMs/VLU-IT-SCHEDUALE_PHANCONGLICHTRUC?node-id=0-1&amp;t=TAKoYuo5W0IkX2hy-2</t>
  </si>
  <si>
    <t>Lịch trực</t>
  </si>
  <si>
    <t>Đăng ký lịch trực cá nhân</t>
  </si>
  <si>
    <t>Tôi cần đăng ký lịch trực cá nhân</t>
  </si>
  <si>
    <t>Để tôi có thể trực khoa theo lịch mà tôi đã đăng ký từ trước</t>
  </si>
  <si>
    <t>Giảng viên tự đăng ký lịch trực 2 buổi trên tuần trong thời gian mà Thư Ký khoa mở đăng ký.</t>
  </si>
  <si>
    <t>AC1: Giảng viên phải đăng nhập vào hệ thống VL-IT Schedule với vai trò là Giảng viên.
AC2: Trong khoảng thời gian mà TKK mở đăng ký
AC3: Hệ thống hiển thị bảng đăng ký lịch trực cho giảng viên đăng ký, bao gồm các buổi trực theo tuần, ca trực và ca trực bị trùng với lịch dạy trong thời gian mà Thư ký khoa mở đăng ký.
AC4: Giảng viên có thể tự chọn và đăng ký 2 buổi trực mỗi tuần phù hợp với lịch cá nhân.
AC5: Sau khi giảng viên hoàn tất đăng ký, hệ thống sẽ hiển thị thông báo "Đăng ký lịch trực thành công" ở góc trên bên phải màn hình và cập nhật vào lịch trực cá nhân trên hệ thống.
AC6: Hệ thống sẽ kiểm tra lại nếu chỉ chọn 1 ca trực sẽ không đủ số lượng và hệ thống sẽ thông báo "Không thể đăng ký! Bạn phải đăng ký 2 ca trực".
AC7: Giảng viên có thể xem và chỉnh sửa các buổi trực đã đăng ký trong khoảng thời gian mở đăng ký. Sau khi thời gian đăng ký đóng, giảng viên không thể thay đổi lịch trực của mình.
AC8: Hệ thống sẽ lưu trữ lịch trực đã đăng ký của giảng viên để phục vụ cho công tác điểm danh và quản lý lịch trực của Ban chủ nhiệm khoa.</t>
  </si>
  <si>
    <t>https://www.figma.com/design/oNBsnOLPEqhqxNc5ofehMs/VLU-IT-SCHEDUALE_PHANCONGLICHTRUC?node-id=0-1&amp;t=TAKoYuo5W0IkX2hy-3</t>
  </si>
  <si>
    <t>Xem ghi nhận giờ trưc và lịch trực cá nhân</t>
  </si>
  <si>
    <t>Tôi cần xem ghi nhận giờ trưc và lịch trực cá nhân</t>
  </si>
  <si>
    <t>Để tôi có thể đến trực đúng ngày, giờ qui định</t>
  </si>
  <si>
    <t>Giảng viên có thể xem lịch trực cá nhân và giờ ghi nhận ca trực để đảm bảo tuân thủ lịch trực</t>
  </si>
  <si>
    <t>AC1: Đăng nhập vào hệ thống VL-IT Schedule với vai trò là Giảng viên.
AC2: Hệ thống hiển thị lịch trực cá nhân của giảng viên bao gồm Học kỳ đang trực, tuần trực, tên giảng viên và bảng hiển thị ca trực và thứ trực.
AC3: Hệ thống cho phép giảng viên lọc hoặc tìm kiếm lịch trực theo Học kỳ và tuần trực.
AC4: Hệ thống cho phép giảng viên xem ghi nhận giờ trực (giờ vào trực, giờ vào trễ, giờ về sớm và giờ tan trực)
AC5: Giảng viên có thể xuất lịch trực cá nhân ra định dạng PDF để dễ dàng lưu trữ hoặc chia sẻ.
AC6: Nếu không có ca trực nào trong thời gian đã chọn, hệ thống phải hiển thị thông báo "Không có dữ liệu" trên màn hình.</t>
  </si>
  <si>
    <t>https://www.figma.com/design/oNBsnOLPEqhqxNc5ofehMs/VLU-IT-SCHEDUALE_PHANCONGLICHTRUC?node-id=0-1&amp;t=TAKoYuo5W0IkX2hy-4</t>
  </si>
  <si>
    <t>Xem thống kê trực khoa</t>
  </si>
  <si>
    <t>Tôi cần xem thống kê số buổi trực khoa</t>
  </si>
  <si>
    <t>Để tôi biết được số buổi đã trực, số buổi chưa trực, vắng, trễ, về sớm, xin nghỉ,.. trong một kỳ</t>
  </si>
  <si>
    <t>Giảng viên có thể xem được bảng thống kê số buổi trực, trưc bù, đã trực, chưa trực, xin nghỉ, vắng, đi trễ, về sớm.</t>
  </si>
  <si>
    <t>AC1: Đăng nhập vào hệ thống VL-IT Schedule với vai trò là Giảng viên.
AC2: Hệ thống hiển thị biểu đồ thể hiện tổng số buổi trực trong 1 kỳ và số buổi đã trực (màu xanh lá) số buổi chưa trực (màu đỏ)
AC3: Hệ thống cho phép hiển thị số buổi theo từng ca trực
AC4: Hệ thống cho phép hiển thị tổng số giờ trực trong 1 kỳ
AC5: Hệ thống cho phép hiển thị số buổi trực theo lịch đăng ký và lịch ngoài đăng ký
AC6: Hệ thống cho phép hiển thị thống kê số buổi trực khoa theo bảng biểu
AC7: Hệ thống báo lỗi "Không có dữ liệu" khi GV chọn vào học kỳ chưa từng đăng ký trực khoa.</t>
  </si>
  <si>
    <t>Đơn yêu cầu</t>
  </si>
  <si>
    <t>Tạo đơn yêu cầu</t>
  </si>
  <si>
    <t>Tôi cần tạo đơn yêu cầu xin đổi lịch/ca trực, xin nghỉ phép, đăng ký bổ sung lịch trực và xem các đơn đã gửi</t>
  </si>
  <si>
    <t>Để tôi có thể thay đổi lịch/ca trực để phù hợp với thời gian dạy hoặc lịch trình của mình và theo dõi trạng thái đơn đã duyệt hay đã bị từ chối</t>
  </si>
  <si>
    <t>Giảng viên có thể tạo đơn yêu cầu để xin đổi lịch hoặc ca trực, hoặc xin nghỉ phép thông qua hệ thống và xem lại tất cả các trạng thái của đơn yêu cầu đã gửi</t>
  </si>
  <si>
    <t>AC1: Đăng nhập vào hệ thống VL-IT Schedule với vai trò là Giảng viên.
AC2: Hệ thống cung cấp các loại đơn gồm: Đổi lịch trực, đổi ca trực, đơn xin nghỉ phép và đơn đã gửi
AC3: Giảng viên sẽ nhập thông tin gồm:
 - Đơn đổi lịch trực: Chọn lịch trực hiện tại , chọn lịch trực muốn đổi, lý do muốn đổi lịch.
- Đơn đổi ca trực: Chọn ca trực hiện tại , chọn ca trực muốn đổi, lý do muốn đổi lịch.
- Đơn xin nghỉ phép: Chọn ca trực, thứ trực, tuần trực muốn nghỉ, lý do xin nghỉ phép
-Đơn đăng ký bổ sung lịch trực: Chọn ca trực , thứ trực muốn đăng ký
AC4: Nếu giảng viên không nhập đầy đủ thông tin thì hệ thống sẽ thông báo "Bạn phải chọn ca trực" hoặc "Bạn phải chọn thứ trực" hoặc "Bạn phải chọn tuần trực" hoặc "*Bạn phải nhập lý do"  bên dưới trường dữ liệu.
AC5: Hệ thống cho phép giảng viên xem lại thông tin đã nhập trước khi gửi đơn yêu cầu.
AC6: Sau khi giảng viên gửi đơn yêu cầu, hệ thống sẽ hiển thị thông báo "Đơn yêu cầu đã được gửi thành công!" và cung cấp mã số đơn, ngày gửi và ngày duyệt để theo dõi.
AC7: Hệ thống phải lưu trữ thông tin đơn yêu cầu để giảng viên có thể xem lại các đơn đã gửi và trạng thái của chúng (đã duyệt, từ chối, đang chờ xử lý).
AC8: Giảng viên có thể hủy đơn yêu cầu đã gửi nếu cần thiết, và hệ thống phải thông báo "Đơn yêu cầu đã được hủy thành công!" ở góc trên bên phải màn hình.</t>
  </si>
  <si>
    <t>https://www.figma.com/design/oNBsnOLPEqhqxNc5ofehMs/VLU-IT-SCHEDUALE_PHANCONGLICHTRUC?node-id=0-1&amp;t=TAKoYuo5W0IkX2hy-6</t>
  </si>
  <si>
    <t>Điểm danh</t>
  </si>
  <si>
    <t xml:space="preserve">Điểm danh Face-ID </t>
  </si>
  <si>
    <t>Tôi cần điểm danh vào trực và tan trực</t>
  </si>
  <si>
    <t>Để hệ thống ghi nhận các ca trực của tôi</t>
  </si>
  <si>
    <t>Giảng viên có thể điểm danh bằng Face-ID kết nối qua Wi-Fi trong hệ thống quản lý</t>
  </si>
  <si>
    <t>AC1: Đăng nhập vào hệ thống VL-IT Schedule với vai trò là Giảng viên.
AC2: Giảng viên phải đăng nhập vào hệ thống qua Wi-Fi "Teacher" để thực hiện điểm danh bằng Face-ID. Nếu không có kết nối, hệ thống sẽ thông báo lỗi và không cho phép điểm danh.
AC3: Khi giảng viên đến điểm danh vào/ra trực, hệ thống sẽ hiển thị giao diện điểm danh vào/ra trực
AC4: Giao diện sẽ hiển thị thông tin ở ô bên trái góc dưới bao gồm: Ảnh khuôn mặt đang điểm danh, họ tên, mã gv, giờ, ngày và độ chính xác
AC5: Hệ thống phải sử dụng Face-ID để xác thực danh tính của giảng viên. Nếu nhận diện thành công, hệ thống sẽ ghi nhận thời gian điểm danh vào hoặc ra.
AC6: Sau khi điểm danh thành công, hệ thống sẽ hiển thị thông báo "Điểm danh thành công!" và cung cấp thông tin về thời gian điểm danh.
AC7: Nếu quá trình điểm danh không thành công (do lỗi nhận diện hoặc không khớp với dữ liệu đã lưu), hệ thống phải thông báo "Không nhận diện được khuôn mặt" và yêu cầu thực hiện lại.
AC8: Hệ thống phải lưu trữ lịch sử điểm danh của giảng viên để giảng viên có thể xem lại thời gian điểm danh vào và ra của mình.
AC9: Hệ thống phải đảm bảo thông tin điểm danh được lưu trữ một cách an toàn và bảo mật, không để lộ ra ngoài.</t>
  </si>
  <si>
    <t>https://www.figma.com/design/oNBsnOLPEqhqxNc5ofehMs/VLU-IT-SCHEDUALE_PHANCONGLICHTRUC?node-id=0-1&amp;t=TAKoYuo5W0IkX2hy-7</t>
  </si>
  <si>
    <t>Tôi cần xem thống kê thời gian trực khoa.</t>
  </si>
  <si>
    <t>Để tôi có thể biết được tình hình điểm danh của từng ca trực</t>
  </si>
  <si>
    <t>Giảng viên có thể  xem thống kê điểm danh cho các buổi trực khoa, bao gồm thời gian ra vào và tình trạng vắng mặt</t>
  </si>
  <si>
    <t>AC1: Đăng nhập vào hệ thống VL-IT Schedule với vai trò là Giảng viên.
AC2: Hệ thống hiển thị danh sách các buổi trực trong khoảng thời gian đã chọn, bao gồm: Ca trực, tuần trực, số lần có mặt, giờ vào, giờ ra, vắng hoặc không vắng và  những ảnh đã điểm danh Face-ID vào trực và ra trực.
AC3: Giảng viên có thể xem chọn lọc theo tuần trực và các buổi vắng hoặc không vắng.
AC4: Hệ thống phải cho phép giảng viên xuất báo cáo thống kê điểm danh dưới định dạng file PDF để tiện theo dõi và lưu trữ.
AC5: Nếu GV đến trực trễ, tan trực sớm hơn hoặc không điểm danh (vắng) thì hệ thống sẽ hiển thị giờ vào trực màu đỏ.
AC6: Nếu GV đến điểm danh vào trực, tan trực đúng giờ  thì hệ thống sẽ hiển thị giờ vào trực màu xanh lá.
AC7: Nếu GV điểm danh đầy đủ thì ảnh trong thống kê sẽ hiển thị 2 ảnh vào và ra.
AC8: Nếu GV không điểm danh thì ảnh trong thống kê sẽ hiển thị màu đen và hiển thị chữ None.
AC9: GV quên điểm danh tan trực phải điền vào lý do không check-out
AC10: Hệ thống cho phép xuất thống kê điểm danh.
AC11: Hệ thống cho phép xem lại danh sách lý do không check-out
AC12: Hệ thống phải bảo mật thông tin thống kê và chỉ cho phép giảng viên có quyền truy cập tương ứng xem các dữ liệu của mình.</t>
  </si>
  <si>
    <t>https://www.figma.com/design/oNBsnOLPEqhqxNc5ofehMs/VLU-IT-SCHEDUALE_PHANCONGLICHTRUC?node-id=0-1&amp;t=TAKoYuo5W0IkX2hy-8</t>
  </si>
  <si>
    <t>Là một Thư ký khoa</t>
  </si>
  <si>
    <t>Thư ký khoa có thể xem thông tin cá nhân và chức vụ của mình trong hệ thống</t>
  </si>
  <si>
    <t>AC1: Thư ký khoa phải đăng nhập vào hệ thống VL-IT Schedule với vai trò là Giảng viên.
AC2: Thư ký khoa xem thông tin cá nhân
AC3: Xem chức vụ hiện tại trong hệ thống
AC4: Hệ thống đảm bảo tính bảo mật dữ liệu thông tin của người dùng</t>
  </si>
  <si>
    <t>https://www.figma.com/design/oNBsnOLPEqhqxNc5ofehMs/VLU-IT-SCHEDUALE_PHANCONGLICHTRUC?node-id=0-1&amp;t=TAKoYuo5W0IkX2hy-9</t>
  </si>
  <si>
    <t>Xem lịch trực</t>
  </si>
  <si>
    <t>Xem lịch trực GV</t>
  </si>
  <si>
    <t>Tôi cần xem lịch trực của giảng viên</t>
  </si>
  <si>
    <t>Để tôi có thể xem lịch trực của tất cả giảng viên</t>
  </si>
  <si>
    <t>Thư ký khoa có thể truy cập vào hệ thống để xem lịch trực của tất cả giảng viên, bao gồm thời gian và ca trực</t>
  </si>
  <si>
    <t>AC1: Đăng nhập vào hệ thống VL-IT Schedule với vai trò là Thư ký khoa.
AC2: Hệ thống hiển thị lịch trực của giảng viên, bao gồm các thông tin như tên giảng viên, học kỳ, tuần trực, thời gian (ca 1 đến ca 4) và ca trực của từng giảng viên.
AC3: Thư ký khoa có thể xem chọn lọc lịch trực theo:
- Tất cả giảng viên để xem lịch trực của toàn bộ giảng viên trong khoa.
- Tên giảng viên cụ thể để xem lịch trực cá nhân của giảng viên mà thư ký khoa muốn xem.
AC4: Nếu không có tên giảng viên nào khớp với tiêu chí tìm kiếm, hệ thống sẽ hiển thị thông báo “Không có dữ liệu” ở trong trường dữ liệu tìm kiếm.
AC5: Thư ký khoa có thể lọc lịch trực theo học kỳ và tuần trực, để dễ dàng tìm kiếm và xem thông tin lịch trực.
AC6: Hệ thống cung cấp tính năng xuất lịch trực đã chọn ra định dạng PDF, để thư ký khoa có thể lưu trữ hoặc chia sẻ khi cần thiết.</t>
  </si>
  <si>
    <t>Thêm và cài đặt học kỳ</t>
  </si>
  <si>
    <t>Tôi cần thêm và cài đặt học kỳ</t>
  </si>
  <si>
    <t>Để tôi có thể quản lý và cài đặt thời gian bắt đầu và kết thúc học kì</t>
  </si>
  <si>
    <t>Thư ký khoa có thể quản lý thời gian và cài đặt thời gian bắt đầu và kết thúc học kỳ</t>
  </si>
  <si>
    <t>AC1: Đăng nhập vào hệ thống VL-IT Schedule với vai trò là Thư ký khoa.
AC2: Hệ thống hiển thị danh sách các học kỳ đã thêm từ trước
AC3: Hệ thống cho phép tạo học kỳ mới, cho người dùng nhập các thông tin gồm:
- Tên học kỳ phải đúng 3 ký tự
- Nhập tuần bắt đầu, không được trùng với những kỳ khác, được chọn trong trường dữ liệu.
- Nhập ngày bắt đầu, không được trùng với những kỳ khác, được chọn trong trường dữ liệu.
- Nhập tuần kết thúc, không được trùng với những kỳ khác, được chọn trong trường dữ liệu.
- Nhập ngày kết thúc, không được trùng với những kỳ khác, được chọn trong trường dữ liệu.
AC4:Khi lưu lại hệ thống hiển thị trạng thái học kỳ "Đang mở" hoặc "Chưa mở" hoặc "Đã đóng"
AC5: Hệ thống cho phép chỉnh sửa thời gian bắt đầu và kết thúc của học kỳ
AC6: Cho phép xóa học kỳ khi đã đóng hoặc chưa mở.
AC7: Nếu nhập trùng hoặc sai dữ liệu, hệ thống sẽ hiển thị thông báo bên dưới trường dữ liệu tìm kiếm.</t>
  </si>
  <si>
    <t>Cài đặt ca trực</t>
  </si>
  <si>
    <t>Tôi cần cài đặt ca trực</t>
  </si>
  <si>
    <t>Để tôi có thể quản lý và cài đặt thời gian bắt đầu và kết thúc mỗi ca trực</t>
  </si>
  <si>
    <t>Thư ký khoa có thể quản lý thời gian và cài đặt thời gian bắt đầu và kết thúc ca trực cụ thể</t>
  </si>
  <si>
    <t>AC1: Đăng nhập vào hệ thống VL-IT Schedule với vai trò là Thư ký khoa.
AC2: Hệ thống cho phép tìm kiếm học kỳ để cài đặt ca trực.
AC3: Hệ thống hiển thị bảng ghi nhận giờ ca trực
AC4: Hệ thống hiển thị ghi nhận giờ trực mặc định và có thể đặt lại.
AC5: Hệ thống cho phép chỉnh sửa ca trực, cho người dùng nhập các thông tin gồm: Giờ vào trực, giờ vào trễ, giờ về sớm và giờ tan trực. Giờ trực chỉ nhập ký số tự 1 - 12.
AC6: Bấm "Lưu cài đặt" để lưu dữ liệu vào hệ thống.
AC7: Nếu nhập trùng hoặc sai dữ liệu, hệ thống sẽ hiển thị thông báo bên dưới trường dữ liệu tìm kiếm.</t>
  </si>
  <si>
    <t>Đăng ký lịch trực</t>
  </si>
  <si>
    <t>Đăng ký lịch trực cho giảng viên</t>
  </si>
  <si>
    <t>Tôi cần đăng ký lịch trực cho giảng viên</t>
  </si>
  <si>
    <t>Để tôi có thể đăng ký lịch trực cho giảng viên chưa đăng ký kịp hoặc đăng ký cho giảng viên mới</t>
  </si>
  <si>
    <t>Thư ký khoa có thể đăng ký lịch trực cho giảng viên chưa đăng ký kịp</t>
  </si>
  <si>
    <t>AC1: Đăng nhập vào hệ thống VL-IT Schedule với vai trò là Thư ký khoa.
AC2: Hệ thống hiển thị danh sách tất cả giảng viên và trạng thái lịch trực của họ (đã đăng ký hoặc chưa đăng ký) ở mục "Danh sách giảng viên"để thư ký khoa dễ dàng nhận biết.
AC3: Thư ký khoa có thể tìm kiếm tên giảng viên cần đăng ký và đăng ký lịch trực cho giảng viên ở mục "Đăng ký lịch trực".
AC4: Hệ thống sẽ kiểm tra lại nếu chỉ chọn 1 ca trực sẽ không đủ số lượng và hệ thống sẽ thông báo "Không thể đăng ký! Bạn phải đăng ký 2 ca trực"
AC5: Sau khi đăng ký thành công, hệ thống sẽ hiển thị thông báo “Đăng ký lịch trực thành công” ở góc trên bên phải màn hình và cập nhật trạng thái lịch trực của giảng viên đó.
AC6: Thư ký khoa có thể xem và chỉnh sửa lịch trực đã đăng ký cho giảng viên trong trường hợp cần điều chỉnh sau khi đăng ký.</t>
  </si>
  <si>
    <t>https://www.figma.com/design/oNBsnOLPEqhqxNc5ofehMs/VLU-IT-SCHEDUALE_PHANCONGLICHTRUC?node-id=0-1&amp;t=TAKoYuo5W0IkX2hy-10</t>
  </si>
  <si>
    <t>Xem danh sách giảng viên đã đăng ký hay chưa</t>
  </si>
  <si>
    <t xml:space="preserve">Là Thư ký khoa </t>
  </si>
  <si>
    <t>Tôi cần xem danh sách giảng viên đã đăng ký hay chưa</t>
  </si>
  <si>
    <t>Tôi cần xem danh sách để có thể xác định được giảng viên nào đã đăng ký, giảng viên nào chưa đăng ký lịch trực.</t>
  </si>
  <si>
    <t xml:space="preserve">Thư ký khoa  có thể kiểm tra xem danh sách giảng viên nào đã đăng ký, giảng viên nào chưa đăng ký </t>
  </si>
  <si>
    <t>AC1: Đăng nhập vào hệ thống VL-IT Schedule với vai trò là Thư ký khoa .
AC2: Hệ thống hiển thị danh sách tất cả giảng viên và trạng thái đăng ký lịch trực của giảng viên, giúp Thư ký khoa  dễ dàng nhận biết tình trạng đăng ký của giảng viên.
AC3: Hệ thống cho phép chọn lọc theo học kỳ.
AC4: Hệ thống cho phép chọn lọc tình trạng đã đăng ký, chưa đăng ký hoặc tất cả.
AC5: Thư ký khoa  có thể tìm kiếm mã giảng viên, tên giảng viên
AC6: Nếu không có dữ liệu về danh sách giảng viên đăng ký lịch trực trong thời gian đã chọn, hệ thống sẽ hiển thị “Không có dữ liệu”.</t>
  </si>
  <si>
    <t>Mở đăng ký</t>
  </si>
  <si>
    <t>Hẹn giờ mở đăng ký lịch trực</t>
  </si>
  <si>
    <t>Là Thư ký khoa</t>
  </si>
  <si>
    <t>Tôi mở đăng ký trực khoa</t>
  </si>
  <si>
    <t>Để tôi có thể mở đăng ký lịch trực cho tất cả giảng viên để đăng ký</t>
  </si>
  <si>
    <t>Thư ký khoa có thể hẹn giờ để mở đăng ký lịch trực, cho phép tất cả giảng viên đăng ký lịch trực của họ.</t>
  </si>
  <si>
    <t>AC1: Đăng nhập vào hệ thống VL-IT Schedule với vai trò là Thư ký khoa.
AC2: Thư ký khoa phải mở lịch trực trước 1 tuần trước khi vào học kỳ mới
AC3: Khi nhấn vào nút cài đặt màu xanh, giao diện sẽ hiển thị một form để cài đặt hẹn giờ mở đăng ký lịch trực, bao gồm: 
- Ngày mở đăng ký, giờ mở đăng ký, ngày đóng đăng ký, giờ đóng đăng ký
AC4: Xem trạng thái hiện tại (Sắp mở, đang mở và đã đóng) và bộ đếm ngược(giờ phút giây) khi nhấn lưu.
AC4: Sau khi hẹn giờ, thư ký khoa phải nhận được thông báo xác nhận "Đã hẹn giờ mở đăng ký thành công" ở trên bên trái giao diện
AC5: Hệ thống hiển thị thông tin chi tiết về thời gian mở đăng ký.
AC4: Hệ thống cho phép chủ động điều chỉnh lại thời gian trước khi thời gian đã đến hoặc đã qua, và hệ thống phải cập nhật thông tin ngay lập tức.
AC5: Bắt buộc thư ký khoa phải import lịch dạy của giảng viên trước khi mở lịch trực, nếu không hệ thống sẽ hiển thị thông báo "Không thể hẹn giờ! Cần import lịch dạy trước khi mở đăng ký lịch trực".
AC6: Hệ thống phải tự động gửi thông báo cho tất cả giảng viên về thời gian mở đăng ký ngay sau khi thư ký khoa đặt giờ mở đăng ký về mail Outlook
AC7: Thư ký khoa có thể chỉnh sửa hoặc hủy bỏ thời gian mở đăng ký trước khi thời gian đó đến, và hệ thống phải cập nhật thông tin ngay lập tức.</t>
  </si>
  <si>
    <t>Thống kê điểm danh</t>
  </si>
  <si>
    <t>Tôi cần xem thống kê điểm danh</t>
  </si>
  <si>
    <t>Để tôi có thể xem thống kê các buổi trực và xem các thông tin như thời gian ra vào trực, vắng trực, lý do không check-out... của giảng viên</t>
  </si>
  <si>
    <t>Thư ký khoa có thể xem thống kê điểm danh của các giảng viên, bao gồm thời gian ra vào và tình trạng vắng mặt</t>
  </si>
  <si>
    <t>AC1: Đăng nhập vào hệ thống VL-IT Schedule với vai trò là Thư ký khoa.
AC2: Hệ thống hiển thị thống kê điểm danh của tất cả giảng viên, bao gồm các thông tin sau:
- Thời gian ra vào trực của giảng viên..
- Tình trạng vắng mặt, đến trễ hoặc về sớm của giảng viên.
- 2 ảnh điểm danh vào trực và ra trực.
AC3: Thư ký khoa có thể lọc thông tin thống kê theo các tiêu chí: Tên giảng viên, tuần, buổi vắng để dễ dàng tìm kiếm thông tin cụ thể.
AC4: Hệ thống cung cấp tính năng có thể trực tiếp kiểm tra chi tiết điểm danh của giảng viên khi bấm vào "dấu cộng màu xanh" và bấm vào "dấu trừ màu đỏ" để ẩn thông tin chi tiết.
AC5: Hệ thống cho nhấn vào ảnh face-id để xem ảnh và lý do minh chứng khi không check-out.
AC6: Hệ thống cho phép xem danh sách lý do mà giảng viên không check-out.
AC7: Nếu không có dữ liệu điểm danh trong thời gian đã chọn, hệ thống sẽ hiển thị “Không có dữ liệu”.
AC8: Các thông tin về điểm danh, giờ ra vào, tình trạng vắng mặt phải được cập nhật chính xác và kịp thời.
AC9: Hệ thống phải đảm bảo bảo mật thông tin cá nhân và các dữ liệu điểm danh của giảng viên.</t>
  </si>
  <si>
    <t>Thống kê Trực khoa</t>
  </si>
  <si>
    <t>Tôi cần xem thống kê lịch trực</t>
  </si>
  <si>
    <t>Để tôi có thể xem thống kê lịch trực và xem các thông tin chi tiết như số buổi trực, thời gian trực, số lượng các ca, vắng nghỉ,.. mỗi giảng viên</t>
  </si>
  <si>
    <t>Là Thư ký khoa có thể xem thống kê lịch trực của mỗi giảng viên bao gồm số lượng buổi trực, thời gian trực, số lượng ca trực, tình trạng vắng nghỉ của mỗi giảng viên</t>
  </si>
  <si>
    <t>AC1: Đăng nhập vào hệ thống VL-IT Schedule với vai trò là Là Thư ký khoa.
AC2: Hệ thống cho phép xem theo biểu đồ hoặc lịch biểu
AC3: Hệ thống cho phép xem thống kê theo số buổi/giờ trực khoa theo/ngoài lịch đăng ký.
AC4: Khi xem theo biểu đồ của số buổi/giờ trực hệ thống sẽ hiển thị thống kê lịch trực của tất cả giảng viên
AC5: Hệ thống hiển thị thông tin trong biểu đồ gồm: Tên giảng viên, tổng số buổi/giờ đã trực, tổng số buổi/giờ chưa trực.
AC6: Hệ thống cho phép xem biểu đồ của buổi/giờ trực theo ca trực trong đó ca 1, ca 2, ca 3, ca 4 lần lượt là màu vàng, màu xanh biển, màu tím và màu xanh lá.
AC7: Khi xem theo bảng biểu hệ thống sẽ hiển thị thống kê của tất cả giảng viên
AC8: Hệ thống hiển thị thông tin trong bảng biểu gồm: Mã giảng viên, tên giảng viên, số buổi trực, trực bù, đã trực, chưa trực, xin nghỉ, vắng, đi trễ, về sớm.
Tổng số buổi, thời gian giảng viên đã trực trong một học kỳ.
AC9: Các thông tin về điểm danh, giờ ra vào, tình trạng vắng mặt phải được cập nhật chính xác và kịp thời
AC10: Hệ thống phải đảm bảo bảo mật thông tin cá nhân và dữ liệu điểm danh của giảng viên.</t>
  </si>
  <si>
    <t>Tôi cần xem các danh sách yêu cầu</t>
  </si>
  <si>
    <t>Để tôi có thể xem danh sách các yêu cầu đổi lịch/ca trực, xin nghỉ phép và đăng ký bổ sung của giảng viên và xem trạng thái các đơn yêu cầu đã duyệt hay đã bị từ chối và có thể xuất đơn yêu cầu</t>
  </si>
  <si>
    <t>Thư ký khoa có thể xem danh sách tất cả các yêu cầu đổi lịch/ca trực và tình trạng của từng yêu cầu.</t>
  </si>
  <si>
    <t>AC1: Đăng nhập vào hệ thống VL-IT Schedule với vai trò là Thư ký khoa.
AC2: Giao diện hiển thị các danh sách yêu cầu và các chức năng chọn lọc gồm: 
- Loại đơn: Tất cả, đổi lịch trực, đổi ca trực và xin nghỉ phép, đăng ký bổ sung
- Thời gian: Tất cả, Chọn lọc theo thời gian.
- Trạng thái: Tất cả, đang chờ, đã được duyệt và bị từ chối.
AC4: Hệ thống cho phép thư ký khoa xem chi tiết của từng yêu cầu gồm: Loại đơn, tên giảng viên, mã giảng viên, lý do, yêu cầu về các ca, thứ và tuần trực xin đổi lịch/ca trực hoặc xin nghỉ, trang thái đơn, mã đơn, ngày gửi và ngày duyệt.
AC5: Nếu không có yêu cầu nào được gửi, hệ thống phải hiển thị thông báo "Không có dữ liệu"
AC6: Thư ký khoa có thể xuất danh sách yêu cầu ra định dạng file PDF để dễ dàng lưu trữ hoặc chia sẻ.</t>
  </si>
  <si>
    <t>https://www.figma.com/design/oNBsnOLPEqhqxNc5ofehMs/VLU-IT-SCHEDUALE_PHANCONGLICHTRUC?node-id=0-1&amp;t=TAKoYuo5W0IkX2hy-13</t>
  </si>
  <si>
    <t>Import lịch dạy</t>
  </si>
  <si>
    <t>Import dữ liệu lịch dạy của giảng viên</t>
  </si>
  <si>
    <t>Tôi cần imoport lịch giảng dạy của giảng viên</t>
  </si>
  <si>
    <t>Để tôi có thể import lịch dạy của giảng viên để phần mềm cho phép mở đăng ký lịch trực</t>
  </si>
  <si>
    <t>Thư ký khoa có thể import dữ liệu lịch dạy của giảng viên vào hệ thống để sử dụng cho việc quản lý lịch trực.</t>
  </si>
  <si>
    <t>AC1: Đăng nhập vào hệ thống VL-IT Schedule với vai trò là Thư ký khoa.
AC2: Giao diện hiển thị nơi để "Import Lịch Dạy" cho phép thư ký khoa chọn tệp dữ liệu chứa thông tin lịch giảng dạy của giảng viên.
AC3: Hệ thống cho phép chọn lọc học kỳ để import lịch trực.
AC4: Hệ thống cho phép theo chọn lọc chức năng "Import lịch trực" hoặc "Lịch dạy" hoặc "lịch sử import".
AC3: Giảng viên phải import đúng định dạng tệp tin import mẫu và hệ thống cung cấp và cho phép tải tệp tin import mẫu.
AC4: Hệ thống sẽ hiển thị thông báo lỗi " Không thể import lịch dạy! File sai định dạng" lên giữa màn hình nếu thư ký import sai định dạng.
AC5: Nếu quá trình import thành công, hệ thống sẽ hiển thị thông báo "Import lịch dạy thành công!" ở góc trên bên phải màn hình.
AC6: Hệ thống sẽ lưu trữ và cập nhật dữ liệu lịch giảng dạy, đảm bảo rằng thông tin này được tích hợp vào mở đăng ký và đăng ký lịch trực khoa.
AC7: Thư ký khoa có thể xem lại dữ liệu lịch giảng dạy đã được import ở mục để kiểm tra và chỉnh sửa nếu cần thiết.
AC8: Hệ thống sẽ ghi lại các lần import lịch trực: gồm ngày, giờ và người thực hiện để tiện cho việc theo dõi và đối chiếu sau này.</t>
  </si>
  <si>
    <t>https://www.figma.com/design/oNBsnOLPEqhqxNc5ofehMs/VLU-IT-SCHEDUALE_PHANCONGLICHTRUC?node-id=0-1&amp;t=TAKoYuo5W0IkX2hy-14</t>
  </si>
  <si>
    <t>Là Ban chủ nhiệm</t>
  </si>
  <si>
    <t>Ban chủ nhiệm có thể xem thông tin cá nhân và chức vụ của mình trong hệ thống</t>
  </si>
  <si>
    <t>AC1: Ban chủ nhiệm phải đăng nhập vào hệ thống VL-IT Schedule với vai trò là Giảng viên.
AC2: Ban chủ nhiệm xem thông tin cá nhân
AC3: Xem chức vụ hiện tại trong hệ thống
AC4: Hệ thống đảm bảo tính bảo mật dữ liệu thông tin của người dùng</t>
  </si>
  <si>
    <t>Quản lý người dùng</t>
  </si>
  <si>
    <t>Tôi cần quản lý người dùng</t>
  </si>
  <si>
    <t>Để tôi có thể quản lý được số lượng và phân quyền cho người dùng</t>
  </si>
  <si>
    <t>Ban chủ nhiệm có thể truy cập vào hệ thống để quản lý được số lượng và chức vụ thể của mỗi người dùng</t>
  </si>
  <si>
    <t>AC1: Đăng nhập vào hệ thống VL-IT Schedule với vai trò là Ban chủ nhiệm khoa.
AC2: Hệ thống hiển thị danh sách mã giảng viên, tên giảng viên và chức năng của tất cả người dùng.
AC3: Ban chủ nhiệm khoa có thể xóa hoặc chỉnh sửa mã tên và phân quyền người dùng.
AC4: Hệ thống phải đảm bảo bảo mật thông tin cá nhân của người dùng.</t>
  </si>
  <si>
    <t>https://www.figma.com/design/oNBsnOLPEqhqxNc5ofehMs/VLU-IT-SCHEDUALE_PHANCONGLICHTRUC?node-id=0-1&amp;t=TAKoYuo5W0IkX2hy-19</t>
  </si>
  <si>
    <t>Ban chủ nhiệm có thể truy cập vào hệ thống để xem lịch trực của tất cả giảng viên, bao gồm thời gian và ca trực</t>
  </si>
  <si>
    <t>AC1: Đăng nhập vào hệ thống VL-IT Schedule với vai trò là Ban chủ nhiệm khoa.
AC2: Hệ thống hiển thị lịch trực của tất cả giảng viên gồm: Tên giảng viên trong bảng, học kỳ, tuần trực, thời gian (ca 1 đến ca 4)
AC3: Ban chủ nhiệm khoa có thể xem chọn lọc lịch trực theo:
- Tất cả giảng viên để xem lịch trực của toàn bộ giảng viên trong khoa.
- Tên giảng viên cụ thể để xem lịch trực cá nhân của giảng viên mà Ban chủ nhiệm khoa muốn xem.
AC4: Nếu không có tên giảng viên nào khớp với tiêu chí tìm kiếm, hệ thống sẽ hiển thị thông báo "Không có dữ liệu" trong trường dữ liệu tìm kiếm.
AC5: Ban chủ nhiệm khoa có thể lọc lịch trực theo học kỳ và tuần trực, giúp dễ dàng tìm kiếm và xem thông tin lịch trực.
AC6: Hệ thống cung cấp tính năng xuất lịch trực đã chọn ra định dạng PDF, để Ban chủ nhiệm khoa có thể lưu trữ hoặc chia sẻ khi cần thiết.</t>
  </si>
  <si>
    <t>https://www.figma.com/design/oNBsnOLPEqhqxNc5ofehMs/VLU-IT-SCHEDUALE_PHANCONGLICHTRUC?node-id=0-1&amp;t=TAKoYuo5W0IkX2hy-15</t>
  </si>
  <si>
    <t>Ban chủ nhiệm có thể đăng ký lịch trực cho giảng viên chưa đăng ký kịp</t>
  </si>
  <si>
    <t>AC1: Đăng nhập vào hệ thống VL-IT Schedule với vai trò là Ban chủ nhiệm khoa.
AC2: Ban chủ nhiệm khoa có thể tìm kiếm tên giảng viên cần đăng ký
AC3: Hệ thống sẽ kiểm tra lại nếu chỉ chọn 1 ca trực, mà không đủ số lượng theo yêu cầu, và sẽ thông báo "Không thể đăng ký! Bạn phải đăng ký 2 ca trực".
AC4: Sau khi đăng ký thành công, hệ thống sẽ hiển thị thông báo “Đăng ký lịch trực thành công” ở góc trên bên phải màn hình, cập nhật trạng thái lịch trực và gửi về Outlook của giảng viên đó.
AC5: Ban chủ nhiệm khoa có thể xem và chỉnh sửa lịch trực đã đăng ký cho giảng viên trong trường hợp cần điều chỉnh sau khi đăng ký, đảm bảo sự linh hoạt và chính xác trong quá trình quản lý.</t>
  </si>
  <si>
    <t>https://www.figma.com/design/oNBsnOLPEqhqxNc5ofehMs/VLU-IT-SCHEDUALE_PHANCONGLICHTRUC?node-id=0-1&amp;t=TAKoYuo5W0IkX2hy-16</t>
  </si>
  <si>
    <t>Đổi lịch/ca trực cho giảng viên</t>
  </si>
  <si>
    <t>Tôi cần đổi ca/lịch trực cho GV</t>
  </si>
  <si>
    <t>Để có thể điều chỉnh lịch/ca trực phù hợp với nhu cầu của giảng viên hoặc yêu cầu của khoa</t>
  </si>
  <si>
    <t>Ban chủ nhiệm khoa có thể điều chỉnh lịch/ca trực cho giảng viên</t>
  </si>
  <si>
    <t>AC1: Đăng nhập vào hệ thống VL-IT Schedule với vai trò là Ban chủ nhiệm khoa.
AC2: Hệ thống hiển thị lịch trực của giảng viên cần thay đổi ở mục "Đổi lịch trực" và mục "Đổi ca trực"
AC3:  Ban chủ nhiệm khoa có thể chọn giảng viên và thực hiện điều chỉnh lịch/ca trực theo yêu cầu của giảng viên.
AC5: Sau khi đăng ký thành công, hệ thống sẽ hiển thị thông báo “Đăng ký lịch trực thành công” ở góc trên bên phải màn hình và cập nhật trạng thái lịch trực của giảng viên đó.
AC6:  Ban chủ nhiệm khoacó thể xem lại lịch trực đã thay đổi và điều chỉnh tiếp nếu cần thiết trong trường hợp phát sinh thay đổi bổ sung.</t>
  </si>
  <si>
    <t xml:space="preserve">Ban chủ nhiệm có thể kiểm tra xem danh sách giảng viên nào đã đăng ký, giảng viên nào chưa đăng ký </t>
  </si>
  <si>
    <t>AC1: Đăng nhập vào hệ thống VL-IT Schedule với vai trò là Ban chủ nhiệm khoa.
AC2: Hệ thống hiển thị danh sách tất cả giảng viên và trạng thái đăng ký lịch trực của giảng viên, giúp Ban chủ nhiệm khoa dễ dàng nhận biết tình trạng đăng ký của giảng viên.
AC3: Hệ thống cho phép chọn lọc theo học kỳ.
AC4: Hệ thống cho phép chọn lọc tình trạng đã đăng ký, chưa đăng ký hoặc tất cả.
AC5: Ban chủ nhiệm khoa có thể tìm kiếm mã giảng viên, tên giảng viên 
AC6: Nếu không có dữ liệu về danh sách giảng viên đăng ký lịch trực trong thời gian đã chọn, hệ thống sẽ hiển thị “Không có dữ liệu”.</t>
  </si>
  <si>
    <t>Ban chủ nhiệm có thể xem thống kê điểm danh của các giảng viên, bao gồm thời gian ra vào và tình trạng vắng mặt</t>
  </si>
  <si>
    <t>AC1: Đăng nhập vào hệ thống VL-IT Schedule với vai trò là Ban chủ nhiệm khoa.
AC2: Hệ thống hiển thị thống kê điểm danh của tất cả giảng viên, bao gồm các thông tin sau:
- Thời gian ra vào trực của giảng viên..
- Tình trạng vắng mặt, đến trễ hoặc về sớm của giảng viên.
- 2 ảnh điểm danh vào trực và ra trực.
AC3: Ban chủ nhiệm có thể lọc thông tin thống kê theo các tiêu chí: Tên giảng viên, tuần, buổi vắng để dễ dàng tìm kiếm thông tin cụ thể.
AC4: Hệ thống cung cấp tính năng có thể trực tiếp kiểm tra chi tiết điểm danh của giảng viên khi bấm vào "dấu cộng màu xanh" và bấm vào "dấu trừ màu đỏ" để ẩn thông tin chi tiết.
AC5: Hệ thống cho nhấn vào ảnh face-id để xem ảnh và lý do minh chứng khi không check-out.
AC6: Hệ thống cho phép xem danh sách lý do mà giảng viên không check-out.
AC7: Nếu không có dữ liệu điểm danh trong thời gian đã chọn, hệ thống sẽ hiển thị “Không có dữ liệu”.
AC8: Các thông tin về điểm danh, giờ ra vào, tình trạng vắng mặt phải được cập nhật chính xác và kịp thời, giúp Ban chủ nhiệm khoa quản lý hiệu quả hơn.
AC9: Hệ thống phải đảm bảo bảo mật thông tin cá nhân và các dữ liệu điểm danh của giảng viên.</t>
  </si>
  <si>
    <t>https://www.figma.com/design/oNBsnOLPEqhqxNc5ofehMs/VLU-IT-SCHEDUALE_PHANCONGLICHTRUC?node-id=0-1&amp;t=TAKoYuo5W0IkX2hy-17</t>
  </si>
  <si>
    <t>Thống kê lịch trực</t>
  </si>
  <si>
    <t>Ban chủ nhiệm có thể xem thống kê lịch trực của mỗi giảng viên bao gồm số lượng buổi trực, thời gian trực, số lượng ca trực, tình trạng vắng nghỉ của mỗi giảng viên</t>
  </si>
  <si>
    <t>AC1: Đăng nhập vào hệ thống VL-IT Schedule với vai trò là Ban chủ nhiệm khoa.
AC2: Hệ thống cho phép xem theo biểu đồ hoặc lịch biểu
AC3: Hệ thống cho phép xem thống kê theo số buổi/giờ trực khoa theo/ngoài lịch đăng ký.
AC4: Khi xem theo biểu đồ của số buổi/giờ trực hệ thống sẽ hiển thị thống kê lịch trực của tất cả giảng viên
AC5: Hệ thống hiển thị thông tin trong biểu đồ gồm: Tên giảng viên, tổng số buổi/giờ đã trực, tổng số buổi/giờ chưa trực.
AC6: Hệ thống cho phép xem biểu đồ của buổi/giờ trực theo ca trực trong đó ca 1, ca 2, ca 3, ca 4 lần lượt là màu vàng, màu xanh biển, màu tím và màu xanh lá.
AC7: Khi xem theo bảng biểu hệ thống sẽ hiển thị thống kê của tất cả giảng viên
AC8: Hệ thống hiển thị thông tin trong bảng biểu gồm: Mã giảng viên, tên giảng viên, số buổi trực, trực bù, đã trực, chưa trực, xin nghỉ, vắng, đi trễ, về sớm.
Tổng số buổi, thời gian giảng viên đã trực trong một học kỳ.
AC9: Các thông tin về điểm danh, giờ ra vào, tình trạng vắng mặt phải được cập nhật chính xác và kịp thời, giúp Ban chủ nhiệm khoa quản lý hiệu.
AC10: Hệ thống phải đảm bảo bảo mật thông tin cá nhân và dữ liệu điểm danh của giảng viên.</t>
  </si>
  <si>
    <t>Xét duyệt</t>
  </si>
  <si>
    <t>Xét duyệt đơn yêu cầu</t>
  </si>
  <si>
    <t>Tôi cần xét duyệt đơn yêu cầu</t>
  </si>
  <si>
    <t>Để tôi có thể xét duyệt hoặc từ chối các đơn yêu cầu của giảng viên</t>
  </si>
  <si>
    <t>Ban chủ nhiệm có thể xem và xét duyệt các đơn yêu cầu từ giảng viên, quyết định chấp thuận hoặc từ chối</t>
  </si>
  <si>
    <t>AC1: Đăng nhập vào hệ thống VL-IT Schedule với vai trò là Ban chủ nhiệm khoa.
AC2: Hệ thống hiển thị danh sách tất cả các đơn yêu cầu từ giảng viên, bao gồm các thông tin như tên giảng viên, loại yêu cầu (đổi lịch/ca trực hoặc xin nghỉ phép), ngày gửi yêu cầu.
AC3: Ban chủ nhiệm khoa có thể chọn xét duyệt hoặc từ chối đơn yêu cầu của giảng viên bằng cách nhấp vào nút "Duyệt đơn" hoặc "Từ chối" từ giao diện.
AC5: Sau khi xét duyệt yêu cầu, hệ thống sẽ cập nhật trạng thái yêu cầu và hiển thị thông báo “Đơn yêu cầu đã được duyệt” hoặc “Đơn yêu cầu đã bị từ chối” tùy thuộc vào quyết định của Ban chủ nhiệm khoa.
AC7: Nếu không có đơn yêu cầu nào được gửi, hệ thống sẽ hiển thị “Không có dữ liệu” trên giao diện.</t>
  </si>
  <si>
    <t>https://www.figma.com/design/oNBsnOLPEqhqxNc5ofehMs/VLU-IT-SCHEDUALE_PHANCONGLICHTRUC?node-id=0-1&amp;t=TAKoYuo5W0IkX2hy-18</t>
  </si>
  <si>
    <t>Đơn đã duyệt</t>
  </si>
  <si>
    <t>Tôi cần xem lại đơn đã duyệt</t>
  </si>
  <si>
    <t>Để tôi có thể xem lại các đơn đã duyệt hoặc đã từ chối</t>
  </si>
  <si>
    <t>Ban chủ nhiệm có thể xem lại tất cả các đơn yêu cầu đã được duyệt hoặc từ chối trước đây</t>
  </si>
  <si>
    <t>AC1: Đăng nhập vào hệ thống VL-IT Schedule với vai trò là Ban chủ nhiệm khoa.
AC2: Hệ thống hiển thị danh sách tất cả các đơn yêu cầu đã được duyệt hoặc từ chối trước đó, bao gồm các thông tin như tên giảng viên, mã đơn, loại yêu cầu (đổi lịch/ca trực, xin nghỉ phép, đăng ký lịch trực bổ sung), ngày gửi yêu cầu, ngày xét duyệt, và trạng thái hiện tại (đã duyệt hoặc đã từ chối).
AC3: Ban chủ nhiệm khoa có thể lọc danh sách các đơn yêu cầu theo trạng thái (đã duyệt, đã từ chối) để dễ dàng tìm kiếm và xem lại các yêu cầu đã xử lý.
AC4: Hệ thống cho phép Ban chủ nhiệm khoa xem chi tiết từng đơn yêu cầu, bao gồm thông tin chi tiết về lý do và thời gian yêu cầu.
AC5: Nếu không có đơn yêu cầu nào được duyệt hoặc từ chối, hệ thống sẽ hiển thị thông báo “Không có dữ liệu” trên dữ liệu.
AC6: Ban chủ nhiệm khoa có thể xuất danh sách đơn yêu cầu đã duyệt hoặc từ chối ra định dạng PDF để lưu trữ hoặc chia sẻ.
AC7: Hệ thống lưu trữ thông tin về tất cả các đơn yêu cầu đã duyệt hoặc từ chối, giúp Ban chủ nhiệm khoa có thể tham khảo lại khi cần thiết.</t>
  </si>
  <si>
    <t>Quản lý thời gian</t>
  </si>
  <si>
    <t>Ban chủ nhiệm có thể quản lý thời gian và cài đặt thời gian bắt đầu và kết thúc học kỳ</t>
  </si>
  <si>
    <t>AC1: Đăng nhập vào hệ thống VL-IT Schedule với vai trò là Ban chủ nhiệm khoa.
AC2: Hệ thống hiển thị danh sách các học kỳ đã thêm từ trước
AC3: Hệ thống cho phép tạo học kỳ mới, cho người dùng nhập các thông tin gồm:
- Tên học kỳ phải đúng 3 ký tự
- Nhập tuần bắt đầu, không được trùng với những kỳ khác, được chọn trong trường dữ liệu.
- Nhập ngày bắt đầu, không được trùng với những kỳ khác, được chọn trong trường dữ liệu.
- Nhập tuần kết thúc, không được trùng với những kỳ khác, được chọn trong trường dữ liệu.
- Nhập ngày kết thúc, không được trùng với những kỳ khác, được chọn trong trường dữ liệu.
AC4:Khi lưu lại hệ thống hiển thị trạng thái học kỳ "Đang mở" hoặc "Chưa mở" hoặc "Đã đóng"
AC5: Hệ thống cho phép chỉnh sửa thời gian bắt đầu và kết thúc của học kỳ
AC6: Cho phép xóa học kỳ khi đã đóng hoặc chưa mở.
AC7: Nếu nhập trùng hoặc sai dữ liệu, hệ thống sẽ hiển thị thông báo bên dưới trường dữ liệu tìm kiếm.</t>
  </si>
  <si>
    <t>Ban chủ nhiệm có thể quản lý thời gian và cài đặt thời gian bắt đầu và kết thúc ca trực cụ thể</t>
  </si>
  <si>
    <t>AC1: Đăng nhập vào hệ thống VL-IT Schedule với vai trò là Ban chủ nhiệm khoa.
AC2: Hệ thống cho phép tìm kiếm học kỳ để cài đặt ca trực.
AC3: Hệ thống hiển thị bảng ghi nhận giờ ca trực
AC4: Hệ thống hiển thị ghi nhận giờ trực mặc định và có thể đặt lại.
AC5: Hệ thống cho phép chỉnh sửa ca trực, cho người dùng nhập các thông tin gồm: Giờ vào trực, giờ vào trễ, giờ về sớm và giờ tan trực. Giờ trực chỉ nhập ký số tự 1 - 12.
AC6: Bấm "Lưu cài đặt" để lưu dữ liệu vào hệ thống.
AC7: Nếu nhập trùng hoặc sai dữ liệu, hệ thống sẽ hiển thị thông báo bên dưới trường dữ liệu tìm kiếm.</t>
  </si>
  <si>
    <t>DANH SÁCH CÁC YÊU CẦU CHỨC NĂNG (FUNCTIONAL REQUIREMENTS)</t>
  </si>
  <si>
    <t>TÍNH NĂNG (FEATURE)</t>
  </si>
  <si>
    <t>YÊU CẦU CHỨC NĂNG (FUNCTIONAL REQUIREMENT)</t>
  </si>
  <si>
    <t>MÔ TẢ (DESCRIPTION)</t>
  </si>
  <si>
    <t>ID</t>
  </si>
  <si>
    <t>Tài khoản</t>
  </si>
  <si>
    <t>Đăng nhập</t>
  </si>
  <si>
    <t>Cho phép người dùng nhập tài khoản và mật khẩu để truy cập hệ thống, giúp xác thực roles và danh tính trước khi sử dụng phần mềm</t>
  </si>
  <si>
    <t>AUTH_01</t>
  </si>
  <si>
    <t>High</t>
  </si>
  <si>
    <t>Chung</t>
  </si>
  <si>
    <t>Đăng xuất</t>
  </si>
  <si>
    <t>Cho phép người dùng đăng xuất khỏi hệ thống đảm bảo tính bảo mật và an toàn cho tài khoản khi không sử dụng</t>
  </si>
  <si>
    <t>AUTH_02</t>
  </si>
  <si>
    <t>Thiết lập Face-ID lần đầu</t>
  </si>
  <si>
    <t>Cho phép giảng viên thiết lập Face-ID khi lần đầu sử dụng phần mềm và cho phép cập nhật lại Face-ID khi cần</t>
  </si>
  <si>
    <t>GV_01</t>
  </si>
  <si>
    <t>Cập nhập Face-ID</t>
  </si>
  <si>
    <t>Giảng viên có thể cập nhập Face-ID khi mà giảng viên cần thay đổi hoặc các trường hợp đặt biệt như phẩu thuật thẩm mĩ,...</t>
  </si>
  <si>
    <t>GV_02</t>
  </si>
  <si>
    <t>Medium</t>
  </si>
  <si>
    <t>Giúp giảng viên dễ dàng theo dõi lịch trực cá nhân trong học kỳ và có thể chọn lọc theo từng tuần hoặc học kỳ</t>
  </si>
  <si>
    <t>GV_03</t>
  </si>
  <si>
    <t>Xem thời gian ghi nhận giờ trực</t>
  </si>
  <si>
    <t>Giúp giảng viên dễ dàng theo dõi thời gian ghi nhận giờ của ca trực</t>
  </si>
  <si>
    <t>GV_04</t>
  </si>
  <si>
    <t>Cho phép xuất lịch trực ra file PDF</t>
  </si>
  <si>
    <t>GV_05</t>
  </si>
  <si>
    <t>Giúp giảng viên xem thống kê: Số buổi cần phải trực, Số buổi đã trực theo đăng ký, Số buổi chưa trực, Số buổi vắng trực, Số buổi xin nghỉ, Số buổi trực ngoài lịch đăng ký, Số giờ đã trực theo đăng ký, Số giờ chưa trực, Số giờ trực ngoài lịch đăng ký.</t>
  </si>
  <si>
    <t>GV_06</t>
  </si>
  <si>
    <t>Giảng viên có thể xem thông tin cá nhân để quản lý thông tin cá nhân và ảnh thiết lập Face-ID</t>
  </si>
  <si>
    <t>GV_07</t>
  </si>
  <si>
    <t>Cho phép giảng viên đăng ký lịch trực phù hợp với lịch dạy, hiển lịch các ca trùng với và không trùng để dễ dàng đăng ký, bắt buộc phải đăng ký 2 ca trực/tuần</t>
  </si>
  <si>
    <t>GV_08</t>
  </si>
  <si>
    <t xml:space="preserve">Phần mềm cho phép giảng viên tạo các yêu cầu (đổi lịch/ca trực, xin nghỉ phép, đăng ký bổ sung) </t>
  </si>
  <si>
    <t>GV_09</t>
  </si>
  <si>
    <t>Xem lại đơn yêu cầu</t>
  </si>
  <si>
    <t>Cho phép giảng viên xem lại các trạng thái (Đã được duyệt, Bị từ chối, Đang chờ) của đơn yêu cầu đã gửi</t>
  </si>
  <si>
    <t>GV_10</t>
  </si>
  <si>
    <t>Hủy đơn yêu cầu</t>
  </si>
  <si>
    <t>Phần mềm cho phép hủy đơn yêu cầu nếu không còn nhu cầu</t>
  </si>
  <si>
    <t>GV_11</t>
  </si>
  <si>
    <t>Cho phép xuất đơn yêu cầu ra file PDF</t>
  </si>
  <si>
    <t>GV_12</t>
  </si>
  <si>
    <t>Sử dụng chức năng Face-ID để ghi nhận điểm danh vào trực và tan trực</t>
  </si>
  <si>
    <t>GV_13</t>
  </si>
  <si>
    <t>Xem lại thống kê điểm danh trước đó ghi nhận vắng trực, đến trễ, về sớm, giờ vào/ra, ảnh Face-ID của giảng viên, có thể xem thống kê theo học kỳ, xem tất cả tuần trực hoặc chọn lọc tuần trực theo nhu cầu</t>
  </si>
  <si>
    <t>GV_14</t>
  </si>
  <si>
    <t>Xuất thống kê thời gian trực</t>
  </si>
  <si>
    <t>Cho phép xuất thống kê thời gian tực ra file PDF</t>
  </si>
  <si>
    <t>GV_15</t>
  </si>
  <si>
    <t>Low</t>
  </si>
  <si>
    <t>Thư ký có thể xem thông tin cá nhân của mình và chức vụ hiện tại trong hệ thống</t>
  </si>
  <si>
    <t>TK_01</t>
  </si>
  <si>
    <t>Hỗ trợ thư ký khoa theo dõi lịch trực của tất cả giảng viên, chọn lọc theo tên giảng viên, xem theo tuần hoặc học kỳ</t>
  </si>
  <si>
    <t>TK_02</t>
  </si>
  <si>
    <t>TK_03</t>
  </si>
  <si>
    <t>Thư ký khoa có thể đăng ký ca trực thay cho giảng viên chưa kịp đăng ký hoặc giảng viên mới, bắt buộc đăng ký 2 ca/tuần phù hợp với lịch giảng dạy của giảng viên</t>
  </si>
  <si>
    <t>TK_04</t>
  </si>
  <si>
    <t>Xem danh sách Giảng viên đã đăng ký</t>
  </si>
  <si>
    <t>Thư ký khoa có thể xem được danh sách giảng viên đã đăng kí lịch trực và những giảng viên chưa đăng kí lịch trực</t>
  </si>
  <si>
    <t>TK_05</t>
  </si>
  <si>
    <t>Thêm và cài đặt thời gian bắt đầu và kết thúc học kỳ</t>
  </si>
  <si>
    <t>Giúp thư ký khoa có thể thêm học kỳ mới và cài đặt thời gian bắt đầu và kết thúc học kỳ</t>
  </si>
  <si>
    <t>TK_06</t>
  </si>
  <si>
    <t>Cài đặt thời gian bắt đầu và kết thúc ca trực cụ thể</t>
  </si>
  <si>
    <t>Giúp thư ký khoa có thể cài đặt thời gian bắt đầu và kết thúc, giờ vào trễ và giờ về sớm của ca trực cụ thể</t>
  </si>
  <si>
    <t>TK_07</t>
  </si>
  <si>
    <t>Mở đăng ký lịch trực</t>
  </si>
  <si>
    <t>Thư ký khoa quản lý thời gian mở đăng ký lịch trực các ca trực và điều chỉnh hẹn ngày giờ mở/đóng đăng ký lịch trực,xét thời gian bắt đầu và kết thúc ca trực , xét thời gian ngày bắt đầu và kết thúc học kì.</t>
  </si>
  <si>
    <t>TK_08</t>
  </si>
  <si>
    <t>Quản lý các đơn yêu cầu của giảng viên và trạng thái duyệt đơn, xử lý yêu cầu đăng ký lịch trực cho giảng viên</t>
  </si>
  <si>
    <t>TK_09</t>
  </si>
  <si>
    <t>TK_10</t>
  </si>
  <si>
    <t>Tính năng hỗ trợ import lịch dạy vào hệ thống để kịch hoạt chức năng mở đăng ký lịch trực</t>
  </si>
  <si>
    <t>TK_11</t>
  </si>
  <si>
    <t>Xem lại lịch dạy đã Import vào hệ thống</t>
  </si>
  <si>
    <t>Xem lại lịch dạy đã import vào hệ thống</t>
  </si>
  <si>
    <t>Tính năng này giúp cho Thư ky khoa có thể xem tất cả các file đã import vào hệ thống và có thể xóa hoặc sửa đổi file.</t>
  </si>
  <si>
    <t>TK_12</t>
  </si>
  <si>
    <t>Thư ký khoa có thể kiểm tra chi tiết thông tin điểm danh của giảng viên: thời gian ra vào và tình trạng vắng mặt.</t>
  </si>
  <si>
    <t>TK_13</t>
  </si>
  <si>
    <t>TK_14</t>
  </si>
  <si>
    <t>Thống kê trực khoa</t>
  </si>
  <si>
    <t>Xem thống kê lịch trực của mỗi giảng viên bao gồm số lượng buổi trực, thời gian trực, số lượng ca trực, tình trạng vắng nghỉ của mỗi giảng viên</t>
  </si>
  <si>
    <t>TK_15</t>
  </si>
  <si>
    <t>Xuất thống kê trực khoa</t>
  </si>
  <si>
    <t>Cho phép xuất thống kê trực khoa ra file PDF</t>
  </si>
  <si>
    <t>TK_16</t>
  </si>
  <si>
    <t>Ban chủ nhiệm có thể xem thông tin cá nhân của mình và chức vụ hiện tại trong hệ thống</t>
  </si>
  <si>
    <t>BCN_01</t>
  </si>
  <si>
    <t>Bạn chủ nhiệm khoa</t>
  </si>
  <si>
    <t>Ban chủ nhiệm có thể theo dõi lịch trực cá nhân của giảng viên, chọn lọc xem theo tên giảng viên, học kỳ, tuần trực</t>
  </si>
  <si>
    <t>BCN_02</t>
  </si>
  <si>
    <t>BCN_03</t>
  </si>
  <si>
    <t>Ban chủ nhiệm khoa có thể đăng ký ca trực thay cho giảng viên chưa kịp đăng ký hoặc giảng viên mới, tối đa 2 ca/tuần phù hợp với lịch giảng dạy của giảng viên</t>
  </si>
  <si>
    <t>BCN_04</t>
  </si>
  <si>
    <t>Ban chủ nhiệm khoa có thể xem được danh sách giảng viên đã đăng kí lịch trực và những giảng viên chưa đăng kí lịch trực</t>
  </si>
  <si>
    <t>BCN_05</t>
  </si>
  <si>
    <t>Ban chủ nhiệm khoa có thể đổi lịch/ca trực cho giảng viên</t>
  </si>
  <si>
    <t>BCN_06</t>
  </si>
  <si>
    <t>Hỗ trợ ban chủ nhiệm kiểm tra chi tiết thông tin điểm danh của giảng viên: thời gian ra vào và tình trạng vắng mặt</t>
  </si>
  <si>
    <t>BCN_07</t>
  </si>
  <si>
    <t>Xuất thống kê điểm danh chi thiết</t>
  </si>
  <si>
    <t>BCN_08</t>
  </si>
  <si>
    <t>Xem thống kê lịch trực của mỗi giảng viên thoe biểu đồ hoặc bảng biểu bao gồm: Số buổi cần phải trực, Số buổi đã trực theo đăng ký, Số buổi chưa trực, Số buổi vắng trực, Số buổi xin nghỉ, Số buổi trực ngoài lịch đăng ký, Số giờ đã trực theo đăng ký, Số giờ chưa trực, Số giờ trực ngoài lịch đăng ký.</t>
  </si>
  <si>
    <t>BCN_09</t>
  </si>
  <si>
    <t>BCN_10</t>
  </si>
  <si>
    <t>Giúp ban chủ nhiệm có thể thêm học kỳ mới và cài đặt thời gian bắt đầu và kết thúc học kỳ</t>
  </si>
  <si>
    <t>BCN_11</t>
  </si>
  <si>
    <t>Giúp ban chủ nhiệm có thể cài đặt thời gian bắt đầu và kết thúc, giờ vào trễ và giờ về sớm của ca trực cụ thể</t>
  </si>
  <si>
    <t>BCN_12</t>
  </si>
  <si>
    <t>Giúp ban chủ nhiệm khoa có thể truy cập vào hệ thống để quản lý được số lượng và chức vụ thể của mỗi người dùng</t>
  </si>
  <si>
    <t>BCN_13</t>
  </si>
  <si>
    <t>Ban chủ nhiệm xét duyệt các yêu cầu đổi lịch/ca trực, xin nghỉ phép, đăng ký bổ sung lịch trực của giảng viên hoặc từ chối các đơn yêu cầu của giảng viên, lọc theo loại đơn, trạng thái, thời gian</t>
  </si>
  <si>
    <t>BCN_14</t>
  </si>
  <si>
    <t>Xem lại đơn đã duyệt</t>
  </si>
  <si>
    <t>Cho phép Ban chủ nhiệm xem lại tất cả các đơn yêu cầu đã được duyệt hoặc từ chối trước đây</t>
  </si>
  <si>
    <t>BCN_15</t>
  </si>
  <si>
    <t>BCN_16</t>
  </si>
  <si>
    <t xml:space="preserve">1. USE CASE DIAGRAM </t>
  </si>
  <si>
    <t>2. FEATURE TREE</t>
  </si>
  <si>
    <t>HÃY KÉO TO RA KHI XEM</t>
  </si>
  <si>
    <t>DANH SÁCH CÁC THUỘC TÍNH CHẤT LƯỢNG (QUALITY ATTRIBUTES)</t>
  </si>
  <si>
    <t>YÊU CẦU PHI CHỨC NĂNG (NON - FUNCTIONAL REQUIREMENT)</t>
  </si>
  <si>
    <t>Hiệu suất</t>
  </si>
  <si>
    <t>Thời gian phản hồi tối đa của hệ thống cho mỗi yêu cầu xử lý từ người dùng là 3 giây</t>
  </si>
  <si>
    <t>F01</t>
  </si>
  <si>
    <t>Thời gian tối đa để hiển thị đầy đủ một trang thông tin là 3 giây</t>
  </si>
  <si>
    <t>F02</t>
  </si>
  <si>
    <t>Thời gian tối đa để gửi kết quả tìm kiếm thông tin là 5 giây</t>
  </si>
  <si>
    <t>F03</t>
  </si>
  <si>
    <t>Hệ thống đảm bảo lưu trữ và xử lý dữ liệu một cách hiệu quả để không gây ra lỗi quá tải hoặc chậm trễ</t>
  </si>
  <si>
    <t>F04</t>
  </si>
  <si>
    <t>Khả năng xử lý</t>
  </si>
  <si>
    <t>Đảm bảo hệ thống có khả năng xử lý tối đa 100 người dùng truy cập đồng thời</t>
  </si>
  <si>
    <t>F05</t>
  </si>
  <si>
    <t>Đảm bảo khả năng ghi nhận 10 điểm danh/giây, sử dụng không quá 20% băng thông toàn hệ thống</t>
  </si>
  <si>
    <t>F06</t>
  </si>
  <si>
    <t>Hệ thống có thể xử lý ít nhất 10,000 bản ghi đồng thời mà không gặp sự cố</t>
  </si>
  <si>
    <t>F07</t>
  </si>
  <si>
    <t>Độ tin cậy</t>
  </si>
  <si>
    <t>Tỷ lệ lỗi xảy ra trong hệ thống không vượt quá 0.01%</t>
  </si>
  <si>
    <t>F08</t>
  </si>
  <si>
    <t>Hệ thống đạt độ sẵn sàng 99,5% mỗi năm</t>
  </si>
  <si>
    <t>F09</t>
  </si>
  <si>
    <t>Thời gian phục hồi hoạt động sau sự cố tối đa là 3 giờ</t>
  </si>
  <si>
    <t>F10</t>
  </si>
  <si>
    <t>Thời gian tối thiểu giữa hai lần xảy ra sự cố liên tiếp là 3 tháng, ngoại trừ các trường hợp bất khả kháng</t>
  </si>
  <si>
    <t>F11</t>
  </si>
  <si>
    <t>Hệ thống hỗ trợ tự động lưu trữ và phục hồi dữ liệu khi xảy ra sự cố</t>
  </si>
  <si>
    <t>F12</t>
  </si>
  <si>
    <t>Cơ sở dữ liệu đảm bảo tính toàn vẹn và nhất quán của dữ liệu</t>
  </si>
  <si>
    <t>F13</t>
  </si>
  <si>
    <t>Hệ thống yêu cầu độ tin cậy cao, đảm bảo không mất dữ liệu quan trọng của người dùng trong trường hợp khẩn cấp</t>
  </si>
  <si>
    <t>F14</t>
  </si>
  <si>
    <t>Hệ thống cần hỗ trợ khả năng backup dữ liệu định kỳ, đảm bảo khôi phục dữ liệu khi có sự cố bất ngờ</t>
  </si>
  <si>
    <t>F15</t>
  </si>
  <si>
    <t>Tất cả các thông tin liên quan đến lịch trực phải được lưu trữ trong cơ sở dữ liệu an toàn và có thể khôi phục khi xảy ra sự cố</t>
  </si>
  <si>
    <t>F16</t>
  </si>
  <si>
    <t>Hệ thống phải đảm bảo không bị gián đoạn trong suốt thời gian hoạt động, tối thiểu 365 ngày/năm</t>
  </si>
  <si>
    <t>F17</t>
  </si>
  <si>
    <t>Hệ thống phải cung cấp khả năng sao lưu và khôi phục dữ liệu tự động định kỳ</t>
  </si>
  <si>
    <t>F18</t>
  </si>
  <si>
    <t>Hệ thống phải có khả năng xử lý các sự cố phần mềm và phần cứng kịp thời</t>
  </si>
  <si>
    <t>F19</t>
  </si>
  <si>
    <t>Hệ thống phải có khả năng phục hồi các dữ liệu quan trọng khi có sự cố xảy ra</t>
  </si>
  <si>
    <t>F20</t>
  </si>
  <si>
    <t>Chức năng</t>
  </si>
  <si>
    <t>Hỗ trợ quản lý lịch trực, đăng ký lịch trực và điểm danh bằng Face-ID,.. của giảng viên một cách hiệu quả</t>
  </si>
  <si>
    <t>F21</t>
  </si>
  <si>
    <t>Hỗ trợ thư ký dễ dàng tạo lịch trực cho giảng viên</t>
  </si>
  <si>
    <t>F22</t>
  </si>
  <si>
    <t>Cho phép Ban Chủ Nhiệm khoa theo dõi lịch trực và trạng thái điểm danh của giảng viên</t>
  </si>
  <si>
    <t>F23</t>
  </si>
  <si>
    <t>Tính năng xem và duyệt đơn yêu cầu được quản lý dễ dàng cho các loại đơn như đổi lịch, đổi ca và xin nghỉ phép, đăng ký bổ sung</t>
  </si>
  <si>
    <t>F24</t>
  </si>
  <si>
    <t>Hệ thống phải hỗ trợ việc sử dụng tài khoản giảng viên, thư ký và trưởng khoa với quyền truy cập khác nhau</t>
  </si>
  <si>
    <t>F25</t>
  </si>
  <si>
    <t>Hệ thống cho phép giảng viên tự cập nhật face-id cá nhân của mình</t>
  </si>
  <si>
    <t>F26</t>
  </si>
  <si>
    <t>Cung cấp chức năng đăng ký và quản lý các yêu cầu đặc biệt của giảng viên, chẳng hạn như thay đổi lịch trực hoặc nghỉ phép</t>
  </si>
  <si>
    <t>F27</t>
  </si>
  <si>
    <t>Hệ thống phải hỗ trợ quản lý nhiều khoa và nhiều bộ môn trong cùng một hệ thống</t>
  </si>
  <si>
    <t>F28</t>
  </si>
  <si>
    <t>Cung cấp chức năng tìm kiếm và lọc dữ liệu theo các tiêu chí như ngày giờ, giảng viên, môn học,...</t>
  </si>
  <si>
    <t>F29</t>
  </si>
  <si>
    <t>Hệ thống hỗ trợ giảng viên có thể đăng ký hoặc chỉnh sửa lịch trực trước khi kết thúc thời gian mở đăng ký</t>
  </si>
  <si>
    <t>F30</t>
  </si>
  <si>
    <t>Hệ thống phải đảm bảo tính năng tìm kiếm chính xác, nhanh chóng, không có lỗi</t>
  </si>
  <si>
    <t>F31</t>
  </si>
  <si>
    <t>Hệ thống có khả năng lưu trữ và cập nhập dữ liệu lịch dạy giảng viên để có thể đăng kí lịch trực dễ dàng hơn</t>
  </si>
  <si>
    <t>F32</t>
  </si>
  <si>
    <t>Hệ thống phải có khả năng xử lý và phân loại yêu cầu của giảng viên một cách tự động</t>
  </si>
  <si>
    <t>F33</t>
  </si>
  <si>
    <t>Hệ thống có khả năng lưu trữ dữ liệu để BCN Khoa, Thư kí, Giảng viên có thể kiểm tra lại trừ khi bị xóa đi</t>
  </si>
  <si>
    <t>F34</t>
  </si>
  <si>
    <t>Hệ thống có khả năng thống kê giúp cho BCN Khoa và Thư kí có thể kiểm tra danh sách Giảng viên điểm danh một cách dễ dàng</t>
  </si>
  <si>
    <t>F35</t>
  </si>
  <si>
    <t>Usability</t>
  </si>
  <si>
    <t>Giao diện người dùng được bố cục khoa học, dễ hiểu và nhất quán</t>
  </si>
  <si>
    <t>F36</t>
  </si>
  <si>
    <t>Hệ thống có thể quản lý lịch trực của giảng viên 24/7 cho Ban Chủ Nhiệm</t>
  </si>
  <si>
    <t>F37</t>
  </si>
  <si>
    <t>Hỗ trợ giao diện bằng tiếng Việt và sử dụng font Unicode theo chuẩn TCVN 6909:2001</t>
  </si>
  <si>
    <t>F38</t>
  </si>
  <si>
    <t>Giao diện người dùng trực quan, thân thiện, đảm bảo dễ dàng tìm kiếm và truy cập các chức năng chính trong vòng 3 lần nhấp chuột</t>
  </si>
  <si>
    <t>F39</t>
  </si>
  <si>
    <t>Tính tương thích</t>
  </si>
  <si>
    <t>Tương thích với các thiết bị truy cập phổ biến như máy tính cá nhân, điện thoại thông minh, và ki-ốt thông tin</t>
  </si>
  <si>
    <t>F40</t>
  </si>
  <si>
    <t>Cho phép sử dụng camera để thực hiện điểm danh Face-ID</t>
  </si>
  <si>
    <t>F41</t>
  </si>
  <si>
    <t>Hỗ trợ các trình duyệt phổ biến như Microsoft Internet Explorer, Google Chrome, Mozilla Firefox</t>
  </si>
  <si>
    <t>F42</t>
  </si>
  <si>
    <t>Ứng dụng chạy được trên các trình duyệt web phổ biến</t>
  </si>
  <si>
    <t>F43</t>
  </si>
  <si>
    <t>Hệ thống phải tương thích và hoạt động mượt mà với các bản cập nhật hệ điều hành và trình duyệt mới nhất</t>
  </si>
  <si>
    <t>F44</t>
  </si>
  <si>
    <t>Bảo mật</t>
  </si>
  <si>
    <t>quan trọng, tính xác thực cao</t>
  </si>
  <si>
    <t>Cấu hình hệ thống với nhiều cấp độ bảo mật</t>
  </si>
  <si>
    <t>F45</t>
  </si>
  <si>
    <t>Kết nối an toàn khi truy cập vào máy chủ và các công cụ quản lý</t>
  </si>
  <si>
    <t>F46</t>
  </si>
  <si>
    <t>Ghi lại toàn bộ hoạt động trên hệ thống để dễ dàng truy vết sự kiện</t>
  </si>
  <si>
    <t>F47</t>
  </si>
  <si>
    <t>Các hành động của người dùng được ghi lại với chi tiết thời gian, người thực hiện, và loại hành động</t>
  </si>
  <si>
    <t>F48</t>
  </si>
  <si>
    <t>Hệ thống hỗ trợ bảo mật nhiều tầng cho việc lưu trữ và truyền tải dữ liệu, đặc biệt là dữ liệu cá nhân của giảng viên</t>
  </si>
  <si>
    <t>F49</t>
  </si>
  <si>
    <t>Hệ thống có thể phát hiện và ngăn chặn các cuộc tấn công bảo mật như SQL</t>
  </si>
  <si>
    <t>F50</t>
  </si>
  <si>
    <t>Đảm bảo hệ thống có khả năng phân quyền cho các tài khoản với các mức độ truy cập khác nhau</t>
  </si>
  <si>
    <t>F51</t>
  </si>
  <si>
    <t>Hệ thống phải có khả năng kiểm soát người dùng theo nhóm, ví dụ như giảng viên, thư ký, ban chủ nhiệm khoa</t>
  </si>
  <si>
    <t>F52</t>
  </si>
  <si>
    <t>Đảm bảo hệ thống có thể xác thực bằng mật khẩu an toàn</t>
  </si>
  <si>
    <t>F53</t>
  </si>
  <si>
    <t>Hệ thống hỗ trợ đăng nhập bằng tài khoản Outlook</t>
  </si>
  <si>
    <t>F54</t>
  </si>
  <si>
    <t>Hệ thống hỗ trợ đăng nhập và đăng xuất nhanh chóng mà không yêu cầu nhiều bước</t>
  </si>
  <si>
    <t>F55</t>
  </si>
  <si>
    <t>Hệ thống phải bảo vệ dữ liệu cá nhân của người dùng khỏi các hành vi xâm nhập trái phép như lộ thông tin hoặc ảnh Face-ID</t>
  </si>
  <si>
    <t>F56</t>
  </si>
  <si>
    <t>Đảm bảo hệ thống có khả năng ghi lại nhật ký truy cập và các thay đổi được thực hiện trong hệ thống</t>
  </si>
  <si>
    <t>F57</t>
  </si>
  <si>
    <t>Hệ thống có khả năng nhận diện chính xác khuôn mặt của từng người khi điểm danh Face-ID</t>
  </si>
  <si>
    <t>F58</t>
  </si>
  <si>
    <t>Hệ thống bảo mật trong việc lưu trữ mật khẩu người dùng</t>
  </si>
  <si>
    <t>F59</t>
  </si>
  <si>
    <t>Hệ thống có khả năng nhận diện khuôn mặt trùng khớp trong dữ liệu đã được lưu trữ như khuôn mặt, họ tên, mã số,..</t>
  </si>
  <si>
    <t>F60</t>
  </si>
  <si>
    <t>Bảo trì</t>
  </si>
  <si>
    <t>Hệ thống yêu cầu kiểm tra và cập nhật trạng thái hoạt động định kỳ, đảm bảo hệ thống không bị gián đoạn trong quá trình sử dụng</t>
  </si>
  <si>
    <t>F61</t>
  </si>
  <si>
    <t>Hệ thống phải dễ dàng cập nhật và thay đổi các cài đặt của hệ thống</t>
  </si>
  <si>
    <t>F62</t>
  </si>
  <si>
    <t>Hệ thống phải dễ dàng thực hiện nâng cấp phần mềm mà không ảnh hưởng đến người dùng đang sử dụng hệ thống</t>
  </si>
  <si>
    <t>F63</t>
  </si>
  <si>
    <t>Hệ thống dễ dàng nâng cấp và bảo trì khi có yêu cầu mở rộng chức năng hoặc điều chỉnh yêu cầu bảo mật</t>
  </si>
  <si>
    <t>F64</t>
  </si>
  <si>
    <t>Thông báo</t>
  </si>
  <si>
    <t>Hệ thống yêu cầu cấu hình thông báo qua email để thống báo cho ban chủ nhiệm về có đơn yêu cầu mới</t>
  </si>
  <si>
    <t>F65</t>
  </si>
  <si>
    <t>Hệ thống cần có khả năng cảnh báo người dùng khi có thay đổi quan trọng trong lịch trực</t>
  </si>
  <si>
    <t>F66</t>
  </si>
  <si>
    <t>Hệ thống phải có khả năng gửi thông báo và cảnh báo qua điện thoại hoặc email khi có cập nhật quan trọng</t>
  </si>
  <si>
    <t>F67</t>
  </si>
  <si>
    <t>Hệ thống cần có khả năng quản lý các thông báo trạng thái từ hệ thống đến người dùng trong thời gian thực</t>
  </si>
  <si>
    <t>F68</t>
  </si>
  <si>
    <t>Hệ thống có khả năng thông báo khi Giảng viên gửi yêu cầu bị lỗi hoặc cập nhập Face-ID bị lỗi</t>
  </si>
  <si>
    <t>F69</t>
  </si>
  <si>
    <t>Hệ thống có khả năng thông báo qua mai cho Giảng viên khi lịch trực được mở hoặc thông báo khi mở hoặc đóng đăng ký lịc trực</t>
  </si>
  <si>
    <t>F70</t>
  </si>
  <si>
    <t>Hỗ trợ cấu hình tự động và gửi thông báo qua email cho giảng viên khi đã đăng ký lịch trực lịch trực, sau khi đơn yêu cầu các đơn yêu cầu được duyệt</t>
  </si>
  <si>
    <t>F71</t>
  </si>
  <si>
    <t>REQUIREMENTS TRACEABILITY MATRIX</t>
  </si>
  <si>
    <t>TÓM TẮT</t>
  </si>
  <si>
    <t>Chức năng tác động</t>
  </si>
  <si>
    <t>Chức năng bị tác động</t>
  </si>
  <si>
    <t>X</t>
  </si>
  <si>
    <t>Điểm danh Face ID</t>
  </si>
  <si>
    <t>Thêm và cài đặt thời gian bắt đầu 
và kết thúc học kỳ</t>
  </si>
  <si>
    <t>Cài đặt thời gian bắt đầu và
 kết thúc ca trực cụ thể</t>
  </si>
  <si>
    <t>Cài đặt thời gian bắt đầu và
kết thúc ca trực cụ thể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</si>
</sst>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
    <numFmt numFmtId="165" formatCode="0.0000E+00"/>
  </numFmts>
  <fonts count="79">
    <font>
      <sz val="11"/>
      <color theme="1"/>
      <name val="Calibri"/>
      <family val="2"/>
      <scheme val="minor"/>
    </font>
    <font>
      <sz val="11"/>
      <color theme="1"/>
      <name val="Calibri"/>
      <scheme val="minor"/>
    </font>
    <font>
      <b/>
      <sz val="11"/>
      <color theme="1"/>
      <name val="Calibri"/>
      <family val="2"/>
      <scheme val="minor"/>
    </font>
    <font>
      <sz val="10"/>
      <name val="Arial"/>
      <family val="2"/>
    </font>
    <font>
      <b/>
      <sz val="12"/>
      <color theme="1"/>
      <name val="Calibri"/>
      <family val="2"/>
      <scheme val="minor"/>
    </font>
    <font>
      <sz val="12"/>
      <color theme="1"/>
      <name val="Calibri"/>
      <family val="2"/>
      <scheme val="minor"/>
    </font>
    <font>
      <b/>
      <sz val="14"/>
      <color theme="1"/>
      <name val="Calibri"/>
      <family val="2"/>
      <scheme val="minor"/>
    </font>
    <font>
      <b/>
      <sz val="18"/>
      <color theme="1"/>
      <name val="Calibri"/>
      <family val="2"/>
      <scheme val="minor"/>
    </font>
    <font>
      <sz val="11"/>
      <color rgb="FFFF0000"/>
      <name val="Calibri"/>
      <family val="2"/>
      <scheme val="minor"/>
    </font>
    <font>
      <u/>
      <sz val="11"/>
      <color theme="10"/>
      <name val="Calibri"/>
      <family val="2"/>
      <scheme val="minor"/>
    </font>
    <font>
      <b/>
      <sz val="24"/>
      <color theme="1"/>
      <name val="Calibri"/>
      <family val="2"/>
      <scheme val="minor"/>
    </font>
    <font>
      <b/>
      <sz val="11"/>
      <color theme="0"/>
      <name val="Calibri"/>
      <family val="2"/>
      <scheme val="minor"/>
    </font>
    <font>
      <sz val="11"/>
      <color theme="0"/>
      <name val="Calibri"/>
      <family val="2"/>
      <scheme val="minor"/>
    </font>
    <font>
      <b/>
      <i/>
      <sz val="12"/>
      <color theme="1"/>
      <name val="Calibri"/>
      <family val="2"/>
      <scheme val="minor"/>
    </font>
    <font>
      <b/>
      <sz val="18"/>
      <color theme="0"/>
      <name val="Calibri"/>
      <family val="2"/>
      <scheme val="minor"/>
    </font>
    <font>
      <b/>
      <i/>
      <sz val="11"/>
      <color theme="1"/>
      <name val="Calibri"/>
      <family val="2"/>
      <scheme val="minor"/>
    </font>
    <font>
      <i/>
      <sz val="11"/>
      <color theme="1"/>
      <name val="Calibri"/>
      <family val="2"/>
      <scheme val="minor"/>
    </font>
    <font>
      <b/>
      <sz val="11"/>
      <color theme="8"/>
      <name val="Calibri"/>
      <family val="2"/>
      <scheme val="minor"/>
    </font>
    <font>
      <b/>
      <sz val="11"/>
      <color theme="1"/>
      <name val="Calibri"/>
      <scheme val="minor"/>
    </font>
    <font>
      <b/>
      <sz val="12"/>
      <color theme="1"/>
      <name val="Calibri"/>
      <scheme val="minor"/>
    </font>
    <font>
      <b/>
      <sz val="11"/>
      <color rgb="FFC00000"/>
      <name val="Calibri"/>
      <family val="2"/>
      <scheme val="minor"/>
    </font>
    <font>
      <b/>
      <sz val="11"/>
      <color rgb="FFC00000"/>
      <name val="Calibri"/>
      <family val="2"/>
    </font>
    <font>
      <b/>
      <sz val="12"/>
      <color theme="0"/>
      <name val="Calibri"/>
      <family val="2"/>
      <scheme val="minor"/>
    </font>
    <font>
      <i/>
      <sz val="12"/>
      <color theme="5"/>
      <name val="Calibri"/>
      <family val="2"/>
      <scheme val="minor"/>
    </font>
    <font>
      <b/>
      <sz val="20"/>
      <color theme="1"/>
      <name val="Calibri"/>
      <family val="2"/>
      <scheme val="minor"/>
    </font>
    <font>
      <b/>
      <sz val="15"/>
      <name val="Calibri"/>
      <family val="2"/>
      <scheme val="minor"/>
    </font>
    <font>
      <sz val="12"/>
      <color rgb="FF000000"/>
      <name val="Calibri"/>
    </font>
    <font>
      <sz val="11"/>
      <color rgb="FF242424"/>
      <name val="Aptos Narrow"/>
      <charset val="1"/>
    </font>
    <font>
      <sz val="11"/>
      <color rgb="FF000000"/>
      <name val="Calibri"/>
      <charset val="1"/>
    </font>
    <font>
      <i/>
      <sz val="12"/>
      <color theme="5"/>
      <name val="Calibri"/>
      <scheme val="minor"/>
    </font>
    <font>
      <sz val="12"/>
      <color rgb="FF000000"/>
      <name val="Calibri"/>
      <scheme val="minor"/>
    </font>
    <font>
      <sz val="11"/>
      <color rgb="FF000000"/>
      <name val="Calibri"/>
      <scheme val="minor"/>
    </font>
    <font>
      <sz val="12"/>
      <color theme="1"/>
      <name val="Calibri"/>
      <scheme val="minor"/>
    </font>
    <font>
      <b/>
      <sz val="12"/>
      <color rgb="FF000000"/>
      <name val="Calibri"/>
      <scheme val="minor"/>
    </font>
    <font>
      <i/>
      <sz val="13"/>
      <color theme="5"/>
      <name val="Calibri"/>
      <scheme val="minor"/>
    </font>
    <font>
      <sz val="11"/>
      <color rgb="FF000000"/>
      <name val="Calibri"/>
    </font>
    <font>
      <b/>
      <sz val="11"/>
      <color rgb="FF000000"/>
      <name val="Calibri"/>
    </font>
    <font>
      <sz val="12"/>
      <color rgb="FF000000"/>
      <name val="Calibri"/>
      <family val="2"/>
      <scheme val="minor"/>
    </font>
    <font>
      <b/>
      <sz val="11"/>
      <color rgb="FFC00000"/>
      <name val="Calibri"/>
    </font>
    <font>
      <b/>
      <sz val="11"/>
      <color rgb="FF000000"/>
      <name val="Calibri"/>
      <scheme val="minor"/>
    </font>
    <font>
      <sz val="11"/>
      <color rgb="FF000000"/>
      <name val="Calibri"/>
      <family val="2"/>
      <scheme val="minor"/>
    </font>
    <font>
      <sz val="11"/>
      <color rgb="FF000000"/>
      <name val="Calibri"/>
      <family val="2"/>
    </font>
    <font>
      <b/>
      <sz val="12"/>
      <color rgb="FFFFFFFF"/>
      <name val="Calibri"/>
      <family val="2"/>
    </font>
    <font>
      <b/>
      <sz val="18"/>
      <color rgb="FF000000"/>
      <name val="Calibri"/>
      <family val="2"/>
    </font>
    <font>
      <b/>
      <sz val="11"/>
      <color rgb="FF000000"/>
      <name val="Calibri"/>
      <family val="2"/>
    </font>
    <font>
      <sz val="12"/>
      <color rgb="FF000000"/>
      <name val="Calibri"/>
      <charset val="1"/>
    </font>
    <font>
      <sz val="12"/>
      <color rgb="FF000000"/>
      <name val="Calibri"/>
      <family val="2"/>
    </font>
    <font>
      <b/>
      <sz val="11"/>
      <color rgb="FF000000"/>
      <name val="Calibri"/>
      <charset val="1"/>
    </font>
    <font>
      <b/>
      <sz val="11"/>
      <color theme="0"/>
      <name val="Calibri"/>
      <charset val="1"/>
    </font>
    <font>
      <b/>
      <sz val="11"/>
      <color theme="1"/>
      <name val="Calibri"/>
      <charset val="1"/>
    </font>
    <font>
      <b/>
      <sz val="11"/>
      <color theme="0"/>
      <name val="Calibri"/>
      <family val="2"/>
    </font>
    <font>
      <b/>
      <sz val="12"/>
      <color theme="0"/>
      <name val="Calibri"/>
      <scheme val="minor"/>
    </font>
    <font>
      <b/>
      <sz val="24"/>
      <color rgb="FFFF0000"/>
      <name val="Calibri"/>
      <family val="2"/>
      <scheme val="minor"/>
    </font>
    <font>
      <b/>
      <sz val="16"/>
      <color theme="8" tint="-0.249977111117893"/>
      <name val="Calibri"/>
      <scheme val="minor"/>
    </font>
    <font>
      <b/>
      <sz val="22"/>
      <color rgb="FFFF0000"/>
      <name val="Calibri"/>
      <family val="2"/>
      <scheme val="minor"/>
    </font>
    <font>
      <b/>
      <sz val="20"/>
      <color rgb="FFFF0000"/>
      <name val="Calibri"/>
      <family val="2"/>
      <scheme val="minor"/>
    </font>
    <font>
      <b/>
      <sz val="14"/>
      <color theme="8" tint="-0.249977111117893"/>
      <name val="Calibri"/>
      <family val="2"/>
    </font>
    <font>
      <sz val="14"/>
      <color theme="8" tint="-0.249977111117893"/>
      <name val="Calibri"/>
      <family val="2"/>
      <scheme val="minor"/>
    </font>
    <font>
      <b/>
      <sz val="24"/>
      <color rgb="FFFF0000"/>
      <name val="Calibri"/>
    </font>
    <font>
      <b/>
      <sz val="12"/>
      <color rgb="FF000000"/>
      <name val="Calibri"/>
    </font>
    <font>
      <b/>
      <sz val="12"/>
      <color theme="8" tint="-0.249977111117893"/>
      <name val="Calibri"/>
    </font>
    <font>
      <b/>
      <sz val="18"/>
      <color rgb="FFFF0000"/>
      <name val="Calibri"/>
      <family val="2"/>
    </font>
    <font>
      <b/>
      <sz val="18"/>
      <color rgb="FFFF0000"/>
      <name val="Calibri"/>
      <family val="2"/>
      <scheme val="minor"/>
    </font>
    <font>
      <b/>
      <i/>
      <sz val="14"/>
      <color theme="1"/>
      <name val="Calibri"/>
      <family val="2"/>
      <scheme val="minor"/>
    </font>
    <font>
      <b/>
      <sz val="26"/>
      <color rgb="FFFF0000"/>
      <name val="Calibri"/>
      <family val="2"/>
      <scheme val="minor"/>
    </font>
    <font>
      <b/>
      <sz val="14"/>
      <color rgb="FFFF0000"/>
      <name val="Calibri"/>
    </font>
    <font>
      <sz val="11"/>
      <color theme="1" tint="4.9989318521683403E-2"/>
      <name val="Calibri"/>
      <scheme val="minor"/>
    </font>
    <font>
      <b/>
      <sz val="11"/>
      <color theme="1" tint="4.9989318521683403E-2"/>
      <name val="Calibri"/>
      <scheme val="minor"/>
    </font>
    <font>
      <sz val="11"/>
      <color theme="1" tint="4.9989318521683403E-2"/>
      <name val="Calibri"/>
      <family val="2"/>
      <scheme val="minor"/>
    </font>
    <font>
      <sz val="11"/>
      <color theme="1" tint="4.9989318521683403E-2"/>
      <name val="Calibri"/>
      <family val="2"/>
    </font>
    <font>
      <b/>
      <sz val="11"/>
      <color theme="1" tint="4.9989318521683403E-2"/>
      <name val="Calibri"/>
      <family val="2"/>
      <scheme val="minor"/>
    </font>
    <font>
      <sz val="11"/>
      <color rgb="FF0D0D0D"/>
      <name val="Calibri"/>
      <scheme val="minor"/>
    </font>
    <font>
      <b/>
      <sz val="11"/>
      <color rgb="FF0D0D0D"/>
      <name val="Calibri"/>
      <scheme val="minor"/>
    </font>
    <font>
      <sz val="11"/>
      <color rgb="FF0D0D0D"/>
      <name val="Calibri"/>
    </font>
    <font>
      <b/>
      <sz val="11"/>
      <color rgb="FF0D0D0D"/>
      <name val="Calibri"/>
    </font>
    <font>
      <b/>
      <sz val="14"/>
      <color theme="1"/>
      <name val="Calibri"/>
    </font>
    <font>
      <b/>
      <sz val="18"/>
      <color rgb="FFFF0000"/>
      <name val="Calibri"/>
      <charset val="1"/>
    </font>
    <font>
      <b/>
      <sz val="14"/>
      <color rgb="FF000000"/>
      <name val="Calibri"/>
      <charset val="1"/>
    </font>
    <font>
      <b/>
      <sz val="12"/>
      <color rgb="FF000000"/>
      <name val="Calibri"/>
      <charset val="1"/>
    </font>
  </fonts>
  <fills count="23">
    <fill>
      <patternFill patternType="none"/>
    </fill>
    <fill>
      <patternFill patternType="gray125"/>
    </fill>
    <fill>
      <patternFill patternType="solid">
        <fgColor theme="9" tint="0.39997558519241921"/>
        <bgColor indexed="64"/>
      </patternFill>
    </fill>
    <fill>
      <patternFill patternType="solid">
        <fgColor theme="8"/>
      </patternFill>
    </fill>
    <fill>
      <patternFill patternType="solid">
        <fgColor theme="7" tint="0.39997558519241921"/>
        <bgColor indexed="64"/>
      </patternFill>
    </fill>
    <fill>
      <patternFill patternType="solid">
        <fgColor theme="8" tint="0.39997558519241921"/>
        <bgColor indexed="64"/>
      </patternFill>
    </fill>
    <fill>
      <patternFill patternType="solid">
        <fgColor rgb="FFFFFFFF"/>
        <bgColor rgb="FFFFFFFF"/>
      </patternFill>
    </fill>
    <fill>
      <patternFill patternType="solid">
        <fgColor rgb="FFA4C2F4"/>
        <bgColor rgb="FFA4C2F4"/>
      </patternFill>
    </fill>
    <fill>
      <patternFill patternType="solid">
        <fgColor rgb="FF7030A0"/>
        <bgColor rgb="FFFFD965"/>
      </patternFill>
    </fill>
    <fill>
      <patternFill patternType="solid">
        <fgColor rgb="FFF2E5F9"/>
        <bgColor rgb="FFEFEFEF"/>
      </patternFill>
    </fill>
    <fill>
      <patternFill patternType="solid">
        <fgColor rgb="FFF2E5F9"/>
        <bgColor indexed="64"/>
      </patternFill>
    </fill>
    <fill>
      <patternFill patternType="solid">
        <fgColor theme="9" tint="0.39997558519241921"/>
        <bgColor rgb="FFA8D08D"/>
      </patternFill>
    </fill>
    <fill>
      <patternFill patternType="solid">
        <fgColor theme="0"/>
        <bgColor rgb="FFA8D08D"/>
      </patternFill>
    </fill>
    <fill>
      <patternFill patternType="solid">
        <fgColor theme="4" tint="0.39997558519241921"/>
        <bgColor rgb="FFA4C2F4"/>
      </patternFill>
    </fill>
    <fill>
      <patternFill patternType="solid">
        <fgColor rgb="FFFFF2CC"/>
        <bgColor indexed="64"/>
      </patternFill>
    </fill>
    <fill>
      <patternFill patternType="solid">
        <fgColor rgb="FFE1D5E7"/>
        <bgColor indexed="64"/>
      </patternFill>
    </fill>
    <fill>
      <patternFill patternType="solid">
        <fgColor rgb="FFF8CECC"/>
        <bgColor indexed="64"/>
      </patternFill>
    </fill>
    <fill>
      <patternFill patternType="solid">
        <fgColor theme="0"/>
        <bgColor indexed="64"/>
      </patternFill>
    </fill>
    <fill>
      <patternFill patternType="solid">
        <fgColor theme="4" tint="0.59999389629810485"/>
        <bgColor indexed="64"/>
      </patternFill>
    </fill>
    <fill>
      <patternFill patternType="solid">
        <fgColor theme="8" tint="-0.249977111117893"/>
        <bgColor indexed="64"/>
      </patternFill>
    </fill>
    <fill>
      <patternFill patternType="solid">
        <fgColor theme="4" tint="-0.249977111117893"/>
        <bgColor indexed="64"/>
      </patternFill>
    </fill>
    <fill>
      <patternFill patternType="solid">
        <fgColor rgb="FF9BC2E6"/>
        <bgColor indexed="64"/>
      </patternFill>
    </fill>
    <fill>
      <patternFill patternType="solid">
        <fgColor rgb="FFFFFFFF"/>
        <bgColor rgb="FF000000"/>
      </patternFill>
    </fill>
  </fills>
  <borders count="78">
    <border>
      <left/>
      <right/>
      <top/>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style="thick">
        <color rgb="FFFFFFFF"/>
      </top>
      <bottom style="thick">
        <color rgb="FFFFFFFF"/>
      </bottom>
      <diagonal/>
    </border>
    <border>
      <left style="thick">
        <color rgb="FFFFFFFF"/>
      </left>
      <right style="thick">
        <color rgb="FFFFFFFF"/>
      </right>
      <top style="thick">
        <color rgb="FFFFFFFF"/>
      </top>
      <bottom/>
      <diagonal/>
    </border>
    <border>
      <left style="thick">
        <color rgb="FFFFFFFF"/>
      </left>
      <right style="thick">
        <color rgb="FFFFFFFF"/>
      </right>
      <top/>
      <bottom/>
      <diagonal/>
    </border>
    <border>
      <left style="thick">
        <color rgb="FFFFFFFF"/>
      </left>
      <right/>
      <top/>
      <bottom style="thick">
        <color rgb="FFFFFFFF"/>
      </bottom>
      <diagonal/>
    </border>
    <border>
      <left/>
      <right/>
      <top/>
      <bottom style="thick">
        <color rgb="FFFFFFFF"/>
      </bottom>
      <diagonal/>
    </border>
    <border>
      <left/>
      <right/>
      <top/>
      <bottom style="thin">
        <color indexed="64"/>
      </bottom>
      <diagonal/>
    </border>
    <border>
      <left style="thick">
        <color rgb="FFFFFFFF"/>
      </left>
      <right/>
      <top style="thick">
        <color rgb="FFFFFFFF"/>
      </top>
      <bottom style="thick">
        <color rgb="FFFFFFFF"/>
      </bottom>
      <diagonal/>
    </border>
    <border>
      <left/>
      <right style="thick">
        <color rgb="FFFFFFFF"/>
      </right>
      <top style="thick">
        <color rgb="FFFFFFFF"/>
      </top>
      <bottom style="thick">
        <color rgb="FFFFFFFF"/>
      </bottom>
      <diagonal/>
    </border>
    <border>
      <left/>
      <right/>
      <top style="thick">
        <color rgb="FFFFFFFF"/>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rgb="FF000000"/>
      </right>
      <top style="thin">
        <color rgb="FF000000"/>
      </top>
      <bottom/>
      <diagonal/>
    </border>
    <border>
      <left/>
      <right/>
      <top style="thin">
        <color rgb="FF000000"/>
      </top>
      <bottom/>
      <diagonal/>
    </border>
    <border>
      <left style="thin">
        <color rgb="FF000000"/>
      </left>
      <right style="thin">
        <color rgb="FF000000"/>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rgb="FF000000"/>
      </bottom>
      <diagonal/>
    </border>
    <border>
      <left/>
      <right/>
      <top/>
      <bottom style="thin">
        <color rgb="FF000000"/>
      </bottom>
      <diagonal/>
    </border>
    <border>
      <left/>
      <right style="thin">
        <color indexed="64"/>
      </right>
      <top style="thin">
        <color indexed="64"/>
      </top>
      <bottom style="thin">
        <color rgb="FF000000"/>
      </bottom>
      <diagonal/>
    </border>
    <border>
      <left/>
      <right style="thin">
        <color indexed="64"/>
      </right>
      <top style="thin">
        <color indexed="64"/>
      </top>
      <bottom/>
      <diagonal/>
    </border>
    <border>
      <left style="thin">
        <color rgb="FF000000"/>
      </left>
      <right style="thin">
        <color rgb="FF000000"/>
      </right>
      <top/>
      <bottom style="thin">
        <color rgb="FF000000"/>
      </bottom>
      <diagonal/>
    </border>
    <border>
      <left/>
      <right/>
      <top style="thin">
        <color indexed="64"/>
      </top>
      <bottom style="thin">
        <color rgb="FF000000"/>
      </bottom>
      <diagonal/>
    </border>
    <border>
      <left style="thick">
        <color rgb="FFFFFFFF"/>
      </left>
      <right style="thick">
        <color rgb="FFFFFFFF"/>
      </right>
      <top/>
      <bottom style="thick">
        <color rgb="FFFFFFFF"/>
      </bottom>
      <diagonal/>
    </border>
    <border>
      <left/>
      <right/>
      <top style="thin">
        <color rgb="FF000000"/>
      </top>
      <bottom style="thin">
        <color rgb="FF000000"/>
      </bottom>
      <diagonal/>
    </border>
    <border>
      <left/>
      <right style="thick">
        <color rgb="FFFFFFFF"/>
      </right>
      <top/>
      <bottom style="thick">
        <color rgb="FFFFFFFF"/>
      </bottom>
      <diagonal/>
    </border>
    <border>
      <left style="thin">
        <color rgb="FF000000"/>
      </left>
      <right/>
      <top style="thin">
        <color rgb="FF000000"/>
      </top>
      <bottom/>
      <diagonal/>
    </border>
    <border>
      <left style="thin">
        <color rgb="FF000000"/>
      </left>
      <right/>
      <top/>
      <bottom style="thin">
        <color rgb="FF000000"/>
      </bottom>
      <diagonal/>
    </border>
    <border>
      <left style="thin">
        <color indexed="64"/>
      </left>
      <right style="thin">
        <color indexed="64"/>
      </right>
      <top/>
      <bottom style="thin">
        <color rgb="FF000000"/>
      </bottom>
      <diagonal/>
    </border>
    <border>
      <left style="thin">
        <color rgb="FF000000"/>
      </left>
      <right/>
      <top/>
      <bottom/>
      <diagonal/>
    </border>
    <border>
      <left style="thin">
        <color rgb="FF000000"/>
      </left>
      <right style="medium">
        <color rgb="FF000000"/>
      </right>
      <top style="thin">
        <color rgb="FF000000"/>
      </top>
      <bottom/>
      <diagonal/>
    </border>
    <border>
      <left/>
      <right/>
      <top style="thin">
        <color indexed="64"/>
      </top>
      <bottom/>
      <diagonal/>
    </border>
    <border>
      <left/>
      <right style="thin">
        <color rgb="FF000000"/>
      </right>
      <top/>
      <bottom/>
      <diagonal/>
    </border>
    <border>
      <left style="thin">
        <color indexed="64"/>
      </left>
      <right/>
      <top/>
      <bottom/>
      <diagonal/>
    </border>
    <border>
      <left style="thin">
        <color indexed="64"/>
      </left>
      <right/>
      <top style="thin">
        <color indexed="64"/>
      </top>
      <bottom/>
      <diagonal/>
    </border>
    <border>
      <left style="medium">
        <color rgb="FF000000"/>
      </left>
      <right style="thin">
        <color rgb="FF000000"/>
      </right>
      <top style="thin">
        <color rgb="FF000000"/>
      </top>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ck">
        <color rgb="FFFFFFFF"/>
      </left>
      <right/>
      <top/>
      <bottom/>
      <diagonal/>
    </border>
    <border>
      <left/>
      <right/>
      <top style="thick">
        <color rgb="FFFFFFFF"/>
      </top>
      <bottom style="thick">
        <color rgb="FFFFFFFF"/>
      </bottom>
      <diagonal/>
    </border>
    <border>
      <left style="thin">
        <color rgb="FF000000"/>
      </left>
      <right/>
      <top/>
      <bottom style="thin">
        <color indexed="64"/>
      </bottom>
      <diagonal/>
    </border>
    <border>
      <left style="thin">
        <color indexed="64"/>
      </left>
      <right/>
      <top/>
      <bottom style="thick">
        <color rgb="FFFFFFFF"/>
      </bottom>
      <diagonal/>
    </border>
    <border>
      <left/>
      <right style="thick">
        <color rgb="FFFFFFFF"/>
      </right>
      <top style="thick">
        <color rgb="FFFFFFFF"/>
      </top>
      <bottom/>
      <diagonal/>
    </border>
    <border>
      <left/>
      <right style="thick">
        <color rgb="FFFFFFFF"/>
      </right>
      <top/>
      <bottom/>
      <diagonal/>
    </border>
    <border>
      <left/>
      <right style="thin">
        <color rgb="FF000000"/>
      </right>
      <top/>
      <bottom style="thin">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medium">
        <color rgb="FF000000"/>
      </right>
      <top/>
      <bottom style="thin">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style="medium">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thin">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s>
  <cellStyleXfs count="4">
    <xf numFmtId="0" fontId="0" fillId="0" borderId="0"/>
    <xf numFmtId="0" fontId="3" fillId="0" borderId="0"/>
    <xf numFmtId="0" fontId="9" fillId="0" borderId="0" applyNumberFormat="0" applyFill="0" applyBorder="0" applyAlignment="0" applyProtection="0"/>
    <xf numFmtId="0" fontId="12" fillId="3" borderId="0" applyNumberFormat="0" applyBorder="0" applyAlignment="0" applyProtection="0"/>
  </cellStyleXfs>
  <cellXfs count="452">
    <xf numFmtId="0" fontId="0" fillId="0" borderId="0" xfId="0"/>
    <xf numFmtId="0" fontId="4" fillId="0" borderId="0" xfId="0" applyFont="1"/>
    <xf numFmtId="0" fontId="5" fillId="0" borderId="0" xfId="0" applyFont="1"/>
    <xf numFmtId="0" fontId="0" fillId="0" borderId="1" xfId="0" applyBorder="1" applyAlignment="1">
      <alignment horizontal="left" vertical="top" wrapText="1"/>
    </xf>
    <xf numFmtId="0" fontId="7" fillId="0" borderId="0" xfId="0" applyFont="1" applyAlignment="1">
      <alignment horizontal="left" vertical="top" wrapText="1"/>
    </xf>
    <xf numFmtId="0" fontId="2" fillId="0" borderId="0" xfId="0" applyFont="1" applyAlignment="1">
      <alignment horizontal="center" vertical="top" wrapText="1"/>
    </xf>
    <xf numFmtId="0" fontId="0" fillId="0" borderId="0" xfId="0" applyAlignment="1">
      <alignment horizontal="left" vertical="top" wrapText="1"/>
    </xf>
    <xf numFmtId="0" fontId="2" fillId="0" borderId="0" xfId="0" applyFont="1" applyAlignment="1">
      <alignment horizontal="left" vertical="top" wrapText="1"/>
    </xf>
    <xf numFmtId="0" fontId="5" fillId="0" borderId="0" xfId="0" applyFont="1" applyAlignment="1">
      <alignment vertical="center"/>
    </xf>
    <xf numFmtId="0" fontId="0" fillId="0" borderId="0" xfId="0" applyAlignment="1">
      <alignment vertical="center"/>
    </xf>
    <xf numFmtId="0" fontId="5" fillId="0" borderId="0" xfId="0" applyFont="1" applyAlignment="1">
      <alignment horizontal="center" vertical="center"/>
    </xf>
    <xf numFmtId="0" fontId="0" fillId="0" borderId="0" xfId="0" applyAlignment="1">
      <alignment horizontal="center" vertical="center"/>
    </xf>
    <xf numFmtId="0" fontId="0" fillId="0" borderId="1" xfId="0" applyBorder="1" applyAlignment="1">
      <alignment vertical="center"/>
    </xf>
    <xf numFmtId="0" fontId="0" fillId="0" borderId="1" xfId="0" applyBorder="1" applyAlignment="1">
      <alignment horizontal="center" vertical="center"/>
    </xf>
    <xf numFmtId="0" fontId="4" fillId="0" borderId="0" xfId="0" applyFont="1" applyAlignment="1">
      <alignment horizontal="left" vertical="center"/>
    </xf>
    <xf numFmtId="0" fontId="6" fillId="0" borderId="0" xfId="0" applyFont="1" applyAlignment="1">
      <alignment vertical="top"/>
    </xf>
    <xf numFmtId="0" fontId="10" fillId="0" borderId="0" xfId="0" applyFont="1"/>
    <xf numFmtId="0" fontId="5" fillId="0" borderId="0" xfId="0" applyFont="1" applyAlignment="1">
      <alignment vertical="top" wrapText="1"/>
    </xf>
    <xf numFmtId="0" fontId="4" fillId="0" borderId="0" xfId="0" applyFont="1" applyAlignment="1">
      <alignment horizontal="center" vertical="center" wrapText="1"/>
    </xf>
    <xf numFmtId="0" fontId="5" fillId="0" borderId="0" xfId="0" applyFont="1" applyAlignment="1">
      <alignment horizontal="center" vertical="top" wrapText="1"/>
    </xf>
    <xf numFmtId="0" fontId="4" fillId="5" borderId="1" xfId="0" applyFont="1" applyFill="1" applyBorder="1" applyAlignment="1">
      <alignment horizontal="center" vertical="center"/>
    </xf>
    <xf numFmtId="0" fontId="13" fillId="0" borderId="0" xfId="0" applyFont="1" applyAlignment="1">
      <alignment vertical="center"/>
    </xf>
    <xf numFmtId="0" fontId="18" fillId="0" borderId="2" xfId="0" applyFont="1" applyBorder="1" applyAlignment="1">
      <alignment horizontal="center" vertical="center" textRotation="90"/>
    </xf>
    <xf numFmtId="0" fontId="0" fillId="6" borderId="2" xfId="0" applyFill="1" applyBorder="1" applyAlignment="1">
      <alignment horizontal="center" vertical="center" textRotation="90" wrapText="1"/>
    </xf>
    <xf numFmtId="0" fontId="19" fillId="6" borderId="2" xfId="0" applyFont="1" applyFill="1" applyBorder="1" applyAlignment="1">
      <alignment horizontal="center" vertical="center" textRotation="90" wrapText="1"/>
    </xf>
    <xf numFmtId="0" fontId="20" fillId="0" borderId="2" xfId="0" applyFont="1" applyBorder="1" applyAlignment="1">
      <alignment horizontal="center" vertical="center" textRotation="90" wrapText="1"/>
    </xf>
    <xf numFmtId="0" fontId="20" fillId="0" borderId="2" xfId="0" applyFont="1" applyBorder="1" applyAlignment="1">
      <alignment horizontal="center" vertical="center" textRotation="90"/>
    </xf>
    <xf numFmtId="0" fontId="22" fillId="8" borderId="2" xfId="0" applyFont="1" applyFill="1" applyBorder="1" applyAlignment="1">
      <alignment horizontal="center" vertical="center" wrapText="1"/>
    </xf>
    <xf numFmtId="0" fontId="5" fillId="0" borderId="0" xfId="0" applyFont="1" applyAlignment="1">
      <alignment vertical="top"/>
    </xf>
    <xf numFmtId="0" fontId="24" fillId="0" borderId="0" xfId="0" applyFont="1" applyAlignment="1">
      <alignment vertical="top" wrapText="1"/>
    </xf>
    <xf numFmtId="0" fontId="23" fillId="0" borderId="0" xfId="0" applyFont="1" applyAlignment="1">
      <alignment vertical="top" wrapText="1"/>
    </xf>
    <xf numFmtId="0" fontId="25" fillId="11" borderId="9" xfId="0" applyFont="1" applyFill="1" applyBorder="1" applyAlignment="1">
      <alignment horizontal="center" vertical="center" wrapText="1"/>
    </xf>
    <xf numFmtId="0" fontId="25" fillId="11" borderId="2" xfId="0" applyFont="1" applyFill="1" applyBorder="1" applyAlignment="1">
      <alignment horizontal="center" vertical="center" wrapText="1"/>
    </xf>
    <xf numFmtId="0" fontId="25" fillId="12" borderId="9" xfId="0" applyFont="1" applyFill="1" applyBorder="1" applyAlignment="1">
      <alignment horizontal="center" vertical="center" wrapText="1"/>
    </xf>
    <xf numFmtId="0" fontId="25" fillId="12" borderId="5" xfId="0" applyFont="1" applyFill="1" applyBorder="1" applyAlignment="1">
      <alignment horizontal="center" vertical="center" wrapText="1"/>
    </xf>
    <xf numFmtId="0" fontId="25" fillId="12" borderId="6" xfId="0" applyFont="1" applyFill="1" applyBorder="1" applyAlignment="1">
      <alignment horizontal="center" vertical="center" wrapText="1"/>
    </xf>
    <xf numFmtId="0" fontId="0" fillId="9" borderId="2" xfId="0" applyFill="1" applyBorder="1" applyAlignment="1">
      <alignment horizontal="center" vertical="center" wrapText="1"/>
    </xf>
    <xf numFmtId="0" fontId="0" fillId="0" borderId="15" xfId="0" applyBorder="1" applyAlignment="1">
      <alignment vertical="center"/>
    </xf>
    <xf numFmtId="0" fontId="0" fillId="0" borderId="20" xfId="0" applyBorder="1" applyAlignment="1">
      <alignment horizontal="center" vertical="center"/>
    </xf>
    <xf numFmtId="0" fontId="0" fillId="0" borderId="12" xfId="0" applyBorder="1" applyAlignment="1">
      <alignment vertical="center"/>
    </xf>
    <xf numFmtId="0" fontId="4" fillId="4" borderId="11" xfId="0" applyFont="1" applyFill="1" applyBorder="1" applyAlignment="1">
      <alignment horizontal="center" vertical="center"/>
    </xf>
    <xf numFmtId="0" fontId="0" fillId="0" borderId="1" xfId="0" applyBorder="1" applyAlignment="1">
      <alignment horizontal="left" vertical="center" wrapText="1"/>
    </xf>
    <xf numFmtId="0" fontId="27" fillId="0" borderId="17" xfId="0" applyFont="1" applyBorder="1" applyAlignment="1">
      <alignment horizontal="left" vertical="center"/>
    </xf>
    <xf numFmtId="0" fontId="0" fillId="0" borderId="17" xfId="0" applyBorder="1" applyAlignment="1">
      <alignment horizontal="left" vertical="center"/>
    </xf>
    <xf numFmtId="0" fontId="28" fillId="0" borderId="17" xfId="0" applyFont="1" applyBorder="1" applyAlignment="1">
      <alignment horizontal="left" vertical="center"/>
    </xf>
    <xf numFmtId="0" fontId="0" fillId="0" borderId="21" xfId="0" applyBorder="1" applyAlignment="1">
      <alignment horizontal="left" vertical="center"/>
    </xf>
    <xf numFmtId="0" fontId="27" fillId="0" borderId="15" xfId="0" applyFont="1" applyBorder="1" applyAlignment="1">
      <alignment vertical="center"/>
    </xf>
    <xf numFmtId="0" fontId="26" fillId="0" borderId="0" xfId="0" applyFont="1" applyAlignment="1">
      <alignment horizontal="left" vertical="top" wrapText="1"/>
    </xf>
    <xf numFmtId="0" fontId="26" fillId="0" borderId="15" xfId="0" applyFont="1" applyBorder="1" applyAlignment="1">
      <alignment vertical="top" wrapText="1"/>
    </xf>
    <xf numFmtId="164" fontId="0" fillId="0" borderId="13" xfId="0" applyNumberFormat="1" applyBorder="1" applyAlignment="1">
      <alignment horizontal="center" vertical="center"/>
    </xf>
    <xf numFmtId="164" fontId="0" fillId="0" borderId="1" xfId="0" applyNumberFormat="1" applyBorder="1" applyAlignment="1">
      <alignment horizontal="center" vertical="center"/>
    </xf>
    <xf numFmtId="164" fontId="0" fillId="0" borderId="12" xfId="0" applyNumberFormat="1" applyBorder="1" applyAlignment="1">
      <alignment horizontal="center" vertical="center"/>
    </xf>
    <xf numFmtId="0" fontId="0" fillId="0" borderId="1" xfId="0" applyBorder="1" applyAlignment="1">
      <alignment vertical="center" wrapText="1"/>
    </xf>
    <xf numFmtId="0" fontId="15" fillId="0" borderId="0" xfId="0" applyFont="1" applyAlignment="1">
      <alignment horizontal="center" vertical="center"/>
    </xf>
    <xf numFmtId="0" fontId="16" fillId="0" borderId="0" xfId="0" quotePrefix="1" applyFont="1" applyAlignment="1">
      <alignment horizontal="center" vertical="center"/>
    </xf>
    <xf numFmtId="0" fontId="27" fillId="0" borderId="0" xfId="0" applyFont="1" applyAlignment="1">
      <alignment horizontal="center"/>
    </xf>
    <xf numFmtId="0" fontId="27" fillId="0" borderId="15" xfId="0" applyFont="1" applyBorder="1" applyAlignment="1">
      <alignment vertical="center" wrapText="1"/>
    </xf>
    <xf numFmtId="0" fontId="0" fillId="0" borderId="26" xfId="0" applyBorder="1" applyAlignment="1">
      <alignment vertical="center"/>
    </xf>
    <xf numFmtId="0" fontId="0" fillId="0" borderId="27" xfId="0" applyBorder="1" applyAlignment="1">
      <alignment vertical="center"/>
    </xf>
    <xf numFmtId="0" fontId="0" fillId="0" borderId="13" xfId="0" applyBorder="1" applyAlignment="1">
      <alignment vertical="center"/>
    </xf>
    <xf numFmtId="0" fontId="19" fillId="0" borderId="0" xfId="0" applyFont="1"/>
    <xf numFmtId="0" fontId="29" fillId="0" borderId="0" xfId="0" applyFont="1" applyAlignment="1">
      <alignment horizontal="left" vertical="top" wrapText="1"/>
    </xf>
    <xf numFmtId="0" fontId="32" fillId="0" borderId="0" xfId="0" applyFont="1"/>
    <xf numFmtId="0" fontId="31" fillId="0" borderId="0" xfId="0" applyFont="1" applyAlignment="1">
      <alignment wrapText="1"/>
    </xf>
    <xf numFmtId="0" fontId="30" fillId="0" borderId="0" xfId="0" applyFont="1"/>
    <xf numFmtId="0" fontId="32" fillId="0" borderId="0" xfId="0" applyFont="1" applyAlignment="1">
      <alignment wrapText="1"/>
    </xf>
    <xf numFmtId="0" fontId="30" fillId="0" borderId="0" xfId="0" applyFont="1" applyAlignment="1">
      <alignment wrapText="1"/>
    </xf>
    <xf numFmtId="0" fontId="30" fillId="0" borderId="0" xfId="0" applyFont="1" applyAlignment="1">
      <alignment horizontal="center" wrapText="1"/>
    </xf>
    <xf numFmtId="0" fontId="34" fillId="0" borderId="0" xfId="0" applyFont="1" applyAlignment="1">
      <alignment horizontal="left" vertical="top" wrapText="1"/>
    </xf>
    <xf numFmtId="0" fontId="0" fillId="0" borderId="1" xfId="0" applyBorder="1" applyAlignment="1">
      <alignment vertical="top"/>
    </xf>
    <xf numFmtId="0" fontId="35" fillId="0" borderId="0" xfId="0" applyFont="1" applyAlignment="1">
      <alignment vertical="top" wrapText="1"/>
    </xf>
    <xf numFmtId="0" fontId="0" fillId="0" borderId="1" xfId="0" applyBorder="1" applyAlignment="1">
      <alignment vertical="top" wrapText="1"/>
    </xf>
    <xf numFmtId="0" fontId="0" fillId="0" borderId="11" xfId="0" applyBorder="1" applyAlignment="1">
      <alignment vertical="top"/>
    </xf>
    <xf numFmtId="0" fontId="0" fillId="0" borderId="11" xfId="0" applyBorder="1" applyAlignment="1">
      <alignment vertical="top" wrapText="1"/>
    </xf>
    <xf numFmtId="0" fontId="0" fillId="0" borderId="20" xfId="0" applyBorder="1" applyAlignment="1">
      <alignment vertical="top"/>
    </xf>
    <xf numFmtId="0" fontId="0" fillId="0" borderId="15" xfId="0" applyBorder="1" applyAlignment="1">
      <alignment vertical="top"/>
    </xf>
    <xf numFmtId="0" fontId="0" fillId="0" borderId="15" xfId="0" applyBorder="1" applyAlignment="1">
      <alignment vertical="top" wrapText="1"/>
    </xf>
    <xf numFmtId="0" fontId="0" fillId="0" borderId="26" xfId="0" applyBorder="1" applyAlignment="1">
      <alignment vertical="top" wrapText="1"/>
    </xf>
    <xf numFmtId="0" fontId="0" fillId="0" borderId="12" xfId="0" applyBorder="1" applyAlignment="1">
      <alignment vertical="top"/>
    </xf>
    <xf numFmtId="0" fontId="0" fillId="0" borderId="12" xfId="0" applyBorder="1" applyAlignment="1">
      <alignment vertical="top" wrapText="1"/>
    </xf>
    <xf numFmtId="0" fontId="0" fillId="0" borderId="0" xfId="0" applyAlignment="1">
      <alignment wrapText="1"/>
    </xf>
    <xf numFmtId="0" fontId="0" fillId="0" borderId="0" xfId="0" applyAlignment="1">
      <alignment horizontal="left" vertical="center"/>
    </xf>
    <xf numFmtId="0" fontId="0" fillId="0" borderId="15" xfId="0" applyBorder="1" applyAlignment="1">
      <alignment horizontal="left" vertical="center"/>
    </xf>
    <xf numFmtId="0" fontId="0" fillId="0" borderId="16" xfId="0" applyBorder="1" applyAlignment="1">
      <alignment horizontal="left" vertical="center"/>
    </xf>
    <xf numFmtId="0" fontId="30" fillId="0" borderId="19" xfId="0" applyFont="1" applyBorder="1" applyAlignment="1">
      <alignment wrapText="1"/>
    </xf>
    <xf numFmtId="0" fontId="30" fillId="0" borderId="16" xfId="0" applyFont="1" applyBorder="1" applyAlignment="1">
      <alignment wrapText="1"/>
    </xf>
    <xf numFmtId="0" fontId="30" fillId="0" borderId="13" xfId="0" applyFont="1" applyBorder="1" applyAlignment="1">
      <alignment horizontal="left" vertical="center" wrapText="1"/>
    </xf>
    <xf numFmtId="0" fontId="30" fillId="0" borderId="13" xfId="0" applyFont="1" applyBorder="1" applyAlignment="1">
      <alignment wrapText="1"/>
    </xf>
    <xf numFmtId="0" fontId="30" fillId="0" borderId="19" xfId="0" applyFont="1" applyBorder="1" applyAlignment="1">
      <alignment horizontal="left" vertical="center" wrapText="1"/>
    </xf>
    <xf numFmtId="0" fontId="30" fillId="0" borderId="1" xfId="0" applyFont="1" applyBorder="1" applyAlignment="1">
      <alignment wrapText="1"/>
    </xf>
    <xf numFmtId="0" fontId="30" fillId="0" borderId="14" xfId="0" applyFont="1" applyBorder="1" applyAlignment="1">
      <alignment horizontal="left" wrapText="1"/>
    </xf>
    <xf numFmtId="0" fontId="30" fillId="0" borderId="14" xfId="0" applyFont="1" applyBorder="1" applyAlignment="1">
      <alignment horizontal="left" vertical="center" wrapText="1"/>
    </xf>
    <xf numFmtId="0" fontId="30" fillId="0" borderId="12" xfId="0" applyFont="1" applyBorder="1" applyAlignment="1">
      <alignment wrapText="1"/>
    </xf>
    <xf numFmtId="0" fontId="30" fillId="0" borderId="22" xfId="0" applyFont="1" applyBorder="1" applyAlignment="1">
      <alignment horizontal="left" vertical="center" wrapText="1"/>
    </xf>
    <xf numFmtId="0" fontId="30" fillId="0" borderId="23" xfId="0" applyFont="1" applyBorder="1" applyAlignment="1">
      <alignment horizontal="left" vertical="center" wrapText="1"/>
    </xf>
    <xf numFmtId="0" fontId="30" fillId="0" borderId="22" xfId="0" applyFont="1" applyBorder="1" applyAlignment="1">
      <alignment wrapText="1"/>
    </xf>
    <xf numFmtId="0" fontId="37" fillId="0" borderId="15" xfId="0" applyFont="1" applyBorder="1" applyAlignment="1">
      <alignment horizontal="left" vertical="top" wrapText="1"/>
    </xf>
    <xf numFmtId="16" fontId="0" fillId="0" borderId="0" xfId="0" applyNumberFormat="1" applyAlignment="1">
      <alignment horizontal="center" vertical="center"/>
    </xf>
    <xf numFmtId="16" fontId="0" fillId="0" borderId="15" xfId="0" applyNumberFormat="1" applyBorder="1" applyAlignment="1">
      <alignment horizontal="center" vertical="center"/>
    </xf>
    <xf numFmtId="164" fontId="0" fillId="0" borderId="15" xfId="0" applyNumberFormat="1" applyBorder="1" applyAlignment="1">
      <alignment horizontal="center" vertical="center"/>
    </xf>
    <xf numFmtId="0" fontId="0" fillId="0" borderId="20" xfId="0" applyBorder="1" applyAlignment="1">
      <alignment vertical="center"/>
    </xf>
    <xf numFmtId="0" fontId="0" fillId="0" borderId="31" xfId="0" applyBorder="1" applyAlignment="1">
      <alignment vertical="center"/>
    </xf>
    <xf numFmtId="0" fontId="0" fillId="0" borderId="21" xfId="0" applyBorder="1" applyAlignment="1">
      <alignment vertical="center"/>
    </xf>
    <xf numFmtId="164" fontId="0" fillId="0" borderId="11" xfId="0" applyNumberFormat="1" applyBorder="1" applyAlignment="1">
      <alignment horizontal="center" vertical="center"/>
    </xf>
    <xf numFmtId="0" fontId="0" fillId="0" borderId="28" xfId="0" applyBorder="1" applyAlignment="1">
      <alignment horizontal="left" vertical="top" wrapText="1"/>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5" xfId="0" applyBorder="1" applyAlignment="1">
      <alignment horizontal="left" vertical="center" wrapText="1"/>
    </xf>
    <xf numFmtId="164" fontId="0" fillId="0" borderId="21" xfId="0" applyNumberFormat="1" applyBorder="1" applyAlignment="1">
      <alignment horizontal="center" vertical="center"/>
    </xf>
    <xf numFmtId="0" fontId="0" fillId="0" borderId="29" xfId="0" applyBorder="1" applyAlignment="1">
      <alignment horizontal="left" vertical="top" wrapText="1"/>
    </xf>
    <xf numFmtId="0" fontId="0" fillId="0" borderId="2" xfId="0" applyBorder="1"/>
    <xf numFmtId="0" fontId="2" fillId="0" borderId="2" xfId="0" applyFont="1" applyBorder="1" applyAlignment="1">
      <alignment horizontal="center" vertical="center" textRotation="90"/>
    </xf>
    <xf numFmtId="0" fontId="0" fillId="6" borderId="2" xfId="0" applyFill="1" applyBorder="1" applyAlignment="1">
      <alignment horizontal="center" vertical="center" textRotation="90"/>
    </xf>
    <xf numFmtId="0" fontId="0" fillId="0" borderId="3" xfId="0" applyBorder="1" applyAlignment="1">
      <alignment vertical="center"/>
    </xf>
    <xf numFmtId="0" fontId="0" fillId="0" borderId="3" xfId="0" applyBorder="1"/>
    <xf numFmtId="0" fontId="0" fillId="0" borderId="8" xfId="0" applyBorder="1" applyAlignment="1">
      <alignment horizontal="center" vertical="center"/>
    </xf>
    <xf numFmtId="0" fontId="4" fillId="6" borderId="2" xfId="0" applyFont="1" applyFill="1" applyBorder="1" applyAlignment="1">
      <alignment horizontal="center" vertical="center" textRotation="90" wrapText="1"/>
    </xf>
    <xf numFmtId="0" fontId="38" fillId="0" borderId="4" xfId="0" applyFont="1" applyBorder="1"/>
    <xf numFmtId="0" fontId="0" fillId="9" borderId="3" xfId="0" applyFill="1" applyBorder="1" applyAlignment="1">
      <alignment horizontal="center" vertical="center" wrapText="1"/>
    </xf>
    <xf numFmtId="0" fontId="0" fillId="9" borderId="0" xfId="0" applyFill="1" applyAlignment="1">
      <alignment horizontal="center" vertical="center" wrapText="1"/>
    </xf>
    <xf numFmtId="0" fontId="8" fillId="10" borderId="8" xfId="0" applyFont="1" applyFill="1" applyBorder="1" applyAlignment="1">
      <alignment horizontal="center" vertical="center" wrapText="1"/>
    </xf>
    <xf numFmtId="0" fontId="8" fillId="10" borderId="10" xfId="0" applyFont="1" applyFill="1" applyBorder="1" applyAlignment="1">
      <alignment horizontal="center" vertical="center" wrapText="1"/>
    </xf>
    <xf numFmtId="0" fontId="0" fillId="6" borderId="0" xfId="0" applyFill="1" applyAlignment="1">
      <alignment horizontal="center" vertical="center" textRotation="90" wrapText="1"/>
    </xf>
    <xf numFmtId="0" fontId="0" fillId="9" borderId="10" xfId="0" applyFill="1" applyBorder="1" applyAlignment="1">
      <alignment horizontal="center" vertical="center" wrapText="1"/>
    </xf>
    <xf numFmtId="0" fontId="0" fillId="0" borderId="12" xfId="0" applyBorder="1" applyAlignment="1">
      <alignment horizontal="left" vertical="center" wrapText="1"/>
    </xf>
    <xf numFmtId="0" fontId="2" fillId="0" borderId="30" xfId="0" applyFont="1" applyBorder="1" applyAlignment="1">
      <alignment horizontal="center" vertical="center"/>
    </xf>
    <xf numFmtId="0" fontId="2" fillId="0" borderId="30" xfId="0" applyFont="1" applyBorder="1" applyAlignment="1">
      <alignment horizontal="left" vertical="center"/>
    </xf>
    <xf numFmtId="0" fontId="2" fillId="0" borderId="30" xfId="0" applyFont="1" applyBorder="1"/>
    <xf numFmtId="0" fontId="2" fillId="0" borderId="30" xfId="0" applyFont="1" applyBorder="1" applyAlignment="1">
      <alignment vertical="center"/>
    </xf>
    <xf numFmtId="0" fontId="42" fillId="8" borderId="2" xfId="0" applyFont="1" applyFill="1" applyBorder="1" applyAlignment="1">
      <alignment horizontal="center" vertical="center" wrapText="1"/>
    </xf>
    <xf numFmtId="0" fontId="42" fillId="8" borderId="9" xfId="0" applyFont="1" applyFill="1" applyBorder="1" applyAlignment="1">
      <alignment horizontal="center" vertical="center" wrapText="1"/>
    </xf>
    <xf numFmtId="0" fontId="41" fillId="9" borderId="32" xfId="0" applyFont="1" applyFill="1" applyBorder="1" applyAlignment="1">
      <alignment horizontal="center" vertical="center" wrapText="1"/>
    </xf>
    <xf numFmtId="0" fontId="41" fillId="9" borderId="34" xfId="0" applyFont="1" applyFill="1" applyBorder="1" applyAlignment="1">
      <alignment horizontal="center" vertical="center" wrapText="1"/>
    </xf>
    <xf numFmtId="0" fontId="40" fillId="10" borderId="8" xfId="0" applyFont="1" applyFill="1" applyBorder="1" applyAlignment="1">
      <alignment horizontal="center" vertical="center" wrapText="1"/>
    </xf>
    <xf numFmtId="0" fontId="41" fillId="9" borderId="2" xfId="0" applyFont="1" applyFill="1" applyBorder="1" applyAlignment="1">
      <alignment horizontal="center" vertical="center" wrapText="1"/>
    </xf>
    <xf numFmtId="0" fontId="5" fillId="0" borderId="0" xfId="0" applyFont="1" applyAlignment="1">
      <alignment horizontal="left" vertical="center"/>
    </xf>
    <xf numFmtId="0" fontId="13" fillId="0" borderId="0" xfId="0" applyFont="1" applyAlignment="1">
      <alignment horizontal="left" vertical="center"/>
    </xf>
    <xf numFmtId="0" fontId="0" fillId="0" borderId="1" xfId="0" applyBorder="1" applyAlignment="1">
      <alignment horizontal="left" vertical="center"/>
    </xf>
    <xf numFmtId="0" fontId="0" fillId="0" borderId="25" xfId="0" applyBorder="1" applyAlignment="1">
      <alignment horizontal="left" vertical="center"/>
    </xf>
    <xf numFmtId="0" fontId="0" fillId="0" borderId="11" xfId="0" applyBorder="1" applyAlignment="1">
      <alignment horizontal="left" vertical="center" wrapText="1"/>
    </xf>
    <xf numFmtId="0" fontId="28" fillId="0" borderId="0" xfId="0" applyFont="1" applyAlignment="1">
      <alignment horizontal="left" vertical="center"/>
    </xf>
    <xf numFmtId="0" fontId="44" fillId="0" borderId="0" xfId="0" applyFont="1" applyAlignment="1">
      <alignment vertical="center" wrapText="1"/>
    </xf>
    <xf numFmtId="0" fontId="41" fillId="0" borderId="0" xfId="0" applyFont="1" applyAlignment="1">
      <alignment vertical="center" wrapText="1"/>
    </xf>
    <xf numFmtId="0" fontId="41" fillId="0" borderId="15" xfId="0" applyFont="1" applyBorder="1" applyAlignment="1">
      <alignment vertical="center" wrapText="1"/>
    </xf>
    <xf numFmtId="0" fontId="0" fillId="0" borderId="0" xfId="0" applyAlignment="1">
      <alignment vertical="center" wrapText="1"/>
    </xf>
    <xf numFmtId="0" fontId="2" fillId="0" borderId="0" xfId="0" applyFont="1" applyAlignment="1">
      <alignment vertical="center" wrapText="1"/>
    </xf>
    <xf numFmtId="0" fontId="43" fillId="0" borderId="0" xfId="0" applyFont="1" applyAlignment="1">
      <alignment vertical="center" wrapText="1"/>
    </xf>
    <xf numFmtId="0" fontId="4" fillId="0" borderId="0" xfId="0" applyFont="1" applyAlignment="1">
      <alignment horizontal="left" vertical="center" wrapText="1"/>
    </xf>
    <xf numFmtId="0" fontId="5" fillId="0" borderId="0" xfId="0" applyFont="1" applyAlignment="1">
      <alignment horizontal="center" vertical="center" wrapText="1"/>
    </xf>
    <xf numFmtId="0" fontId="5" fillId="0" borderId="0" xfId="0" applyFont="1" applyAlignment="1">
      <alignment vertical="center" wrapText="1"/>
    </xf>
    <xf numFmtId="0" fontId="0" fillId="0" borderId="37" xfId="0" applyBorder="1" applyAlignment="1">
      <alignment vertical="center" wrapText="1"/>
    </xf>
    <xf numFmtId="0" fontId="21" fillId="0" borderId="4" xfId="0" applyFont="1" applyBorder="1"/>
    <xf numFmtId="0" fontId="0" fillId="0" borderId="30" xfId="0" applyBorder="1" applyAlignment="1">
      <alignment horizontal="center" vertical="center"/>
    </xf>
    <xf numFmtId="0" fontId="31" fillId="0" borderId="30" xfId="0" applyFont="1" applyBorder="1" applyAlignment="1">
      <alignment horizontal="left" vertical="center"/>
    </xf>
    <xf numFmtId="0" fontId="41" fillId="0" borderId="16" xfId="0" applyFont="1" applyBorder="1" applyAlignment="1">
      <alignment vertical="center" wrapText="1"/>
    </xf>
    <xf numFmtId="0" fontId="41" fillId="0" borderId="39" xfId="0" applyFont="1" applyBorder="1" applyAlignment="1">
      <alignment vertical="center" wrapText="1"/>
    </xf>
    <xf numFmtId="0" fontId="5" fillId="0" borderId="12" xfId="0" applyFont="1" applyBorder="1" applyAlignment="1">
      <alignment vertical="top" wrapText="1"/>
    </xf>
    <xf numFmtId="0" fontId="5" fillId="0" borderId="12" xfId="0" applyFont="1" applyBorder="1" applyAlignment="1">
      <alignment vertical="top"/>
    </xf>
    <xf numFmtId="0" fontId="37" fillId="0" borderId="15" xfId="0" applyFont="1" applyBorder="1" applyAlignment="1">
      <alignment horizontal="left" vertical="center"/>
    </xf>
    <xf numFmtId="0" fontId="37" fillId="0" borderId="18" xfId="0" applyFont="1" applyBorder="1" applyAlignment="1">
      <alignment wrapText="1"/>
    </xf>
    <xf numFmtId="0" fontId="37" fillId="0" borderId="41" xfId="0" applyFont="1" applyBorder="1" applyAlignment="1">
      <alignment horizontal="left" vertical="top" wrapText="1"/>
    </xf>
    <xf numFmtId="0" fontId="30" fillId="0" borderId="22" xfId="0" applyFont="1" applyBorder="1" applyAlignment="1">
      <alignment horizontal="left" vertical="center"/>
    </xf>
    <xf numFmtId="0" fontId="37" fillId="0" borderId="36" xfId="0" applyFont="1" applyBorder="1" applyAlignment="1">
      <alignment horizontal="left" vertical="center"/>
    </xf>
    <xf numFmtId="0" fontId="37" fillId="0" borderId="18" xfId="0" applyFont="1" applyBorder="1" applyAlignment="1">
      <alignment horizontal="left" vertical="center" wrapText="1"/>
    </xf>
    <xf numFmtId="0" fontId="41" fillId="0" borderId="46" xfId="0" applyFont="1" applyBorder="1" applyAlignment="1">
      <alignment vertical="center" wrapText="1"/>
    </xf>
    <xf numFmtId="0" fontId="0" fillId="0" borderId="0" xfId="0" applyAlignment="1">
      <alignment horizontal="left" vertical="top"/>
    </xf>
    <xf numFmtId="0" fontId="2" fillId="0" borderId="15" xfId="0" applyFont="1" applyBorder="1" applyAlignment="1">
      <alignment horizontal="left" vertical="center" wrapText="1"/>
    </xf>
    <xf numFmtId="0" fontId="0" fillId="19" borderId="15" xfId="0" applyFill="1" applyBorder="1" applyAlignment="1">
      <alignment horizontal="left" vertical="center" wrapText="1"/>
    </xf>
    <xf numFmtId="0" fontId="48" fillId="19" borderId="15" xfId="0" applyFont="1" applyFill="1" applyBorder="1" applyAlignment="1">
      <alignment horizontal="left" vertical="center" wrapText="1"/>
    </xf>
    <xf numFmtId="0" fontId="0" fillId="5" borderId="15" xfId="0" applyFill="1" applyBorder="1" applyAlignment="1">
      <alignment horizontal="left" vertical="center" wrapText="1"/>
    </xf>
    <xf numFmtId="0" fontId="49" fillId="5" borderId="15" xfId="0" applyFont="1" applyFill="1" applyBorder="1" applyAlignment="1">
      <alignment horizontal="left" vertical="center" wrapText="1"/>
    </xf>
    <xf numFmtId="0" fontId="47" fillId="5" borderId="15" xfId="0" applyFont="1" applyFill="1" applyBorder="1" applyAlignment="1">
      <alignment horizontal="left" vertical="center" wrapText="1"/>
    </xf>
    <xf numFmtId="0" fontId="50" fillId="19" borderId="11" xfId="0" applyFont="1" applyFill="1" applyBorder="1" applyAlignment="1">
      <alignment horizontal="center" vertical="center" wrapText="1"/>
    </xf>
    <xf numFmtId="0" fontId="50" fillId="19" borderId="29" xfId="0" applyFont="1" applyFill="1" applyBorder="1" applyAlignment="1">
      <alignment horizontal="center" vertical="center" wrapText="1"/>
    </xf>
    <xf numFmtId="0" fontId="50" fillId="19" borderId="40" xfId="0" applyFont="1" applyFill="1" applyBorder="1" applyAlignment="1">
      <alignment horizontal="center" vertical="center" wrapText="1"/>
    </xf>
    <xf numFmtId="0" fontId="50" fillId="19" borderId="16" xfId="0" applyFont="1" applyFill="1" applyBorder="1" applyAlignment="1">
      <alignment horizontal="center" vertical="center" wrapText="1"/>
    </xf>
    <xf numFmtId="0" fontId="11" fillId="19" borderId="1" xfId="0" applyFont="1" applyFill="1" applyBorder="1" applyAlignment="1">
      <alignment horizontal="center" vertical="top"/>
    </xf>
    <xf numFmtId="0" fontId="51" fillId="19" borderId="15" xfId="0" applyFont="1" applyFill="1" applyBorder="1" applyAlignment="1">
      <alignment horizontal="center"/>
    </xf>
    <xf numFmtId="0" fontId="51" fillId="19" borderId="43" xfId="0" applyFont="1" applyFill="1" applyBorder="1" applyAlignment="1">
      <alignment horizontal="left" vertical="center" wrapText="1"/>
    </xf>
    <xf numFmtId="0" fontId="51" fillId="19" borderId="11" xfId="0" applyFont="1" applyFill="1" applyBorder="1" applyAlignment="1">
      <alignment horizontal="center"/>
    </xf>
    <xf numFmtId="0" fontId="51" fillId="19" borderId="1" xfId="0" applyFont="1" applyFill="1" applyBorder="1" applyAlignment="1">
      <alignment horizontal="center"/>
    </xf>
    <xf numFmtId="0" fontId="53" fillId="0" borderId="0" xfId="0" applyFont="1"/>
    <xf numFmtId="0" fontId="19" fillId="0" borderId="17" xfId="0" applyFont="1" applyBorder="1" applyAlignment="1">
      <alignment horizontal="left" vertical="center" wrapText="1"/>
    </xf>
    <xf numFmtId="0" fontId="19" fillId="0" borderId="42" xfId="0" applyFont="1" applyBorder="1" applyAlignment="1">
      <alignment horizontal="left" vertical="center" wrapText="1"/>
    </xf>
    <xf numFmtId="0" fontId="19" fillId="0" borderId="35" xfId="0" applyFont="1" applyBorder="1" applyAlignment="1">
      <alignment horizontal="left" vertical="center"/>
    </xf>
    <xf numFmtId="0" fontId="19" fillId="0" borderId="36" xfId="0" applyFont="1" applyBorder="1" applyAlignment="1">
      <alignment vertical="top" wrapText="1"/>
    </xf>
    <xf numFmtId="0" fontId="19" fillId="0" borderId="38" xfId="0" applyFont="1" applyBorder="1" applyAlignment="1">
      <alignment horizontal="left" vertical="center"/>
    </xf>
    <xf numFmtId="0" fontId="11" fillId="19" borderId="11" xfId="0" applyFont="1" applyFill="1" applyBorder="1" applyAlignment="1">
      <alignment horizontal="center" vertical="center" wrapText="1"/>
    </xf>
    <xf numFmtId="0" fontId="25" fillId="11" borderId="34"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8" fillId="0" borderId="0" xfId="0" applyFont="1"/>
    <xf numFmtId="0" fontId="0" fillId="0" borderId="17" xfId="0" applyBorder="1" applyAlignment="1">
      <alignment horizontal="center" vertical="center"/>
    </xf>
    <xf numFmtId="0" fontId="63" fillId="0" borderId="0" xfId="0" applyFont="1" applyAlignment="1">
      <alignment horizontal="center" vertical="center" wrapText="1"/>
    </xf>
    <xf numFmtId="0" fontId="11" fillId="20" borderId="11" xfId="3" applyFont="1" applyFill="1" applyBorder="1" applyAlignment="1">
      <alignment horizontal="center" vertical="center" wrapText="1"/>
    </xf>
    <xf numFmtId="0" fontId="14" fillId="19" borderId="7" xfId="0" applyFont="1" applyFill="1" applyBorder="1" applyAlignment="1">
      <alignment vertical="top" wrapText="1"/>
    </xf>
    <xf numFmtId="165" fontId="16" fillId="0" borderId="0" xfId="0" quotePrefix="1" applyNumberFormat="1" applyFont="1" applyAlignment="1">
      <alignment horizontal="center" vertical="center"/>
    </xf>
    <xf numFmtId="0" fontId="9" fillId="0" borderId="0" xfId="2" applyAlignment="1">
      <alignment vertical="center"/>
    </xf>
    <xf numFmtId="0" fontId="15" fillId="0" borderId="0" xfId="0" applyFont="1" applyAlignment="1">
      <alignment horizontal="left" vertical="center"/>
    </xf>
    <xf numFmtId="0" fontId="65" fillId="18" borderId="16" xfId="0" applyFont="1" applyFill="1" applyBorder="1" applyAlignment="1">
      <alignment horizontal="center" vertical="center" wrapText="1"/>
    </xf>
    <xf numFmtId="0" fontId="41" fillId="0" borderId="30" xfId="0" applyFont="1" applyBorder="1" applyAlignment="1">
      <alignment vertical="center" wrapText="1"/>
    </xf>
    <xf numFmtId="0" fontId="66" fillId="0" borderId="30" xfId="0" applyFont="1" applyBorder="1" applyAlignment="1">
      <alignment vertical="center" wrapText="1"/>
    </xf>
    <xf numFmtId="0" fontId="66" fillId="0" borderId="15" xfId="0" applyFont="1" applyBorder="1" applyAlignment="1">
      <alignment horizontal="left" vertical="center" wrapText="1"/>
    </xf>
    <xf numFmtId="0" fontId="68" fillId="0" borderId="15" xfId="0" applyFont="1" applyBorder="1" applyAlignment="1">
      <alignment vertical="center" wrapText="1"/>
    </xf>
    <xf numFmtId="0" fontId="68" fillId="0" borderId="15" xfId="0" applyFont="1" applyBorder="1" applyAlignment="1">
      <alignment horizontal="left" vertical="center"/>
    </xf>
    <xf numFmtId="0" fontId="68" fillId="0" borderId="17" xfId="0" applyFont="1" applyBorder="1" applyAlignment="1">
      <alignment vertical="center" wrapText="1"/>
    </xf>
    <xf numFmtId="0" fontId="68" fillId="0" borderId="15" xfId="0" applyFont="1" applyBorder="1" applyAlignment="1">
      <alignment wrapText="1"/>
    </xf>
    <xf numFmtId="0" fontId="69" fillId="0" borderId="15" xfId="0" applyFont="1" applyBorder="1" applyAlignment="1">
      <alignment wrapText="1"/>
    </xf>
    <xf numFmtId="0" fontId="68" fillId="0" borderId="16" xfId="0" applyFont="1" applyBorder="1" applyAlignment="1">
      <alignment vertical="center" wrapText="1"/>
    </xf>
    <xf numFmtId="0" fontId="66" fillId="0" borderId="16" xfId="0" applyFont="1" applyBorder="1" applyAlignment="1">
      <alignment horizontal="left" vertical="center" wrapText="1"/>
    </xf>
    <xf numFmtId="0" fontId="68" fillId="0" borderId="15" xfId="0" applyFont="1" applyBorder="1" applyAlignment="1">
      <alignment horizontal="left" vertical="center" wrapText="1"/>
    </xf>
    <xf numFmtId="0" fontId="68" fillId="0" borderId="18" xfId="0" applyFont="1" applyBorder="1" applyAlignment="1">
      <alignment vertical="center" wrapText="1"/>
    </xf>
    <xf numFmtId="0" fontId="70" fillId="0" borderId="15" xfId="0" applyFont="1" applyBorder="1" applyAlignment="1">
      <alignment horizontal="left" vertical="center" wrapText="1"/>
    </xf>
    <xf numFmtId="0" fontId="0" fillId="0" borderId="11" xfId="0" applyBorder="1" applyAlignment="1">
      <alignment horizontal="center" vertical="center"/>
    </xf>
    <xf numFmtId="0" fontId="0" fillId="0" borderId="11" xfId="0" applyBorder="1" applyAlignment="1">
      <alignment horizontal="left" vertical="center"/>
    </xf>
    <xf numFmtId="0" fontId="0" fillId="0" borderId="11" xfId="0" applyBorder="1" applyAlignment="1">
      <alignment vertical="center"/>
    </xf>
    <xf numFmtId="14" fontId="0" fillId="0" borderId="15" xfId="0" applyNumberFormat="1" applyBorder="1" applyAlignment="1">
      <alignment horizontal="center" vertical="center"/>
    </xf>
    <xf numFmtId="0" fontId="0" fillId="0" borderId="16" xfId="0" applyBorder="1" applyAlignment="1">
      <alignment vertical="center"/>
    </xf>
    <xf numFmtId="0" fontId="0" fillId="0" borderId="42" xfId="0" applyBorder="1" applyAlignment="1">
      <alignment horizontal="center" vertical="center"/>
    </xf>
    <xf numFmtId="0" fontId="71" fillId="0" borderId="15" xfId="0" applyFont="1" applyBorder="1" applyAlignment="1">
      <alignment horizontal="left" vertical="center" wrapText="1"/>
    </xf>
    <xf numFmtId="0" fontId="72" fillId="0" borderId="15" xfId="0" applyFont="1" applyBorder="1" applyAlignment="1">
      <alignment horizontal="left" vertical="center"/>
    </xf>
    <xf numFmtId="0" fontId="20" fillId="0" borderId="0" xfId="0" applyFont="1" applyAlignment="1">
      <alignment horizontal="center" vertical="center" textRotation="90" wrapText="1"/>
    </xf>
    <xf numFmtId="0" fontId="73" fillId="0" borderId="15" xfId="0" applyFont="1" applyBorder="1" applyAlignment="1">
      <alignment vertical="center" wrapText="1"/>
    </xf>
    <xf numFmtId="0" fontId="46" fillId="17" borderId="27" xfId="0" applyFont="1" applyFill="1" applyBorder="1" applyAlignment="1">
      <alignment horizontal="left" vertical="center" wrapText="1"/>
    </xf>
    <xf numFmtId="0" fontId="5" fillId="17" borderId="15" xfId="0" applyFont="1" applyFill="1" applyBorder="1" applyAlignment="1">
      <alignment horizontal="center" vertical="center" wrapText="1"/>
    </xf>
    <xf numFmtId="0" fontId="41" fillId="17" borderId="33" xfId="0" applyFont="1" applyFill="1" applyBorder="1" applyAlignment="1">
      <alignment vertical="center" wrapText="1"/>
    </xf>
    <xf numFmtId="0" fontId="5" fillId="17" borderId="17" xfId="0" applyFont="1" applyFill="1" applyBorder="1" applyAlignment="1">
      <alignment vertical="center" wrapText="1"/>
    </xf>
    <xf numFmtId="0" fontId="5" fillId="17" borderId="17" xfId="0" applyFont="1" applyFill="1" applyBorder="1" applyAlignment="1">
      <alignment horizontal="center" vertical="center" wrapText="1"/>
    </xf>
    <xf numFmtId="0" fontId="5" fillId="17" borderId="15" xfId="0" applyFont="1" applyFill="1" applyBorder="1" applyAlignment="1">
      <alignment vertical="center" wrapText="1"/>
    </xf>
    <xf numFmtId="0" fontId="9" fillId="17" borderId="15" xfId="2" applyFill="1" applyBorder="1" applyAlignment="1">
      <alignment vertical="top" wrapText="1"/>
    </xf>
    <xf numFmtId="0" fontId="5" fillId="17" borderId="15" xfId="0" applyFont="1" applyFill="1" applyBorder="1" applyAlignment="1">
      <alignment vertical="top" wrapText="1"/>
    </xf>
    <xf numFmtId="0" fontId="5" fillId="17" borderId="0" xfId="0" applyFont="1" applyFill="1" applyAlignment="1">
      <alignment vertical="top" wrapText="1"/>
    </xf>
    <xf numFmtId="0" fontId="5" fillId="17" borderId="16" xfId="0" applyFont="1" applyFill="1" applyBorder="1" applyAlignment="1">
      <alignment vertical="center" wrapText="1"/>
    </xf>
    <xf numFmtId="0" fontId="5" fillId="17" borderId="0" xfId="0" applyFont="1" applyFill="1" applyAlignment="1">
      <alignment vertical="center" wrapText="1"/>
    </xf>
    <xf numFmtId="0" fontId="46" fillId="17" borderId="38" xfId="0" applyFont="1" applyFill="1" applyBorder="1" applyAlignment="1">
      <alignment horizontal="left" vertical="center" wrapText="1"/>
    </xf>
    <xf numFmtId="0" fontId="41" fillId="17" borderId="23" xfId="0" applyFont="1" applyFill="1" applyBorder="1" applyAlignment="1">
      <alignment vertical="center" wrapText="1"/>
    </xf>
    <xf numFmtId="0" fontId="45" fillId="17" borderId="15" xfId="0" applyFont="1" applyFill="1" applyBorder="1" applyAlignment="1">
      <alignment vertical="top" wrapText="1"/>
    </xf>
    <xf numFmtId="0" fontId="9" fillId="17" borderId="18" xfId="2" applyFill="1" applyBorder="1" applyAlignment="1">
      <alignment vertical="top" wrapText="1"/>
    </xf>
    <xf numFmtId="0" fontId="41" fillId="17" borderId="17" xfId="0" applyFont="1" applyFill="1" applyBorder="1" applyAlignment="1">
      <alignment horizontal="left" vertical="center" wrapText="1"/>
    </xf>
    <xf numFmtId="0" fontId="5" fillId="17" borderId="35" xfId="0" applyFont="1" applyFill="1" applyBorder="1" applyAlignment="1">
      <alignment vertical="center" wrapText="1"/>
    </xf>
    <xf numFmtId="0" fontId="5" fillId="17" borderId="30" xfId="0" applyFont="1" applyFill="1" applyBorder="1" applyAlignment="1">
      <alignment vertical="center" wrapText="1"/>
    </xf>
    <xf numFmtId="0" fontId="46" fillId="17" borderId="17" xfId="0" applyFont="1" applyFill="1" applyBorder="1" applyAlignment="1">
      <alignment horizontal="left" vertical="center" wrapText="1"/>
    </xf>
    <xf numFmtId="0" fontId="46" fillId="17" borderId="36" xfId="0" applyFont="1" applyFill="1" applyBorder="1" applyAlignment="1">
      <alignment horizontal="left" vertical="center" wrapText="1"/>
    </xf>
    <xf numFmtId="0" fontId="5" fillId="17" borderId="35" xfId="0" applyFont="1" applyFill="1" applyBorder="1" applyAlignment="1">
      <alignment horizontal="center" vertical="center" wrapText="1"/>
    </xf>
    <xf numFmtId="0" fontId="46" fillId="17" borderId="15" xfId="0" applyFont="1" applyFill="1" applyBorder="1" applyAlignment="1">
      <alignment horizontal="left" vertical="center" wrapText="1"/>
    </xf>
    <xf numFmtId="0" fontId="5" fillId="17" borderId="36" xfId="0" applyFont="1" applyFill="1" applyBorder="1" applyAlignment="1">
      <alignment vertical="center" wrapText="1"/>
    </xf>
    <xf numFmtId="0" fontId="41" fillId="17" borderId="15" xfId="0" applyFont="1" applyFill="1" applyBorder="1" applyAlignment="1">
      <alignment horizontal="left" vertical="center" wrapText="1"/>
    </xf>
    <xf numFmtId="0" fontId="41" fillId="17" borderId="15" xfId="0" applyFont="1" applyFill="1" applyBorder="1" applyAlignment="1">
      <alignment vertical="center" wrapText="1"/>
    </xf>
    <xf numFmtId="0" fontId="26" fillId="17" borderId="27" xfId="0" applyFont="1" applyFill="1" applyBorder="1" applyAlignment="1">
      <alignment horizontal="left" vertical="center" wrapText="1"/>
    </xf>
    <xf numFmtId="0" fontId="26" fillId="17" borderId="36" xfId="0" applyFont="1" applyFill="1" applyBorder="1" applyAlignment="1">
      <alignment horizontal="left" vertical="center" wrapText="1"/>
    </xf>
    <xf numFmtId="0" fontId="5" fillId="17" borderId="33" xfId="0" applyFont="1" applyFill="1" applyBorder="1" applyAlignment="1">
      <alignment vertical="center" wrapText="1"/>
    </xf>
    <xf numFmtId="0" fontId="35" fillId="17" borderId="33" xfId="0" applyFont="1" applyFill="1" applyBorder="1" applyAlignment="1">
      <alignment vertical="center" wrapText="1"/>
    </xf>
    <xf numFmtId="0" fontId="9" fillId="17" borderId="16" xfId="2" applyFill="1" applyBorder="1" applyAlignment="1">
      <alignment vertical="top" wrapText="1"/>
    </xf>
    <xf numFmtId="0" fontId="5" fillId="17" borderId="16" xfId="0" applyFont="1" applyFill="1" applyBorder="1" applyAlignment="1">
      <alignment horizontal="center" vertical="center" wrapText="1"/>
    </xf>
    <xf numFmtId="0" fontId="5" fillId="17" borderId="24" xfId="0" applyFont="1" applyFill="1" applyBorder="1" applyAlignment="1">
      <alignment vertical="center" wrapText="1"/>
    </xf>
    <xf numFmtId="0" fontId="41" fillId="17" borderId="53" xfId="0" applyFont="1" applyFill="1" applyBorder="1" applyAlignment="1">
      <alignment vertical="center" wrapText="1"/>
    </xf>
    <xf numFmtId="0" fontId="5" fillId="17" borderId="36" xfId="0" applyFont="1" applyFill="1" applyBorder="1" applyAlignment="1">
      <alignment horizontal="center" vertical="center" wrapText="1"/>
    </xf>
    <xf numFmtId="0" fontId="5" fillId="17" borderId="22" xfId="0" applyFont="1" applyFill="1" applyBorder="1" applyAlignment="1">
      <alignment vertical="center" wrapText="1"/>
    </xf>
    <xf numFmtId="0" fontId="5" fillId="17" borderId="16" xfId="0" applyFont="1" applyFill="1" applyBorder="1" applyAlignment="1">
      <alignment vertical="top" wrapText="1"/>
    </xf>
    <xf numFmtId="0" fontId="41" fillId="0" borderId="56" xfId="0" applyFont="1" applyBorder="1" applyAlignment="1">
      <alignment horizontal="left" vertical="center" wrapText="1"/>
    </xf>
    <xf numFmtId="0" fontId="41" fillId="0" borderId="56" xfId="0" applyFont="1" applyBorder="1" applyAlignment="1">
      <alignment vertical="center" wrapText="1"/>
    </xf>
    <xf numFmtId="0" fontId="41" fillId="0" borderId="57" xfId="0" applyFont="1" applyBorder="1" applyAlignment="1">
      <alignment vertical="center" wrapText="1"/>
    </xf>
    <xf numFmtId="0" fontId="35" fillId="0" borderId="58" xfId="0" applyFont="1" applyBorder="1" applyAlignment="1">
      <alignment horizontal="left" vertical="center" wrapText="1"/>
    </xf>
    <xf numFmtId="0" fontId="41" fillId="0" borderId="15" xfId="0" applyFont="1" applyBorder="1" applyAlignment="1">
      <alignment horizontal="left" vertical="center" wrapText="1"/>
    </xf>
    <xf numFmtId="0" fontId="41" fillId="0" borderId="58" xfId="0" applyFont="1" applyBorder="1" applyAlignment="1">
      <alignment vertical="center" wrapText="1"/>
    </xf>
    <xf numFmtId="0" fontId="41" fillId="0" borderId="59" xfId="0" applyFont="1" applyBorder="1" applyAlignment="1">
      <alignment vertical="center" wrapText="1"/>
    </xf>
    <xf numFmtId="0" fontId="41" fillId="0" borderId="58" xfId="0" applyFont="1" applyBorder="1" applyAlignment="1">
      <alignment horizontal="left" vertical="center" wrapText="1"/>
    </xf>
    <xf numFmtId="0" fontId="41" fillId="0" borderId="60" xfId="0" applyFont="1" applyBorder="1" applyAlignment="1">
      <alignment vertical="center" wrapText="1"/>
    </xf>
    <xf numFmtId="0" fontId="35" fillId="0" borderId="15" xfId="0" applyFont="1" applyBorder="1" applyAlignment="1">
      <alignment horizontal="left" vertical="center" wrapText="1"/>
    </xf>
    <xf numFmtId="0" fontId="9" fillId="17" borderId="22" xfId="2" applyFill="1" applyBorder="1" applyAlignment="1">
      <alignment vertical="top" wrapText="1"/>
    </xf>
    <xf numFmtId="0" fontId="26" fillId="17" borderId="38" xfId="0" applyFont="1" applyFill="1" applyBorder="1" applyAlignment="1">
      <alignment horizontal="left" vertical="center" wrapText="1"/>
    </xf>
    <xf numFmtId="0" fontId="41" fillId="0" borderId="61" xfId="0" applyFont="1" applyBorder="1" applyAlignment="1">
      <alignment vertical="center" wrapText="1"/>
    </xf>
    <xf numFmtId="0" fontId="65" fillId="18" borderId="18" xfId="0" applyFont="1" applyFill="1" applyBorder="1" applyAlignment="1">
      <alignment horizontal="center" vertical="center" wrapText="1"/>
    </xf>
    <xf numFmtId="0" fontId="41" fillId="17" borderId="35" xfId="0" applyFont="1" applyFill="1" applyBorder="1" applyAlignment="1">
      <alignment horizontal="left" vertical="center" wrapText="1"/>
    </xf>
    <xf numFmtId="0" fontId="46" fillId="17" borderId="0" xfId="0" applyFont="1" applyFill="1" applyAlignment="1">
      <alignment horizontal="left" vertical="center" wrapText="1"/>
    </xf>
    <xf numFmtId="0" fontId="41" fillId="17" borderId="36" xfId="0" applyFont="1" applyFill="1" applyBorder="1" applyAlignment="1">
      <alignment horizontal="left" vertical="center" wrapText="1"/>
    </xf>
    <xf numFmtId="0" fontId="5" fillId="17" borderId="30" xfId="0" applyFont="1" applyFill="1" applyBorder="1" applyAlignment="1">
      <alignment horizontal="center" vertical="center" wrapText="1"/>
    </xf>
    <xf numFmtId="0" fontId="41" fillId="17" borderId="27" xfId="0" applyFont="1" applyFill="1" applyBorder="1" applyAlignment="1">
      <alignment vertical="center" wrapText="1"/>
    </xf>
    <xf numFmtId="0" fontId="41" fillId="0" borderId="62" xfId="0" applyFont="1" applyBorder="1" applyAlignment="1">
      <alignment vertical="center" wrapText="1"/>
    </xf>
    <xf numFmtId="0" fontId="41" fillId="0" borderId="17" xfId="0" applyFont="1" applyBorder="1" applyAlignment="1">
      <alignment vertical="center" wrapText="1"/>
    </xf>
    <xf numFmtId="0" fontId="41" fillId="0" borderId="63" xfId="0" applyFont="1" applyBorder="1" applyAlignment="1">
      <alignment vertical="center" wrapText="1"/>
    </xf>
    <xf numFmtId="0" fontId="41" fillId="0" borderId="64" xfId="0" applyFont="1" applyBorder="1" applyAlignment="1">
      <alignment vertical="center" wrapText="1"/>
    </xf>
    <xf numFmtId="0" fontId="41" fillId="0" borderId="65" xfId="0" applyFont="1" applyBorder="1" applyAlignment="1">
      <alignment vertical="center" wrapText="1"/>
    </xf>
    <xf numFmtId="0" fontId="41" fillId="0" borderId="66" xfId="0" applyFont="1" applyBorder="1" applyAlignment="1">
      <alignment vertical="center" wrapText="1"/>
    </xf>
    <xf numFmtId="0" fontId="75" fillId="18" borderId="18" xfId="0" applyFont="1" applyFill="1" applyBorder="1" applyAlignment="1">
      <alignment horizontal="center" vertical="center" wrapText="1"/>
    </xf>
    <xf numFmtId="0" fontId="75" fillId="18" borderId="33" xfId="0" applyFont="1" applyFill="1" applyBorder="1" applyAlignment="1">
      <alignment horizontal="center" vertical="center" wrapText="1"/>
    </xf>
    <xf numFmtId="0" fontId="75" fillId="18" borderId="22" xfId="0" applyFont="1" applyFill="1" applyBorder="1" applyAlignment="1">
      <alignment horizontal="center" vertical="center" wrapText="1"/>
    </xf>
    <xf numFmtId="0" fontId="2" fillId="0" borderId="0" xfId="0" applyFont="1"/>
    <xf numFmtId="0" fontId="2" fillId="0" borderId="15" xfId="0" applyFont="1" applyBorder="1" applyAlignment="1">
      <alignment horizontal="center" vertical="center"/>
    </xf>
    <xf numFmtId="0" fontId="2" fillId="0" borderId="16" xfId="0" applyFont="1" applyBorder="1" applyAlignment="1">
      <alignment horizontal="center" vertical="center"/>
    </xf>
    <xf numFmtId="0" fontId="2" fillId="0" borderId="15" xfId="0" applyFont="1" applyBorder="1" applyAlignment="1">
      <alignment horizontal="center" vertical="center" wrapText="1"/>
    </xf>
    <xf numFmtId="0" fontId="2" fillId="0" borderId="18" xfId="0" applyFont="1" applyBorder="1" applyAlignment="1">
      <alignment horizontal="center" vertical="center"/>
    </xf>
    <xf numFmtId="0" fontId="2" fillId="0" borderId="22" xfId="0" applyFont="1" applyBorder="1" applyAlignment="1">
      <alignment horizontal="center" vertical="center"/>
    </xf>
    <xf numFmtId="0" fontId="2" fillId="0" borderId="18" xfId="0" applyFont="1" applyBorder="1" applyAlignment="1">
      <alignment horizontal="center" vertical="center" wrapText="1"/>
    </xf>
    <xf numFmtId="0" fontId="2" fillId="0" borderId="53" xfId="0" applyFont="1" applyBorder="1" applyAlignment="1">
      <alignment horizontal="center" vertical="center"/>
    </xf>
    <xf numFmtId="0" fontId="76" fillId="0" borderId="0" xfId="0" applyFont="1"/>
    <xf numFmtId="0" fontId="28" fillId="0" borderId="15" xfId="0" applyFont="1" applyBorder="1"/>
    <xf numFmtId="0" fontId="41" fillId="0" borderId="54" xfId="0" applyFont="1" applyBorder="1" applyAlignment="1">
      <alignment vertical="center" wrapText="1"/>
    </xf>
    <xf numFmtId="0" fontId="28" fillId="0" borderId="46" xfId="0" applyFont="1" applyBorder="1"/>
    <xf numFmtId="0" fontId="41" fillId="0" borderId="30" xfId="0" applyFont="1" applyBorder="1" applyAlignment="1">
      <alignment wrapText="1"/>
    </xf>
    <xf numFmtId="0" fontId="28" fillId="0" borderId="0" xfId="0" applyFont="1"/>
    <xf numFmtId="0" fontId="0" fillId="0" borderId="15" xfId="3" applyFont="1" applyFill="1" applyBorder="1" applyAlignment="1">
      <alignment horizontal="center" vertical="center" wrapText="1"/>
    </xf>
    <xf numFmtId="0" fontId="0" fillId="0" borderId="15" xfId="3" applyFont="1" applyFill="1" applyBorder="1" applyAlignment="1">
      <alignment vertical="center" wrapText="1"/>
    </xf>
    <xf numFmtId="0" fontId="45" fillId="0" borderId="15" xfId="0" applyFont="1" applyBorder="1" applyAlignment="1">
      <alignment horizontal="left" vertical="center" wrapText="1"/>
    </xf>
    <xf numFmtId="0" fontId="11" fillId="20" borderId="11" xfId="3" applyFont="1" applyFill="1" applyBorder="1" applyAlignment="1">
      <alignment horizontal="left" vertical="center" wrapText="1"/>
    </xf>
    <xf numFmtId="0" fontId="11" fillId="20" borderId="11" xfId="3" applyFont="1" applyFill="1" applyBorder="1" applyAlignment="1">
      <alignment vertical="center" wrapText="1"/>
    </xf>
    <xf numFmtId="0" fontId="9" fillId="17" borderId="30" xfId="2" applyFill="1" applyBorder="1" applyAlignment="1">
      <alignment vertical="top" wrapText="1"/>
    </xf>
    <xf numFmtId="0" fontId="5" fillId="17" borderId="30" xfId="0" applyFont="1" applyFill="1" applyBorder="1" applyAlignment="1">
      <alignment vertical="top" wrapText="1"/>
    </xf>
    <xf numFmtId="0" fontId="9" fillId="17" borderId="16" xfId="2" applyFill="1" applyBorder="1" applyAlignment="1">
      <alignment horizontal="left" vertical="center" wrapText="1"/>
    </xf>
    <xf numFmtId="0" fontId="5" fillId="17" borderId="15" xfId="0" applyFont="1" applyFill="1" applyBorder="1" applyAlignment="1">
      <alignment horizontal="left" vertical="center" wrapText="1"/>
    </xf>
    <xf numFmtId="0" fontId="5" fillId="17" borderId="0" xfId="0" applyFont="1" applyFill="1" applyAlignment="1">
      <alignment horizontal="left" vertical="center" wrapText="1"/>
    </xf>
    <xf numFmtId="0" fontId="5" fillId="17" borderId="17" xfId="0" applyFont="1" applyFill="1" applyBorder="1" applyAlignment="1">
      <alignment horizontal="left" vertical="center" wrapText="1"/>
    </xf>
    <xf numFmtId="0" fontId="41" fillId="0" borderId="0" xfId="0" applyFont="1" applyAlignment="1">
      <alignment wrapText="1"/>
    </xf>
    <xf numFmtId="0" fontId="35" fillId="0" borderId="0" xfId="0" applyFont="1" applyAlignment="1">
      <alignment wrapText="1"/>
    </xf>
    <xf numFmtId="0" fontId="41" fillId="22" borderId="0" xfId="0" applyFont="1" applyFill="1" applyAlignment="1">
      <alignment wrapText="1"/>
    </xf>
    <xf numFmtId="0" fontId="2" fillId="0" borderId="22" xfId="0" applyFont="1" applyBorder="1" applyAlignment="1">
      <alignment horizontal="center" vertical="center" wrapText="1"/>
    </xf>
    <xf numFmtId="0" fontId="2" fillId="0" borderId="16" xfId="0" applyFont="1" applyBorder="1" applyAlignment="1">
      <alignment horizontal="center" vertical="center" wrapText="1"/>
    </xf>
    <xf numFmtId="0" fontId="65" fillId="18" borderId="22" xfId="0" applyFont="1" applyFill="1" applyBorder="1" applyAlignment="1">
      <alignment horizontal="center" vertical="center" wrapText="1"/>
    </xf>
    <xf numFmtId="0" fontId="75" fillId="18" borderId="23" xfId="0" applyFont="1" applyFill="1" applyBorder="1" applyAlignment="1">
      <alignment horizontal="center" vertical="center" wrapText="1"/>
    </xf>
    <xf numFmtId="0" fontId="2" fillId="0" borderId="17" xfId="0" applyFont="1" applyBorder="1" applyAlignment="1">
      <alignment horizontal="center" vertical="center"/>
    </xf>
    <xf numFmtId="0" fontId="2" fillId="0" borderId="35" xfId="0" applyFont="1" applyBorder="1" applyAlignment="1">
      <alignment horizontal="center" vertical="center"/>
    </xf>
    <xf numFmtId="0" fontId="2" fillId="0" borderId="17" xfId="0" applyFont="1" applyBorder="1" applyAlignment="1">
      <alignment horizontal="center" vertical="center" wrapText="1"/>
    </xf>
    <xf numFmtId="0" fontId="2" fillId="0" borderId="35" xfId="0" applyFont="1" applyBorder="1" applyAlignment="1">
      <alignment horizontal="center" vertical="center" wrapText="1"/>
    </xf>
    <xf numFmtId="0" fontId="2" fillId="0" borderId="36" xfId="0" applyFont="1" applyBorder="1" applyAlignment="1">
      <alignment horizontal="center" vertical="center"/>
    </xf>
    <xf numFmtId="0" fontId="65" fillId="18" borderId="33" xfId="0" applyFont="1" applyFill="1" applyBorder="1" applyAlignment="1">
      <alignment horizontal="center" vertical="center" wrapText="1"/>
    </xf>
    <xf numFmtId="0" fontId="47" fillId="0" borderId="0" xfId="0" applyFont="1"/>
    <xf numFmtId="14" fontId="0" fillId="0" borderId="16" xfId="0" applyNumberFormat="1" applyBorder="1" applyAlignment="1">
      <alignment horizontal="center" vertical="center"/>
    </xf>
    <xf numFmtId="0" fontId="5" fillId="17" borderId="18" xfId="0" applyFont="1" applyFill="1" applyBorder="1" applyAlignment="1">
      <alignment vertical="top" wrapText="1"/>
    </xf>
    <xf numFmtId="0" fontId="6" fillId="0" borderId="0" xfId="0" applyFont="1" applyAlignment="1">
      <alignment horizontal="center"/>
    </xf>
    <xf numFmtId="0" fontId="4" fillId="0" borderId="0" xfId="0" applyFont="1" applyAlignment="1">
      <alignment horizontal="center" vertical="center"/>
    </xf>
    <xf numFmtId="0" fontId="77" fillId="0" borderId="69" xfId="0" applyFont="1" applyBorder="1"/>
    <xf numFmtId="0" fontId="26" fillId="0" borderId="0" xfId="0" applyFont="1" applyAlignment="1">
      <alignment wrapText="1"/>
    </xf>
    <xf numFmtId="0" fontId="77" fillId="0" borderId="71" xfId="0" applyFont="1" applyBorder="1"/>
    <xf numFmtId="0" fontId="26" fillId="0" borderId="73" xfId="0" applyFont="1" applyBorder="1" applyAlignment="1">
      <alignment wrapText="1"/>
    </xf>
    <xf numFmtId="0" fontId="77" fillId="0" borderId="74" xfId="0" applyFont="1" applyBorder="1"/>
    <xf numFmtId="0" fontId="4" fillId="0" borderId="75" xfId="0" applyFont="1" applyBorder="1" applyAlignment="1">
      <alignment horizontal="center" vertical="center"/>
    </xf>
    <xf numFmtId="0" fontId="26" fillId="0" borderId="76" xfId="0" applyFont="1" applyBorder="1" applyAlignment="1">
      <alignment wrapText="1"/>
    </xf>
    <xf numFmtId="0" fontId="77" fillId="0" borderId="77" xfId="0" applyFont="1" applyBorder="1"/>
    <xf numFmtId="0" fontId="46" fillId="0" borderId="68" xfId="0" applyFont="1" applyBorder="1" applyAlignment="1">
      <alignment wrapText="1"/>
    </xf>
    <xf numFmtId="0" fontId="46" fillId="0" borderId="0" xfId="0" applyFont="1" applyAlignment="1">
      <alignment wrapText="1"/>
    </xf>
    <xf numFmtId="0" fontId="45" fillId="0" borderId="0" xfId="0" applyFont="1"/>
    <xf numFmtId="0" fontId="46" fillId="0" borderId="73" xfId="0" applyFont="1" applyBorder="1" applyAlignment="1">
      <alignment wrapText="1"/>
    </xf>
    <xf numFmtId="0" fontId="59" fillId="0" borderId="72" xfId="0" applyFont="1" applyBorder="1" applyAlignment="1">
      <alignment horizontal="center" vertical="center" wrapText="1"/>
    </xf>
    <xf numFmtId="0" fontId="30" fillId="0" borderId="12" xfId="0" applyFont="1" applyBorder="1" applyAlignment="1">
      <alignment horizontal="left" vertical="center" wrapText="1"/>
    </xf>
    <xf numFmtId="0" fontId="0" fillId="0" borderId="16" xfId="0" applyBorder="1" applyAlignment="1">
      <alignment horizontal="left" vertical="center" wrapText="1"/>
    </xf>
    <xf numFmtId="0" fontId="2" fillId="2" borderId="1" xfId="0" applyFont="1" applyFill="1" applyBorder="1" applyAlignment="1">
      <alignment horizontal="center" vertical="center"/>
    </xf>
    <xf numFmtId="0" fontId="4" fillId="4" borderId="1" xfId="0" applyFont="1" applyFill="1" applyBorder="1" applyAlignment="1">
      <alignment horizontal="center" vertical="center"/>
    </xf>
    <xf numFmtId="0" fontId="4" fillId="5" borderId="1" xfId="0" applyFont="1" applyFill="1" applyBorder="1" applyAlignment="1">
      <alignment horizontal="center" vertical="center"/>
    </xf>
    <xf numFmtId="0" fontId="9" fillId="0" borderId="0" xfId="2" applyAlignment="1">
      <alignment horizontal="left" vertical="center"/>
    </xf>
    <xf numFmtId="0" fontId="4" fillId="2" borderId="1" xfId="0" applyFont="1" applyFill="1" applyBorder="1" applyAlignment="1">
      <alignment horizontal="left" vertical="center" wrapText="1"/>
    </xf>
    <xf numFmtId="0" fontId="4" fillId="2" borderId="11" xfId="0" applyFont="1" applyFill="1" applyBorder="1" applyAlignment="1">
      <alignment horizontal="left" vertical="center" wrapText="1"/>
    </xf>
    <xf numFmtId="0" fontId="4" fillId="2" borderId="1" xfId="0" applyFont="1" applyFill="1" applyBorder="1" applyAlignment="1">
      <alignment horizontal="center" vertical="center"/>
    </xf>
    <xf numFmtId="0" fontId="4" fillId="2" borderId="11" xfId="0" applyFont="1" applyFill="1" applyBorder="1" applyAlignment="1">
      <alignment horizontal="center" vertical="center"/>
    </xf>
    <xf numFmtId="0" fontId="52" fillId="0" borderId="0" xfId="0" applyFont="1" applyAlignment="1">
      <alignment horizontal="center"/>
    </xf>
    <xf numFmtId="0" fontId="51" fillId="19" borderId="31" xfId="0" applyFont="1" applyFill="1" applyBorder="1" applyAlignment="1">
      <alignment horizontal="center"/>
    </xf>
    <xf numFmtId="0" fontId="51" fillId="19" borderId="28" xfId="0" applyFont="1" applyFill="1" applyBorder="1" applyAlignment="1">
      <alignment horizontal="center"/>
    </xf>
    <xf numFmtId="0" fontId="37" fillId="0" borderId="16" xfId="0" applyFont="1" applyBorder="1" applyAlignment="1">
      <alignment horizontal="left" vertical="center" wrapText="1"/>
    </xf>
    <xf numFmtId="0" fontId="37" fillId="0" borderId="15" xfId="0" applyFont="1" applyBorder="1" applyAlignment="1">
      <alignment horizontal="left" vertical="center" wrapText="1"/>
    </xf>
    <xf numFmtId="0" fontId="19" fillId="0" borderId="16" xfId="0" applyFont="1" applyBorder="1" applyAlignment="1">
      <alignment horizontal="center" vertical="center"/>
    </xf>
    <xf numFmtId="0" fontId="30" fillId="0" borderId="0" xfId="0" applyFont="1" applyAlignment="1">
      <alignment horizontal="left" vertical="top" wrapText="1"/>
    </xf>
    <xf numFmtId="0" fontId="4" fillId="0" borderId="17" xfId="0" applyFont="1" applyBorder="1" applyAlignment="1">
      <alignment horizontal="center" vertical="center"/>
    </xf>
    <xf numFmtId="0" fontId="30" fillId="0" borderId="0" xfId="0" applyFont="1" applyAlignment="1">
      <alignment horizontal="left" wrapText="1"/>
    </xf>
    <xf numFmtId="0" fontId="30" fillId="0" borderId="15" xfId="0" applyFont="1" applyBorder="1" applyAlignment="1">
      <alignment horizontal="left" vertical="center" wrapText="1"/>
    </xf>
    <xf numFmtId="0" fontId="51" fillId="19" borderId="15" xfId="0" applyFont="1" applyFill="1" applyBorder="1" applyAlignment="1">
      <alignment horizontal="center" vertical="center" wrapText="1"/>
    </xf>
    <xf numFmtId="0" fontId="5" fillId="0" borderId="15" xfId="0" applyFont="1" applyBorder="1" applyAlignment="1">
      <alignment horizontal="left" vertical="center" wrapText="1"/>
    </xf>
    <xf numFmtId="0" fontId="32" fillId="0" borderId="15" xfId="0" applyFont="1" applyBorder="1" applyAlignment="1">
      <alignment horizontal="left" vertical="center" wrapText="1"/>
    </xf>
    <xf numFmtId="0" fontId="54" fillId="0" borderId="0" xfId="0" applyFont="1" applyAlignment="1">
      <alignment horizontal="center"/>
    </xf>
    <xf numFmtId="0" fontId="55" fillId="0" borderId="0" xfId="0" applyFont="1" applyAlignment="1">
      <alignment horizontal="center" vertical="top" wrapText="1"/>
    </xf>
    <xf numFmtId="0" fontId="23" fillId="0" borderId="7" xfId="0" applyFont="1" applyBorder="1" applyAlignment="1">
      <alignment horizontal="left" vertical="top" wrapText="1"/>
    </xf>
    <xf numFmtId="0" fontId="2" fillId="14" borderId="17" xfId="0" applyFont="1" applyFill="1" applyBorder="1" applyAlignment="1">
      <alignment horizontal="center" vertical="center"/>
    </xf>
    <xf numFmtId="0" fontId="2" fillId="14" borderId="33" xfId="0" applyFont="1" applyFill="1" applyBorder="1" applyAlignment="1">
      <alignment horizontal="center" vertical="center"/>
    </xf>
    <xf numFmtId="0" fontId="2" fillId="14" borderId="18" xfId="0" applyFont="1" applyFill="1" applyBorder="1" applyAlignment="1">
      <alignment horizontal="center" vertical="center"/>
    </xf>
    <xf numFmtId="0" fontId="2" fillId="15" borderId="17" xfId="0" applyFont="1" applyFill="1" applyBorder="1" applyAlignment="1">
      <alignment horizontal="center" vertical="center"/>
    </xf>
    <xf numFmtId="0" fontId="2" fillId="15" borderId="33" xfId="0" applyFont="1" applyFill="1" applyBorder="1" applyAlignment="1">
      <alignment horizontal="center" vertical="center"/>
    </xf>
    <xf numFmtId="0" fontId="2" fillId="15" borderId="18" xfId="0" applyFont="1" applyFill="1" applyBorder="1" applyAlignment="1">
      <alignment horizontal="center" vertical="center"/>
    </xf>
    <xf numFmtId="0" fontId="2" fillId="16" borderId="17" xfId="0" applyFont="1" applyFill="1" applyBorder="1" applyAlignment="1">
      <alignment horizontal="center" vertical="center"/>
    </xf>
    <xf numFmtId="0" fontId="2" fillId="16" borderId="33" xfId="0" applyFont="1" applyFill="1" applyBorder="1" applyAlignment="1">
      <alignment horizontal="center" vertical="center"/>
    </xf>
    <xf numFmtId="0" fontId="2" fillId="16" borderId="18" xfId="0" applyFont="1" applyFill="1" applyBorder="1" applyAlignment="1">
      <alignment horizontal="center" vertical="center"/>
    </xf>
    <xf numFmtId="0" fontId="0" fillId="10" borderId="10" xfId="0" applyFill="1" applyBorder="1" applyAlignment="1">
      <alignment horizontal="left" vertical="top" wrapText="1"/>
    </xf>
    <xf numFmtId="0" fontId="26" fillId="21" borderId="5" xfId="0" applyFont="1" applyFill="1" applyBorder="1" applyAlignment="1">
      <alignment horizontal="left" vertical="top" wrapText="1"/>
    </xf>
    <xf numFmtId="0" fontId="26" fillId="21" borderId="6" xfId="0" applyFont="1" applyFill="1" applyBorder="1" applyAlignment="1">
      <alignment horizontal="left" vertical="top" wrapText="1"/>
    </xf>
    <xf numFmtId="0" fontId="33" fillId="7" borderId="5" xfId="0" applyFont="1" applyFill="1" applyBorder="1" applyAlignment="1">
      <alignment horizontal="left" vertical="top" wrapText="1"/>
    </xf>
    <xf numFmtId="0" fontId="5" fillId="7" borderId="6" xfId="0" applyFont="1" applyFill="1" applyBorder="1" applyAlignment="1">
      <alignment horizontal="left" vertical="top" wrapText="1"/>
    </xf>
    <xf numFmtId="0" fontId="20" fillId="0" borderId="3" xfId="0" applyFont="1" applyBorder="1" applyAlignment="1">
      <alignment horizontal="center" vertical="center" textRotation="90" wrapText="1"/>
    </xf>
    <xf numFmtId="0" fontId="20" fillId="0" borderId="4" xfId="0" applyFont="1" applyBorder="1" applyAlignment="1">
      <alignment horizontal="center" vertical="center" textRotation="90" wrapText="1"/>
    </xf>
    <xf numFmtId="0" fontId="0" fillId="10" borderId="10" xfId="0" applyFill="1" applyBorder="1" applyAlignment="1">
      <alignment horizontal="left" vertical="top"/>
    </xf>
    <xf numFmtId="0" fontId="58" fillId="0" borderId="47" xfId="0" applyFont="1" applyBorder="1" applyAlignment="1">
      <alignment horizontal="left"/>
    </xf>
    <xf numFmtId="0" fontId="58" fillId="0" borderId="0" xfId="0" applyFont="1" applyAlignment="1">
      <alignment horizontal="left"/>
    </xf>
    <xf numFmtId="0" fontId="56" fillId="0" borderId="0" xfId="0" applyFont="1" applyAlignment="1">
      <alignment horizontal="left" vertical="center" wrapText="1"/>
    </xf>
    <xf numFmtId="0" fontId="57" fillId="0" borderId="0" xfId="0" applyFont="1" applyAlignment="1">
      <alignment horizontal="left" vertical="center" wrapText="1"/>
    </xf>
    <xf numFmtId="0" fontId="26" fillId="13" borderId="5" xfId="0" applyFont="1" applyFill="1" applyBorder="1" applyAlignment="1">
      <alignment horizontal="left" vertical="top" wrapText="1"/>
    </xf>
    <xf numFmtId="0" fontId="5" fillId="13" borderId="6" xfId="0" applyFont="1" applyFill="1" applyBorder="1" applyAlignment="1">
      <alignment horizontal="left" vertical="top" wrapText="1"/>
    </xf>
    <xf numFmtId="0" fontId="60" fillId="0" borderId="50" xfId="0" applyFont="1" applyBorder="1" applyAlignment="1">
      <alignment horizontal="left" vertical="top" wrapText="1"/>
    </xf>
    <xf numFmtId="0" fontId="60" fillId="0" borderId="6" xfId="0" applyFont="1" applyBorder="1" applyAlignment="1">
      <alignment horizontal="left" vertical="top" wrapText="1"/>
    </xf>
    <xf numFmtId="0" fontId="35" fillId="7" borderId="5" xfId="0" applyFont="1" applyFill="1" applyBorder="1" applyAlignment="1">
      <alignment horizontal="left" vertical="top" wrapText="1"/>
    </xf>
    <xf numFmtId="0" fontId="31" fillId="7" borderId="6" xfId="0" applyFont="1" applyFill="1" applyBorder="1" applyAlignment="1">
      <alignment horizontal="left" vertical="top" wrapText="1"/>
    </xf>
    <xf numFmtId="0" fontId="35" fillId="13" borderId="5" xfId="0" applyFont="1" applyFill="1" applyBorder="1" applyAlignment="1">
      <alignment horizontal="left" vertical="top" wrapText="1"/>
    </xf>
    <xf numFmtId="0" fontId="0" fillId="13" borderId="6" xfId="0" applyFill="1" applyBorder="1" applyAlignment="1">
      <alignment horizontal="left" vertical="top" wrapText="1"/>
    </xf>
    <xf numFmtId="0" fontId="35" fillId="13" borderId="6" xfId="0" applyFont="1" applyFill="1" applyBorder="1" applyAlignment="1">
      <alignment horizontal="left" vertical="top" wrapText="1"/>
    </xf>
    <xf numFmtId="0" fontId="31" fillId="7" borderId="5" xfId="0" applyFont="1" applyFill="1" applyBorder="1" applyAlignment="1">
      <alignment horizontal="left" vertical="top" wrapText="1"/>
    </xf>
    <xf numFmtId="0" fontId="0" fillId="7" borderId="6" xfId="0" applyFill="1" applyBorder="1" applyAlignment="1">
      <alignment horizontal="left" vertical="top" wrapText="1"/>
    </xf>
    <xf numFmtId="0" fontId="58" fillId="0" borderId="8" xfId="0" applyFont="1" applyBorder="1" applyAlignment="1">
      <alignment horizontal="left"/>
    </xf>
    <xf numFmtId="0" fontId="58" fillId="0" borderId="48" xfId="0" applyFont="1" applyBorder="1" applyAlignment="1">
      <alignment horizontal="left"/>
    </xf>
    <xf numFmtId="0" fontId="58" fillId="0" borderId="9" xfId="0" applyFont="1" applyBorder="1" applyAlignment="1">
      <alignment horizontal="left"/>
    </xf>
    <xf numFmtId="0" fontId="31" fillId="13" borderId="5" xfId="0" applyFont="1" applyFill="1" applyBorder="1" applyAlignment="1">
      <alignment horizontal="left" vertical="top" wrapText="1"/>
    </xf>
    <xf numFmtId="0" fontId="60" fillId="0" borderId="15" xfId="0" applyFont="1" applyBorder="1" applyAlignment="1">
      <alignment horizontal="left" vertical="top" wrapText="1"/>
    </xf>
    <xf numFmtId="0" fontId="20" fillId="0" borderId="51" xfId="0" applyFont="1" applyBorder="1" applyAlignment="1">
      <alignment horizontal="center" vertical="center" textRotation="90" wrapText="1"/>
    </xf>
    <xf numFmtId="0" fontId="20" fillId="0" borderId="52" xfId="0" applyFont="1" applyBorder="1" applyAlignment="1">
      <alignment horizontal="center" vertical="center" textRotation="90" wrapText="1"/>
    </xf>
    <xf numFmtId="0" fontId="0" fillId="9" borderId="8" xfId="0" applyFill="1" applyBorder="1" applyAlignment="1">
      <alignment horizontal="left" vertical="center" wrapText="1"/>
    </xf>
    <xf numFmtId="0" fontId="0" fillId="9" borderId="48" xfId="0" applyFill="1" applyBorder="1" applyAlignment="1">
      <alignment horizontal="left" vertical="center" wrapText="1"/>
    </xf>
    <xf numFmtId="0" fontId="0" fillId="9" borderId="9" xfId="0" applyFill="1" applyBorder="1" applyAlignment="1">
      <alignment horizontal="left" vertical="center" wrapText="1"/>
    </xf>
    <xf numFmtId="0" fontId="20" fillId="0" borderId="34" xfId="0" applyFont="1" applyBorder="1" applyAlignment="1">
      <alignment horizontal="center" vertical="center" textRotation="90" wrapText="1"/>
    </xf>
    <xf numFmtId="0" fontId="35" fillId="17" borderId="16" xfId="0" applyFont="1" applyFill="1" applyBorder="1" applyAlignment="1">
      <alignment horizontal="center" vertical="center" wrapText="1"/>
    </xf>
    <xf numFmtId="0" fontId="35" fillId="17" borderId="30" xfId="0" applyFont="1" applyFill="1" applyBorder="1" applyAlignment="1">
      <alignment horizontal="center" vertical="center" wrapText="1"/>
    </xf>
    <xf numFmtId="0" fontId="35" fillId="17" borderId="24" xfId="0" applyFont="1" applyFill="1" applyBorder="1" applyAlignment="1">
      <alignment horizontal="center" vertical="center" wrapText="1"/>
    </xf>
    <xf numFmtId="0" fontId="64" fillId="0" borderId="0" xfId="0" applyFont="1" applyAlignment="1">
      <alignment horizontal="center" vertical="center" wrapText="1"/>
    </xf>
    <xf numFmtId="0" fontId="41" fillId="17" borderId="17" xfId="0" applyFont="1" applyFill="1" applyBorder="1" applyAlignment="1">
      <alignment horizontal="left" vertical="center" wrapText="1"/>
    </xf>
    <xf numFmtId="0" fontId="14" fillId="19" borderId="49" xfId="0" applyFont="1" applyFill="1" applyBorder="1" applyAlignment="1">
      <alignment horizontal="center" vertical="top" wrapText="1"/>
    </xf>
    <xf numFmtId="0" fontId="14" fillId="19" borderId="7" xfId="0" applyFont="1" applyFill="1" applyBorder="1" applyAlignment="1">
      <alignment horizontal="center" vertical="top" wrapText="1"/>
    </xf>
    <xf numFmtId="0" fontId="28" fillId="0" borderId="55" xfId="0" applyFont="1" applyBorder="1" applyAlignment="1">
      <alignment horizontal="left" vertical="center"/>
    </xf>
    <xf numFmtId="0" fontId="28" fillId="0" borderId="58" xfId="0" applyFont="1" applyBorder="1" applyAlignment="1">
      <alignment horizontal="left" vertical="center"/>
    </xf>
    <xf numFmtId="0" fontId="41" fillId="0" borderId="58" xfId="0" applyFont="1" applyBorder="1" applyAlignment="1">
      <alignment horizontal="left" vertical="center" wrapText="1"/>
    </xf>
    <xf numFmtId="0" fontId="61" fillId="0" borderId="0" xfId="0" applyFont="1" applyAlignment="1">
      <alignment horizontal="center" wrapText="1"/>
    </xf>
    <xf numFmtId="0" fontId="17" fillId="4" borderId="0" xfId="0" applyFont="1" applyFill="1" applyAlignment="1">
      <alignment horizontal="center" vertical="center" wrapText="1"/>
    </xf>
    <xf numFmtId="0" fontId="35" fillId="0" borderId="58" xfId="0" applyFont="1" applyBorder="1" applyAlignment="1">
      <alignment horizontal="left" vertical="center" wrapText="1"/>
    </xf>
    <xf numFmtId="0" fontId="41" fillId="0" borderId="55" xfId="0" applyFont="1" applyBorder="1" applyAlignment="1">
      <alignment horizontal="left" vertical="center" wrapText="1"/>
    </xf>
    <xf numFmtId="0" fontId="41" fillId="0" borderId="44" xfId="0" applyFont="1" applyBorder="1" applyAlignment="1">
      <alignment horizontal="left" vertical="center" wrapText="1"/>
    </xf>
    <xf numFmtId="0" fontId="35" fillId="0" borderId="45" xfId="0" applyFont="1" applyBorder="1" applyAlignment="1">
      <alignment horizontal="left" vertical="center" wrapText="1"/>
    </xf>
    <xf numFmtId="0" fontId="41" fillId="0" borderId="45" xfId="0" applyFont="1" applyBorder="1" applyAlignment="1">
      <alignment horizontal="left" vertical="center" wrapText="1"/>
    </xf>
    <xf numFmtId="0" fontId="62" fillId="0" borderId="0" xfId="0" applyFont="1" applyAlignment="1">
      <alignment horizontal="center" vertical="top" wrapText="1"/>
    </xf>
    <xf numFmtId="0" fontId="62" fillId="0" borderId="0" xfId="0" applyFont="1" applyAlignment="1">
      <alignment horizontal="center" vertical="top"/>
    </xf>
    <xf numFmtId="0" fontId="6" fillId="0" borderId="0" xfId="0" applyFont="1" applyAlignment="1">
      <alignment horizontal="center" wrapText="1"/>
    </xf>
    <xf numFmtId="0" fontId="78" fillId="0" borderId="70" xfId="0" applyFont="1" applyBorder="1" applyAlignment="1">
      <alignment horizontal="center" vertical="center"/>
    </xf>
    <xf numFmtId="0" fontId="78" fillId="0" borderId="72" xfId="0" applyFont="1" applyBorder="1" applyAlignment="1">
      <alignment horizontal="center" vertical="center"/>
    </xf>
    <xf numFmtId="0" fontId="78" fillId="0" borderId="70" xfId="0" applyFont="1" applyBorder="1" applyAlignment="1">
      <alignment horizontal="center" vertical="center" wrapText="1"/>
    </xf>
    <xf numFmtId="0" fontId="78" fillId="0" borderId="72" xfId="0" applyFont="1" applyBorder="1" applyAlignment="1">
      <alignment horizontal="center" vertical="center" wrapText="1"/>
    </xf>
    <xf numFmtId="0" fontId="4" fillId="0" borderId="70" xfId="0" applyFont="1" applyBorder="1" applyAlignment="1">
      <alignment horizontal="center" vertical="center"/>
    </xf>
    <xf numFmtId="0" fontId="4" fillId="0" borderId="72" xfId="0" applyFont="1" applyBorder="1" applyAlignment="1">
      <alignment horizontal="center" vertical="center"/>
    </xf>
    <xf numFmtId="0" fontId="59" fillId="0" borderId="70" xfId="0" applyFont="1" applyBorder="1" applyAlignment="1">
      <alignment horizontal="center" vertical="center" wrapText="1"/>
    </xf>
    <xf numFmtId="0" fontId="78" fillId="0" borderId="67" xfId="0" applyFont="1" applyBorder="1" applyAlignment="1">
      <alignment horizontal="center" vertical="center"/>
    </xf>
    <xf numFmtId="0" fontId="1" fillId="0" borderId="0" xfId="0" applyFont="1" applyAlignment="1">
      <alignment horizontal="left" vertical="top"/>
    </xf>
    <xf numFmtId="0" fontId="1" fillId="6" borderId="2" xfId="0" applyFont="1" applyFill="1" applyBorder="1" applyAlignment="1">
      <alignment horizontal="center" vertical="center" textRotation="90"/>
    </xf>
    <xf numFmtId="0" fontId="1" fillId="0" borderId="2" xfId="0" applyFont="1" applyBorder="1"/>
    <xf numFmtId="0" fontId="1" fillId="0" borderId="3" xfId="0" applyFont="1" applyBorder="1" applyAlignment="1">
      <alignment vertical="center"/>
    </xf>
    <xf numFmtId="0" fontId="1" fillId="0" borderId="3" xfId="0" applyFont="1" applyBorder="1"/>
    <xf numFmtId="0" fontId="1" fillId="0" borderId="8" xfId="0" applyFont="1" applyBorder="1" applyAlignment="1">
      <alignment horizontal="center" vertical="center"/>
    </xf>
    <xf numFmtId="0" fontId="1" fillId="6" borderId="2" xfId="0" applyFont="1" applyFill="1" applyBorder="1" applyAlignment="1">
      <alignment horizontal="center" vertical="center" textRotation="90" wrapText="1"/>
    </xf>
    <xf numFmtId="0" fontId="1" fillId="9" borderId="2" xfId="0" applyFont="1" applyFill="1" applyBorder="1" applyAlignment="1">
      <alignment horizontal="center" vertical="center" wrapText="1"/>
    </xf>
    <xf numFmtId="0" fontId="21" fillId="0" borderId="4" xfId="0" applyFont="1" applyBorder="1" applyAlignment="1"/>
    <xf numFmtId="0" fontId="1" fillId="6" borderId="0" xfId="0" applyFont="1" applyFill="1" applyAlignment="1">
      <alignment horizontal="center" vertical="center" textRotation="90" wrapText="1"/>
    </xf>
    <xf numFmtId="0" fontId="1" fillId="9" borderId="10" xfId="0" applyFont="1" applyFill="1" applyBorder="1" applyAlignment="1">
      <alignment horizontal="center" vertical="center" wrapText="1"/>
    </xf>
    <xf numFmtId="0" fontId="38" fillId="0" borderId="4" xfId="0" applyFont="1" applyBorder="1" applyAlignment="1"/>
    <xf numFmtId="0" fontId="1" fillId="0" borderId="15" xfId="0" applyFont="1" applyBorder="1" applyAlignment="1">
      <alignment horizontal="left" vertical="center" wrapText="1"/>
    </xf>
  </cellXfs>
  <cellStyles count="4">
    <cellStyle name="Accent5" xfId="3" builtinId="45"/>
    <cellStyle name="Hyperlink" xfId="2" xr:uid="{00000000-000B-0000-0000-000008000000}"/>
    <cellStyle name="Normal" xfId="0" builtinId="0"/>
    <cellStyle name="Normal 3" xfId="1" xr:uid="{FF2FB8E9-5E7A-41F5-8C2B-C9321D41EB8E}"/>
  </cellStyles>
  <dxfs count="9">
    <dxf>
      <font>
        <color rgb="FF9C0006"/>
      </font>
      <fill>
        <patternFill>
          <bgColor rgb="FFFFC7CE"/>
        </patternFill>
      </fill>
    </dxf>
    <dxf>
      <font>
        <color theme="5"/>
      </font>
      <fill>
        <patternFill>
          <bgColor theme="7" tint="0.79998168889431442"/>
        </patternFill>
      </fill>
    </dxf>
    <dxf>
      <font>
        <color rgb="FF006100"/>
      </font>
      <fill>
        <patternFill>
          <bgColor rgb="FFC6EFCE"/>
        </patternFill>
      </fill>
    </dxf>
    <dxf>
      <font>
        <color rgb="FF9C0006"/>
      </font>
      <fill>
        <patternFill>
          <bgColor rgb="FFFFC7CE"/>
        </patternFill>
      </fill>
    </dxf>
    <dxf>
      <font>
        <color theme="5"/>
      </font>
      <fill>
        <patternFill>
          <bgColor theme="7" tint="0.79998168889431442"/>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colors>
    <mruColors>
      <color rgb="FFF79494"/>
      <color rgb="FFFF9D00"/>
      <color rgb="FF00FF9D"/>
      <color rgb="FFF5F5F5"/>
      <color rgb="FFFF0088"/>
      <color rgb="FFFFFFFF"/>
      <color rgb="FFE2EFDA"/>
      <color rgb="FF00A2FF"/>
      <color rgb="FF808080"/>
      <color rgb="FFC4E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304800</xdr:colOff>
      <xdr:row>38</xdr:row>
      <xdr:rowOff>28575</xdr:rowOff>
    </xdr:from>
    <xdr:to>
      <xdr:col>4</xdr:col>
      <xdr:colOff>285750</xdr:colOff>
      <xdr:row>71</xdr:row>
      <xdr:rowOff>104775</xdr:rowOff>
    </xdr:to>
    <xdr:pic>
      <xdr:nvPicPr>
        <xdr:cNvPr id="4" name="Picture 3">
          <a:extLst>
            <a:ext uri="{FF2B5EF4-FFF2-40B4-BE49-F238E27FC236}">
              <a16:creationId xmlns:a16="http://schemas.microsoft.com/office/drawing/2014/main" id="{66525A94-A517-CEE3-58B3-2E861BB2BD07}"/>
            </a:ext>
          </a:extLst>
        </xdr:cNvPr>
        <xdr:cNvPicPr>
          <a:picLocks noChangeAspect="1"/>
        </xdr:cNvPicPr>
      </xdr:nvPicPr>
      <xdr:blipFill>
        <a:blip xmlns:r="http://schemas.openxmlformats.org/officeDocument/2006/relationships" r:embed="rId1"/>
        <a:stretch>
          <a:fillRect/>
        </a:stretch>
      </xdr:blipFill>
      <xdr:spPr>
        <a:xfrm>
          <a:off x="1924050" y="17078325"/>
          <a:ext cx="8458200" cy="6553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428625</xdr:colOff>
      <xdr:row>2</xdr:row>
      <xdr:rowOff>28575</xdr:rowOff>
    </xdr:from>
    <xdr:to>
      <xdr:col>18</xdr:col>
      <xdr:colOff>2343150</xdr:colOff>
      <xdr:row>35</xdr:row>
      <xdr:rowOff>76200</xdr:rowOff>
    </xdr:to>
    <xdr:pic>
      <xdr:nvPicPr>
        <xdr:cNvPr id="3" name="Picture 2">
          <a:extLst>
            <a:ext uri="{FF2B5EF4-FFF2-40B4-BE49-F238E27FC236}">
              <a16:creationId xmlns:a16="http://schemas.microsoft.com/office/drawing/2014/main" id="{683309BE-26AA-FAE3-6C01-64B18F846774}"/>
            </a:ext>
            <a:ext uri="{147F2762-F138-4A5C-976F-8EAC2B608ADB}">
              <a16:predDERef xmlns:a16="http://schemas.microsoft.com/office/drawing/2014/main" pred="{0C4824F1-0F3B-7F6C-062D-27E53C5D8767}"/>
            </a:ext>
          </a:extLst>
        </xdr:cNvPr>
        <xdr:cNvPicPr>
          <a:picLocks noChangeAspect="1"/>
        </xdr:cNvPicPr>
      </xdr:nvPicPr>
      <xdr:blipFill>
        <a:blip xmlns:r="http://schemas.openxmlformats.org/officeDocument/2006/relationships" r:embed="rId1"/>
        <a:stretch>
          <a:fillRect/>
        </a:stretch>
      </xdr:blipFill>
      <xdr:spPr>
        <a:xfrm>
          <a:off x="428625" y="542925"/>
          <a:ext cx="15144750" cy="6334125"/>
        </a:xfrm>
        <a:prstGeom prst="rect">
          <a:avLst/>
        </a:prstGeom>
      </xdr:spPr>
    </xdr:pic>
    <xdr:clientData/>
  </xdr:twoCellAnchor>
  <xdr:twoCellAnchor editAs="oneCell">
    <xdr:from>
      <xdr:col>0</xdr:col>
      <xdr:colOff>66675</xdr:colOff>
      <xdr:row>68</xdr:row>
      <xdr:rowOff>28575</xdr:rowOff>
    </xdr:from>
    <xdr:to>
      <xdr:col>14</xdr:col>
      <xdr:colOff>457200</xdr:colOff>
      <xdr:row>88</xdr:row>
      <xdr:rowOff>104775</xdr:rowOff>
    </xdr:to>
    <xdr:pic>
      <xdr:nvPicPr>
        <xdr:cNvPr id="7" name="Picture 6">
          <a:extLst>
            <a:ext uri="{FF2B5EF4-FFF2-40B4-BE49-F238E27FC236}">
              <a16:creationId xmlns:a16="http://schemas.microsoft.com/office/drawing/2014/main" id="{9E3F4275-6549-2A0F-3E91-9715BF18EACB}"/>
            </a:ext>
            <a:ext uri="{147F2762-F138-4A5C-976F-8EAC2B608ADB}">
              <a16:predDERef xmlns:a16="http://schemas.microsoft.com/office/drawing/2014/main" pred="{683309BE-26AA-FAE3-6C01-64B18F846774}"/>
            </a:ext>
          </a:extLst>
        </xdr:cNvPr>
        <xdr:cNvPicPr>
          <a:picLocks noChangeAspect="1"/>
        </xdr:cNvPicPr>
      </xdr:nvPicPr>
      <xdr:blipFill>
        <a:blip xmlns:r="http://schemas.openxmlformats.org/officeDocument/2006/relationships" r:embed="rId2"/>
        <a:stretch>
          <a:fillRect/>
        </a:stretch>
      </xdr:blipFill>
      <xdr:spPr>
        <a:xfrm>
          <a:off x="66675" y="23612475"/>
          <a:ext cx="8924925" cy="8458200"/>
        </a:xfrm>
        <a:prstGeom prst="rect">
          <a:avLst/>
        </a:prstGeom>
      </xdr:spPr>
    </xdr:pic>
    <xdr:clientData/>
  </xdr:twoCellAnchor>
  <xdr:twoCellAnchor editAs="oneCell">
    <xdr:from>
      <xdr:col>1</xdr:col>
      <xdr:colOff>0</xdr:colOff>
      <xdr:row>38</xdr:row>
      <xdr:rowOff>180975</xdr:rowOff>
    </xdr:from>
    <xdr:to>
      <xdr:col>14</xdr:col>
      <xdr:colOff>495300</xdr:colOff>
      <xdr:row>47</xdr:row>
      <xdr:rowOff>571500</xdr:rowOff>
    </xdr:to>
    <xdr:pic>
      <xdr:nvPicPr>
        <xdr:cNvPr id="4" name="Picture 3">
          <a:extLst>
            <a:ext uri="{FF2B5EF4-FFF2-40B4-BE49-F238E27FC236}">
              <a16:creationId xmlns:a16="http://schemas.microsoft.com/office/drawing/2014/main" id="{B7F6DD4B-A101-9D89-2D81-4EF03AE02FA9}"/>
            </a:ext>
            <a:ext uri="{147F2762-F138-4A5C-976F-8EAC2B608ADB}">
              <a16:predDERef xmlns:a16="http://schemas.microsoft.com/office/drawing/2014/main" pred="{8F568003-29F9-F881-C22E-C951680000A4}"/>
            </a:ext>
          </a:extLst>
        </xdr:cNvPr>
        <xdr:cNvPicPr>
          <a:picLocks noChangeAspect="1"/>
        </xdr:cNvPicPr>
      </xdr:nvPicPr>
      <xdr:blipFill>
        <a:blip xmlns:r="http://schemas.openxmlformats.org/officeDocument/2006/relationships" r:embed="rId3"/>
        <a:stretch>
          <a:fillRect/>
        </a:stretch>
      </xdr:blipFill>
      <xdr:spPr>
        <a:xfrm>
          <a:off x="609600" y="7553325"/>
          <a:ext cx="8420100" cy="8258175"/>
        </a:xfrm>
        <a:prstGeom prst="rect">
          <a:avLst/>
        </a:prstGeom>
      </xdr:spPr>
    </xdr:pic>
    <xdr:clientData/>
  </xdr:twoCellAnchor>
  <xdr:twoCellAnchor editAs="oneCell">
    <xdr:from>
      <xdr:col>0</xdr:col>
      <xdr:colOff>28575</xdr:colOff>
      <xdr:row>52</xdr:row>
      <xdr:rowOff>561975</xdr:rowOff>
    </xdr:from>
    <xdr:to>
      <xdr:col>14</xdr:col>
      <xdr:colOff>428625</xdr:colOff>
      <xdr:row>61</xdr:row>
      <xdr:rowOff>285750</xdr:rowOff>
    </xdr:to>
    <xdr:pic>
      <xdr:nvPicPr>
        <xdr:cNvPr id="6" name="Picture 5">
          <a:extLst>
            <a:ext uri="{FF2B5EF4-FFF2-40B4-BE49-F238E27FC236}">
              <a16:creationId xmlns:a16="http://schemas.microsoft.com/office/drawing/2014/main" id="{766EBB5E-1BDD-9008-431D-C1A3578EF891}"/>
            </a:ext>
            <a:ext uri="{147F2762-F138-4A5C-976F-8EAC2B608ADB}">
              <a16:predDERef xmlns:a16="http://schemas.microsoft.com/office/drawing/2014/main" pred="{B7F6DD4B-A101-9D89-2D81-4EF03AE02FA9}"/>
            </a:ext>
          </a:extLst>
        </xdr:cNvPr>
        <xdr:cNvPicPr>
          <a:picLocks noChangeAspect="1"/>
        </xdr:cNvPicPr>
      </xdr:nvPicPr>
      <xdr:blipFill>
        <a:blip xmlns:r="http://schemas.openxmlformats.org/officeDocument/2006/relationships" r:embed="rId4"/>
        <a:stretch>
          <a:fillRect/>
        </a:stretch>
      </xdr:blipFill>
      <xdr:spPr>
        <a:xfrm>
          <a:off x="28575" y="19478625"/>
          <a:ext cx="8934450" cy="52482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142875</xdr:colOff>
      <xdr:row>1</xdr:row>
      <xdr:rowOff>38100</xdr:rowOff>
    </xdr:from>
    <xdr:to>
      <xdr:col>2</xdr:col>
      <xdr:colOff>1609725</xdr:colOff>
      <xdr:row>2</xdr:row>
      <xdr:rowOff>1314450</xdr:rowOff>
    </xdr:to>
    <xdr:pic>
      <xdr:nvPicPr>
        <xdr:cNvPr id="4" name="Picture 3">
          <a:extLst>
            <a:ext uri="{FF2B5EF4-FFF2-40B4-BE49-F238E27FC236}">
              <a16:creationId xmlns:a16="http://schemas.microsoft.com/office/drawing/2014/main" id="{1E1EEAE2-399F-1420-2998-A2B8112F5379}"/>
            </a:ext>
            <a:ext uri="{147F2762-F138-4A5C-976F-8EAC2B608ADB}">
              <a16:predDERef xmlns:a16="http://schemas.microsoft.com/office/drawing/2014/main" pred="{DD069457-FC1B-471C-BDE6-D4697322FAD1}"/>
            </a:ext>
          </a:extLst>
        </xdr:cNvPr>
        <xdr:cNvPicPr>
          <a:picLocks noChangeAspect="1"/>
        </xdr:cNvPicPr>
      </xdr:nvPicPr>
      <xdr:blipFill>
        <a:blip xmlns:r="http://schemas.openxmlformats.org/officeDocument/2006/relationships" r:embed="rId1"/>
        <a:stretch>
          <a:fillRect/>
        </a:stretch>
      </xdr:blipFill>
      <xdr:spPr>
        <a:xfrm>
          <a:off x="847725" y="438150"/>
          <a:ext cx="1466850" cy="14668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142875</xdr:colOff>
      <xdr:row>1</xdr:row>
      <xdr:rowOff>171450</xdr:rowOff>
    </xdr:from>
    <xdr:to>
      <xdr:col>2</xdr:col>
      <xdr:colOff>1428750</xdr:colOff>
      <xdr:row>2</xdr:row>
      <xdr:rowOff>1200150</xdr:rowOff>
    </xdr:to>
    <xdr:pic>
      <xdr:nvPicPr>
        <xdr:cNvPr id="4" name="Picture 3">
          <a:extLst>
            <a:ext uri="{FF2B5EF4-FFF2-40B4-BE49-F238E27FC236}">
              <a16:creationId xmlns:a16="http://schemas.microsoft.com/office/drawing/2014/main" id="{F8891FE6-2965-3A93-A423-A366DAADEDDB}"/>
            </a:ext>
            <a:ext uri="{147F2762-F138-4A5C-976F-8EAC2B608ADB}">
              <a16:predDERef xmlns:a16="http://schemas.microsoft.com/office/drawing/2014/main" pred="{D6D7859A-EEB4-483F-88A6-5E94BFC51B57}"/>
            </a:ext>
          </a:extLst>
        </xdr:cNvPr>
        <xdr:cNvPicPr>
          <a:picLocks noChangeAspect="1"/>
        </xdr:cNvPicPr>
      </xdr:nvPicPr>
      <xdr:blipFill>
        <a:blip xmlns:r="http://schemas.openxmlformats.org/officeDocument/2006/relationships" r:embed="rId1"/>
        <a:stretch>
          <a:fillRect/>
        </a:stretch>
      </xdr:blipFill>
      <xdr:spPr>
        <a:xfrm>
          <a:off x="847725" y="571500"/>
          <a:ext cx="1285875" cy="1219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238125</xdr:colOff>
      <xdr:row>2</xdr:row>
      <xdr:rowOff>57150</xdr:rowOff>
    </xdr:from>
    <xdr:to>
      <xdr:col>1</xdr:col>
      <xdr:colOff>1666875</xdr:colOff>
      <xdr:row>2</xdr:row>
      <xdr:rowOff>1295400</xdr:rowOff>
    </xdr:to>
    <xdr:pic>
      <xdr:nvPicPr>
        <xdr:cNvPr id="5" name="Picture 4">
          <a:extLst>
            <a:ext uri="{FF2B5EF4-FFF2-40B4-BE49-F238E27FC236}">
              <a16:creationId xmlns:a16="http://schemas.microsoft.com/office/drawing/2014/main" id="{B20DEC33-A48C-49DD-F357-5DD5044768DB}"/>
            </a:ext>
          </a:extLst>
        </xdr:cNvPr>
        <xdr:cNvPicPr>
          <a:picLocks noChangeAspect="1"/>
        </xdr:cNvPicPr>
      </xdr:nvPicPr>
      <xdr:blipFill>
        <a:blip xmlns:r="http://schemas.openxmlformats.org/officeDocument/2006/relationships" r:embed="rId1"/>
        <a:stretch>
          <a:fillRect/>
        </a:stretch>
      </xdr:blipFill>
      <xdr:spPr>
        <a:xfrm>
          <a:off x="942975" y="647700"/>
          <a:ext cx="1428750" cy="12382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1571625</xdr:colOff>
      <xdr:row>54</xdr:row>
      <xdr:rowOff>161925</xdr:rowOff>
    </xdr:from>
    <xdr:to>
      <xdr:col>5</xdr:col>
      <xdr:colOff>828675</xdr:colOff>
      <xdr:row>114</xdr:row>
      <xdr:rowOff>104775</xdr:rowOff>
    </xdr:to>
    <xdr:pic>
      <xdr:nvPicPr>
        <xdr:cNvPr id="5" name="Picture 4">
          <a:extLst>
            <a:ext uri="{FF2B5EF4-FFF2-40B4-BE49-F238E27FC236}">
              <a16:creationId xmlns:a16="http://schemas.microsoft.com/office/drawing/2014/main" id="{3CCFF164-8505-F6FA-F2B0-1373C877D394}"/>
            </a:ext>
            <a:ext uri="{147F2762-F138-4A5C-976F-8EAC2B608ADB}">
              <a16:predDERef xmlns:a16="http://schemas.microsoft.com/office/drawing/2014/main" pred="{81BEBFC4-763B-B1CE-5AD5-DE974FEB5819}"/>
            </a:ext>
          </a:extLst>
        </xdr:cNvPr>
        <xdr:cNvPicPr>
          <a:picLocks noChangeAspect="1"/>
        </xdr:cNvPicPr>
      </xdr:nvPicPr>
      <xdr:blipFill>
        <a:blip xmlns:r="http://schemas.openxmlformats.org/officeDocument/2006/relationships" r:embed="rId1"/>
        <a:stretch>
          <a:fillRect/>
        </a:stretch>
      </xdr:blipFill>
      <xdr:spPr>
        <a:xfrm>
          <a:off x="1571625" y="19697700"/>
          <a:ext cx="9191625" cy="11372850"/>
        </a:xfrm>
        <a:prstGeom prst="rect">
          <a:avLst/>
        </a:prstGeom>
      </xdr:spPr>
    </xdr:pic>
    <xdr:clientData/>
  </xdr:twoCellAnchor>
  <xdr:twoCellAnchor editAs="oneCell">
    <xdr:from>
      <xdr:col>0</xdr:col>
      <xdr:colOff>0</xdr:colOff>
      <xdr:row>117</xdr:row>
      <xdr:rowOff>0</xdr:rowOff>
    </xdr:from>
    <xdr:to>
      <xdr:col>19</xdr:col>
      <xdr:colOff>57150</xdr:colOff>
      <xdr:row>256</xdr:row>
      <xdr:rowOff>85725</xdr:rowOff>
    </xdr:to>
    <xdr:pic>
      <xdr:nvPicPr>
        <xdr:cNvPr id="2" name="Picture 1">
          <a:extLst>
            <a:ext uri="{FF2B5EF4-FFF2-40B4-BE49-F238E27FC236}">
              <a16:creationId xmlns:a16="http://schemas.microsoft.com/office/drawing/2014/main" id="{C384ABB7-B0CE-D0A6-3C73-0C635E2296A7}"/>
            </a:ext>
            <a:ext uri="{147F2762-F138-4A5C-976F-8EAC2B608ADB}">
              <a16:predDERef xmlns:a16="http://schemas.microsoft.com/office/drawing/2014/main" pred="{3CCFF164-8505-F6FA-F2B0-1373C877D394}"/>
            </a:ext>
          </a:extLst>
        </xdr:cNvPr>
        <xdr:cNvPicPr>
          <a:picLocks noChangeAspect="1"/>
        </xdr:cNvPicPr>
      </xdr:nvPicPr>
      <xdr:blipFill>
        <a:blip xmlns:r="http://schemas.openxmlformats.org/officeDocument/2006/relationships" r:embed="rId2"/>
        <a:stretch>
          <a:fillRect/>
        </a:stretch>
      </xdr:blipFill>
      <xdr:spPr>
        <a:xfrm>
          <a:off x="0" y="31537275"/>
          <a:ext cx="19392900" cy="265652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8" dT="2024-09-07T08:25:14.52" personId="{00000000-0000-0000-0000-000000000000}" id="{58D9CF50-559E-4D3F-8443-8BFC6D0A06D8}">
    <text>Mã Task</text>
  </threadedComment>
  <threadedComment ref="B8" dT="2024-09-07T08:25:04.40" personId="{00000000-0000-0000-0000-000000000000}" id="{3F4903E9-BDFE-47FD-ACE5-71E68F41731F}">
    <text>Tên Task thực hiện, nên bắt đầu bằng Động từ cụ thể</text>
  </threadedComment>
  <threadedComment ref="C8" dT="2024-09-07T08:24:41.85" personId="{00000000-0000-0000-0000-000000000000}" id="{8F78FF55-123D-433F-9F63-548B3AE30CCA}">
    <text xml:space="preserve">Task này được giao cho ai </text>
  </threadedComment>
  <threadedComment ref="D8" dT="2024-09-07T08:23:38.73" personId="{00000000-0000-0000-0000-000000000000}" id="{40897C1B-A1E1-440F-A959-012CD9834C15}">
    <text>Thời gian thực hiện Task ước lượng</text>
  </threadedComment>
  <threadedComment ref="F8" dT="2024-09-07T08:23:54.45" personId="{00000000-0000-0000-0000-000000000000}" id="{A8FE4C57-C57A-4368-8275-26C29264BB8F}">
    <text>Thời gian thực hiện task thực tế</text>
  </threadedComment>
  <threadedComment ref="H8" dT="2024-09-07T08:23:20.18" personId="{00000000-0000-0000-0000-000000000000}" id="{E70480AE-459E-4265-8EA0-1615D9C3744F}">
    <text>Tức là Kết quả hoàn thành của Task này thì phải trình bày vào Sheet nào trong tài liệu này, Leader ghi tên Sheet vào đây</text>
  </threadedComment>
  <threadedComment ref="J8" dT="2024-09-07T08:24:24.00" personId="{00000000-0000-0000-0000-000000000000}" id="{97B63039-EC88-4385-B6D1-00D2A42410F4}">
    <text>Ghi chú khác để Leader kiểm soát Tasks thực hiện của nhóm</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mailto:phuoc.2274802010699@vanlanguni.vn" TargetMode="External"/><Relationship Id="rId7" Type="http://schemas.microsoft.com/office/2017/10/relationships/threadedComment" Target="../threadedComments/threadedComment1.xml"/><Relationship Id="rId2" Type="http://schemas.openxmlformats.org/officeDocument/2006/relationships/hyperlink" Target="mailto:an.2274802010007@vanlanguni.vn" TargetMode="External"/><Relationship Id="rId1" Type="http://schemas.openxmlformats.org/officeDocument/2006/relationships/hyperlink" Target="mailto:ngoc.2274802010579@vanlanguni.vn"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figma.com/design/oNBsnOLPEqhqxNc5ofehMs/VLU-IT-SCHEDUALE_PHANCONGLICHTRUC?node-id=0-1&amp;t=TAKoYuo5W0IkX2hy-1" TargetMode="External"/><Relationship Id="rId13" Type="http://schemas.openxmlformats.org/officeDocument/2006/relationships/hyperlink" Target="https://www.figma.com/design/oNBsnOLPEqhqxNc5ofehMs/VLU-IT-SCHEDUALE_PHANCONGLICHTRUC?node-id=0-1&amp;t=TAKoYuo5W0IkX2hy-1" TargetMode="External"/><Relationship Id="rId3" Type="http://schemas.openxmlformats.org/officeDocument/2006/relationships/hyperlink" Target="https://www.figma.com/design/oNBsnOLPEqhqxNc5ofehMs/VLU-IT-SCHEDUALE_PHANCONGLICHTRUC?node-id=0-1&amp;t=TAKoYuo5W0IkX2hy-1" TargetMode="External"/><Relationship Id="rId7" Type="http://schemas.openxmlformats.org/officeDocument/2006/relationships/hyperlink" Target="https://www.figma.com/design/oNBsnOLPEqhqxNc5ofehMs/VLU-IT-SCHEDUALE_PHANCONGLICHTRUC?node-id=0-1&amp;t=TAKoYuo5W0IkX2hy-1" TargetMode="External"/><Relationship Id="rId12" Type="http://schemas.openxmlformats.org/officeDocument/2006/relationships/hyperlink" Target="https://www.figma.com/design/oNBsnOLPEqhqxNc5ofehMs/VLU-IT-SCHEDUALE_PHANCONGLICHTRUC?node-id=0-1&amp;t=TAKoYuo5W0IkX2hy-1" TargetMode="External"/><Relationship Id="rId2" Type="http://schemas.openxmlformats.org/officeDocument/2006/relationships/hyperlink" Target="https://www.figma.com/design/oNBsnOLPEqhqxNc5ofehMs/VLU-IT-SCHEDUALE_PHANCONGLICHTRUC?node-id=0-1&amp;t=TAKoYuo5W0IkX2hy-1" TargetMode="External"/><Relationship Id="rId1" Type="http://schemas.openxmlformats.org/officeDocument/2006/relationships/hyperlink" Target="https://www.figma.com/design/oNBsnOLPEqhqxNc5ofehMs/VLU-IT-SCHEDUALE_PHANCONGLICHTRUC?node-id=0-1&amp;t=TAKoYuo5W0IkX2hy-1" TargetMode="External"/><Relationship Id="rId6" Type="http://schemas.openxmlformats.org/officeDocument/2006/relationships/hyperlink" Target="https://www.figma.com/design/oNBsnOLPEqhqxNc5ofehMs/VLU-IT-SCHEDUALE_PHANCONGLICHTRUC?node-id=0-1&amp;t=TAKoYuo5W0IkX2hy-1" TargetMode="External"/><Relationship Id="rId11" Type="http://schemas.openxmlformats.org/officeDocument/2006/relationships/hyperlink" Target="https://www.figma.com/design/oNBsnOLPEqhqxNc5ofehMs/VLU-IT-SCHEDUALE_PHANCONGLICHTRUC?node-id=0-1&amp;t=TAKoYuo5W0IkX2hy-1" TargetMode="External"/><Relationship Id="rId5" Type="http://schemas.openxmlformats.org/officeDocument/2006/relationships/hyperlink" Target="https://www.figma.com/design/oNBsnOLPEqhqxNc5ofehMs/VLU-IT-SCHEDUALE_PHANCONGLICHTRUC?node-id=0-1&amp;t=TAKoYuo5W0IkX2hy-9" TargetMode="External"/><Relationship Id="rId10" Type="http://schemas.openxmlformats.org/officeDocument/2006/relationships/hyperlink" Target="https://www.figma.com/design/oNBsnOLPEqhqxNc5ofehMs/VLU-IT-SCHEDUALE_PHANCONGLICHTRUC?node-id=0-1&amp;t=TAKoYuo5W0IkX2hy-1" TargetMode="External"/><Relationship Id="rId4" Type="http://schemas.openxmlformats.org/officeDocument/2006/relationships/hyperlink" Target="https://www.figma.com/design/oNBsnOLPEqhqxNc5ofehMs/VLU-IT-SCHEDUALE_PHANCONGLICHTRUC?node-id=0-1&amp;t=TAKoYuo5W0IkX2hy-4" TargetMode="External"/><Relationship Id="rId9" Type="http://schemas.openxmlformats.org/officeDocument/2006/relationships/hyperlink" Target="https://www.figma.com/design/oNBsnOLPEqhqxNc5ofehMs/VLU-IT-SCHEDUALE_PHANCONGLICHTRUC?node-id=0-1&amp;t=TAKoYuo5W0IkX2hy-1" TargetMode="External"/><Relationship Id="rId14" Type="http://schemas.openxmlformats.org/officeDocument/2006/relationships/hyperlink" Target="https://www.figma.com/design/oNBsnOLPEqhqxNc5ofehMs/VLU-IT-SCHEDUALE_PHANCONGLICHTRUC?node-id=0-1&amp;t=TAKoYuo5W0IkX2hy-1"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2E725-75FE-4565-8CD2-E4AF84CB1CB7}">
  <sheetPr>
    <tabColor theme="4" tint="0.39997558519241921"/>
  </sheetPr>
  <dimension ref="A2:T67"/>
  <sheetViews>
    <sheetView zoomScale="85" zoomScaleNormal="85" workbookViewId="0">
      <selection activeCell="H4" sqref="H4"/>
    </sheetView>
  </sheetViews>
  <sheetFormatPr defaultColWidth="9.140625" defaultRowHeight="15" customHeight="1"/>
  <cols>
    <col min="1" max="1" width="12.5703125" style="11" customWidth="1"/>
    <col min="2" max="2" width="54.42578125" style="81" customWidth="1"/>
    <col min="3" max="3" width="20.28515625" style="9" customWidth="1"/>
    <col min="4" max="4" width="15" style="11" customWidth="1"/>
    <col min="5" max="5" width="13.140625" style="11" customWidth="1"/>
    <col min="6" max="7" width="10.42578125" style="11" customWidth="1"/>
    <col min="8" max="8" width="43.7109375" style="11" customWidth="1"/>
    <col min="9" max="9" width="9.140625" style="9"/>
    <col min="10" max="10" width="33.28515625" style="9" customWidth="1"/>
    <col min="11" max="16384" width="9.140625" style="9"/>
  </cols>
  <sheetData>
    <row r="2" spans="1:20" ht="15.75">
      <c r="A2" s="14" t="s">
        <v>0</v>
      </c>
      <c r="B2" s="14" t="s">
        <v>1</v>
      </c>
      <c r="C2" s="8"/>
      <c r="D2" s="10"/>
    </row>
    <row r="3" spans="1:20" ht="15.75">
      <c r="A3" s="14" t="s">
        <v>2</v>
      </c>
      <c r="B3" s="135"/>
      <c r="C3" s="21" t="s">
        <v>3</v>
      </c>
      <c r="D3" s="53" t="s">
        <v>4</v>
      </c>
      <c r="E3" s="197" t="s">
        <v>5</v>
      </c>
    </row>
    <row r="4" spans="1:20" ht="15.75">
      <c r="A4" s="14" t="s">
        <v>6</v>
      </c>
      <c r="B4" s="136" t="s">
        <v>7</v>
      </c>
      <c r="C4" s="195" t="s">
        <v>8</v>
      </c>
      <c r="D4" s="54">
        <v>911408660</v>
      </c>
      <c r="E4" s="347" t="s">
        <v>9</v>
      </c>
      <c r="F4" s="347"/>
      <c r="G4" s="347"/>
      <c r="H4" s="196"/>
    </row>
    <row r="5" spans="1:20" ht="15.75">
      <c r="A5" s="10"/>
      <c r="B5" s="136" t="s">
        <v>10</v>
      </c>
      <c r="C5" s="54" t="s">
        <v>11</v>
      </c>
      <c r="D5" s="55"/>
      <c r="E5" s="347" t="s">
        <v>12</v>
      </c>
      <c r="F5" s="347"/>
      <c r="G5" s="347"/>
    </row>
    <row r="6" spans="1:20" ht="15.75">
      <c r="A6" s="10"/>
      <c r="B6" s="136" t="s">
        <v>13</v>
      </c>
      <c r="C6" s="54" t="s">
        <v>14</v>
      </c>
      <c r="D6" s="55"/>
      <c r="E6" s="347" t="s">
        <v>15</v>
      </c>
      <c r="F6" s="347"/>
      <c r="G6" s="347"/>
    </row>
    <row r="7" spans="1:20">
      <c r="T7" s="9" t="s">
        <v>16</v>
      </c>
    </row>
    <row r="8" spans="1:20" ht="15.75">
      <c r="A8" s="344" t="s">
        <v>17</v>
      </c>
      <c r="B8" s="348" t="s">
        <v>18</v>
      </c>
      <c r="C8" s="350" t="s">
        <v>19</v>
      </c>
      <c r="D8" s="345" t="s">
        <v>20</v>
      </c>
      <c r="E8" s="345"/>
      <c r="F8" s="346" t="s">
        <v>21</v>
      </c>
      <c r="G8" s="346"/>
      <c r="H8" s="344" t="s">
        <v>22</v>
      </c>
      <c r="I8" s="344" t="s">
        <v>16</v>
      </c>
      <c r="J8" s="344" t="s">
        <v>23</v>
      </c>
      <c r="T8" s="9" t="s">
        <v>24</v>
      </c>
    </row>
    <row r="9" spans="1:20" ht="15.75">
      <c r="A9" s="344"/>
      <c r="B9" s="349"/>
      <c r="C9" s="351"/>
      <c r="D9" s="40" t="s">
        <v>25</v>
      </c>
      <c r="E9" s="40" t="s">
        <v>26</v>
      </c>
      <c r="F9" s="20" t="s">
        <v>25</v>
      </c>
      <c r="G9" s="20" t="s">
        <v>26</v>
      </c>
      <c r="H9" s="344"/>
      <c r="I9" s="344"/>
      <c r="J9" s="344"/>
      <c r="T9" s="9" t="s">
        <v>27</v>
      </c>
    </row>
    <row r="10" spans="1:20" ht="60.75">
      <c r="A10" s="38">
        <v>1</v>
      </c>
      <c r="B10" s="42" t="s">
        <v>28</v>
      </c>
      <c r="C10" s="37" t="s">
        <v>29</v>
      </c>
      <c r="D10" s="49">
        <v>45549</v>
      </c>
      <c r="E10" s="50">
        <v>45550</v>
      </c>
      <c r="F10" s="49">
        <v>45549</v>
      </c>
      <c r="G10" s="50">
        <v>45550</v>
      </c>
      <c r="H10" s="41" t="s">
        <v>30</v>
      </c>
      <c r="I10" s="12" t="s">
        <v>27</v>
      </c>
      <c r="J10" s="12"/>
    </row>
    <row r="11" spans="1:20" ht="76.5">
      <c r="A11" s="38">
        <v>2</v>
      </c>
      <c r="B11" s="42" t="s">
        <v>31</v>
      </c>
      <c r="C11" s="46" t="s">
        <v>32</v>
      </c>
      <c r="D11" s="49">
        <v>45549</v>
      </c>
      <c r="E11" s="50">
        <v>45550</v>
      </c>
      <c r="F11" s="49">
        <v>45549</v>
      </c>
      <c r="G11" s="50">
        <v>45555</v>
      </c>
      <c r="H11" s="41" t="s">
        <v>33</v>
      </c>
      <c r="I11" s="12" t="s">
        <v>27</v>
      </c>
      <c r="J11" s="52"/>
    </row>
    <row r="12" spans="1:20" ht="137.25">
      <c r="A12" s="38">
        <v>3</v>
      </c>
      <c r="B12" s="42" t="s">
        <v>34</v>
      </c>
      <c r="C12" s="46" t="s">
        <v>29</v>
      </c>
      <c r="D12" s="49">
        <v>45553</v>
      </c>
      <c r="E12" s="50">
        <v>45555</v>
      </c>
      <c r="F12" s="49">
        <v>45553</v>
      </c>
      <c r="G12" s="50">
        <v>45555</v>
      </c>
      <c r="H12" s="41" t="s">
        <v>35</v>
      </c>
      <c r="I12" s="12" t="s">
        <v>27</v>
      </c>
      <c r="J12" s="12"/>
    </row>
    <row r="13" spans="1:20" ht="167.25">
      <c r="A13" s="38">
        <v>4</v>
      </c>
      <c r="B13" s="42" t="s">
        <v>36</v>
      </c>
      <c r="C13" s="46" t="s">
        <v>37</v>
      </c>
      <c r="D13" s="49">
        <v>45553</v>
      </c>
      <c r="E13" s="50">
        <v>45555</v>
      </c>
      <c r="F13" s="49">
        <v>45553</v>
      </c>
      <c r="G13" s="50">
        <v>45555</v>
      </c>
      <c r="H13" s="41" t="s">
        <v>38</v>
      </c>
      <c r="I13" s="12" t="s">
        <v>27</v>
      </c>
      <c r="J13" s="12"/>
    </row>
    <row r="14" spans="1:20" ht="106.5">
      <c r="A14" s="38">
        <v>5</v>
      </c>
      <c r="B14" s="43" t="s">
        <v>39</v>
      </c>
      <c r="C14" s="37" t="s">
        <v>37</v>
      </c>
      <c r="D14" s="49">
        <v>45551</v>
      </c>
      <c r="E14" s="50">
        <v>45552</v>
      </c>
      <c r="F14" s="49">
        <v>45551</v>
      </c>
      <c r="G14" s="50">
        <v>45552</v>
      </c>
      <c r="H14" s="41" t="s">
        <v>40</v>
      </c>
      <c r="I14" s="12" t="s">
        <v>27</v>
      </c>
      <c r="J14" s="12"/>
    </row>
    <row r="15" spans="1:20" ht="91.5">
      <c r="A15" s="38">
        <v>6</v>
      </c>
      <c r="B15" s="44" t="s">
        <v>41</v>
      </c>
      <c r="C15" s="46" t="s">
        <v>29</v>
      </c>
      <c r="D15" s="49">
        <v>45551</v>
      </c>
      <c r="E15" s="50">
        <v>45552</v>
      </c>
      <c r="F15" s="49">
        <v>45551</v>
      </c>
      <c r="G15" s="50">
        <v>45552</v>
      </c>
      <c r="H15" s="41" t="s">
        <v>42</v>
      </c>
      <c r="I15" s="12" t="s">
        <v>27</v>
      </c>
      <c r="J15" s="12"/>
    </row>
    <row r="16" spans="1:20" ht="91.5">
      <c r="A16" s="38">
        <v>7</v>
      </c>
      <c r="B16" s="44" t="s">
        <v>43</v>
      </c>
      <c r="C16" s="46" t="s">
        <v>32</v>
      </c>
      <c r="D16" s="49">
        <v>45551</v>
      </c>
      <c r="E16" s="50">
        <v>45552</v>
      </c>
      <c r="F16" s="49">
        <v>45551</v>
      </c>
      <c r="G16" s="50">
        <v>45552</v>
      </c>
      <c r="H16" s="41" t="s">
        <v>44</v>
      </c>
      <c r="I16" s="12" t="s">
        <v>27</v>
      </c>
      <c r="J16" s="12"/>
    </row>
    <row r="17" spans="1:10" ht="30.75">
      <c r="A17" s="38">
        <v>8</v>
      </c>
      <c r="B17" s="45" t="s">
        <v>45</v>
      </c>
      <c r="C17" s="56" t="s">
        <v>29</v>
      </c>
      <c r="D17" s="49">
        <v>45555</v>
      </c>
      <c r="E17" s="50">
        <v>45556</v>
      </c>
      <c r="F17" s="49">
        <v>45555</v>
      </c>
      <c r="G17" s="50">
        <v>45556</v>
      </c>
      <c r="H17" s="41" t="s">
        <v>46</v>
      </c>
      <c r="I17" s="12" t="s">
        <v>27</v>
      </c>
      <c r="J17" s="12"/>
    </row>
    <row r="18" spans="1:10" ht="76.5">
      <c r="A18" s="38">
        <v>9</v>
      </c>
      <c r="B18" s="137" t="s">
        <v>47</v>
      </c>
      <c r="C18" s="39" t="s">
        <v>29</v>
      </c>
      <c r="D18" s="51">
        <v>45564</v>
      </c>
      <c r="E18" s="51">
        <v>45565</v>
      </c>
      <c r="F18" s="51">
        <v>45564</v>
      </c>
      <c r="G18" s="51">
        <v>45565</v>
      </c>
      <c r="H18" s="3" t="s">
        <v>48</v>
      </c>
      <c r="I18" s="12" t="s">
        <v>27</v>
      </c>
      <c r="J18" s="12"/>
    </row>
    <row r="19" spans="1:10" ht="76.5">
      <c r="A19" s="38">
        <v>10</v>
      </c>
      <c r="B19" s="137" t="s">
        <v>49</v>
      </c>
      <c r="C19" s="12" t="s">
        <v>32</v>
      </c>
      <c r="D19" s="51">
        <v>45564</v>
      </c>
      <c r="E19" s="51">
        <v>45565</v>
      </c>
      <c r="F19" s="51">
        <v>45564</v>
      </c>
      <c r="G19" s="51">
        <v>45565</v>
      </c>
      <c r="H19" s="3" t="s">
        <v>50</v>
      </c>
      <c r="I19" s="12" t="s">
        <v>27</v>
      </c>
      <c r="J19" s="12"/>
    </row>
    <row r="20" spans="1:10" ht="76.5">
      <c r="A20" s="38">
        <v>11</v>
      </c>
      <c r="B20" s="137" t="s">
        <v>51</v>
      </c>
      <c r="C20" s="12" t="s">
        <v>37</v>
      </c>
      <c r="D20" s="51">
        <v>45564</v>
      </c>
      <c r="E20" s="51">
        <v>45565</v>
      </c>
      <c r="F20" s="51">
        <v>45564</v>
      </c>
      <c r="G20" s="51">
        <v>45565</v>
      </c>
      <c r="H20" s="3" t="s">
        <v>52</v>
      </c>
      <c r="I20" s="12" t="s">
        <v>27</v>
      </c>
      <c r="J20" s="12"/>
    </row>
    <row r="21" spans="1:10" ht="45.75">
      <c r="A21" s="38">
        <v>12</v>
      </c>
      <c r="B21" s="41" t="s">
        <v>53</v>
      </c>
      <c r="C21" s="12" t="s">
        <v>29</v>
      </c>
      <c r="D21" s="51">
        <v>45570</v>
      </c>
      <c r="E21" s="51">
        <v>45572</v>
      </c>
      <c r="F21" s="51">
        <v>45570</v>
      </c>
      <c r="G21" s="51">
        <v>45572</v>
      </c>
      <c r="H21" s="3" t="s">
        <v>54</v>
      </c>
      <c r="I21" s="12" t="s">
        <v>27</v>
      </c>
      <c r="J21" s="12"/>
    </row>
    <row r="22" spans="1:10" ht="45.75">
      <c r="A22" s="38">
        <v>13</v>
      </c>
      <c r="B22" s="41" t="s">
        <v>55</v>
      </c>
      <c r="C22" s="12" t="s">
        <v>37</v>
      </c>
      <c r="D22" s="50">
        <v>45570</v>
      </c>
      <c r="E22" s="50">
        <v>45572</v>
      </c>
      <c r="F22" s="50">
        <v>45570</v>
      </c>
      <c r="G22" s="50">
        <v>45572</v>
      </c>
      <c r="H22" s="3" t="s">
        <v>56</v>
      </c>
      <c r="I22" s="12" t="s">
        <v>27</v>
      </c>
      <c r="J22" s="12"/>
    </row>
    <row r="23" spans="1:10" ht="30.75">
      <c r="A23" s="38">
        <v>14</v>
      </c>
      <c r="B23" s="137" t="s">
        <v>57</v>
      </c>
      <c r="C23" s="12" t="s">
        <v>32</v>
      </c>
      <c r="D23" s="51">
        <v>45570</v>
      </c>
      <c r="E23" s="50">
        <v>45572</v>
      </c>
      <c r="F23" s="50">
        <v>45570</v>
      </c>
      <c r="G23" s="50">
        <v>45572</v>
      </c>
      <c r="H23" s="3" t="s">
        <v>58</v>
      </c>
      <c r="I23" s="12" t="s">
        <v>27</v>
      </c>
      <c r="J23" s="12"/>
    </row>
    <row r="24" spans="1:10" ht="30.75">
      <c r="A24" s="38">
        <v>16</v>
      </c>
      <c r="B24" s="42" t="s">
        <v>59</v>
      </c>
      <c r="C24" s="12" t="s">
        <v>32</v>
      </c>
      <c r="D24" s="50">
        <v>45576</v>
      </c>
      <c r="E24" s="50">
        <v>45577</v>
      </c>
      <c r="F24" s="50">
        <v>45576</v>
      </c>
      <c r="G24" s="50">
        <v>45577</v>
      </c>
      <c r="H24" s="41" t="s">
        <v>60</v>
      </c>
      <c r="I24" s="12" t="s">
        <v>27</v>
      </c>
      <c r="J24" s="12"/>
    </row>
    <row r="25" spans="1:10" ht="60.75">
      <c r="A25" s="38">
        <v>17</v>
      </c>
      <c r="B25" s="82" t="s">
        <v>61</v>
      </c>
      <c r="C25" s="9" t="s">
        <v>32</v>
      </c>
      <c r="D25" s="103">
        <v>45576</v>
      </c>
      <c r="E25" s="97">
        <v>45577</v>
      </c>
      <c r="F25" s="103">
        <v>45576</v>
      </c>
      <c r="G25" s="103">
        <v>45577</v>
      </c>
      <c r="H25" s="41" t="s">
        <v>62</v>
      </c>
      <c r="I25" s="12" t="s">
        <v>27</v>
      </c>
      <c r="J25" s="12"/>
    </row>
    <row r="26" spans="1:10" s="58" customFormat="1" ht="51" customHeight="1">
      <c r="A26" s="38">
        <v>18</v>
      </c>
      <c r="B26" s="138" t="s">
        <v>63</v>
      </c>
      <c r="C26" s="100" t="s">
        <v>32</v>
      </c>
      <c r="D26" s="98">
        <v>45577</v>
      </c>
      <c r="E26" s="99">
        <v>45578</v>
      </c>
      <c r="F26" s="98">
        <v>45577</v>
      </c>
      <c r="G26" s="99">
        <v>45578</v>
      </c>
      <c r="H26" s="104" t="s">
        <v>64</v>
      </c>
      <c r="I26" s="57" t="s">
        <v>27</v>
      </c>
      <c r="J26" s="57"/>
    </row>
    <row r="27" spans="1:10" ht="45.75">
      <c r="A27" s="38">
        <v>19</v>
      </c>
      <c r="B27" s="139" t="s">
        <v>65</v>
      </c>
      <c r="C27" s="101" t="s">
        <v>37</v>
      </c>
      <c r="D27" s="98">
        <v>45577</v>
      </c>
      <c r="E27" s="99">
        <v>45578</v>
      </c>
      <c r="F27" s="98">
        <v>45577</v>
      </c>
      <c r="G27" s="99">
        <v>45578</v>
      </c>
      <c r="H27" s="104" t="s">
        <v>66</v>
      </c>
      <c r="I27" s="39" t="s">
        <v>27</v>
      </c>
      <c r="J27" s="39"/>
    </row>
    <row r="28" spans="1:10" ht="60.75">
      <c r="A28" s="38">
        <v>20</v>
      </c>
      <c r="B28" s="139" t="s">
        <v>67</v>
      </c>
      <c r="C28" s="102" t="s">
        <v>29</v>
      </c>
      <c r="D28" s="98">
        <v>45577</v>
      </c>
      <c r="E28" s="99">
        <v>45578</v>
      </c>
      <c r="F28" s="98">
        <v>45577</v>
      </c>
      <c r="G28" s="99">
        <v>45578</v>
      </c>
      <c r="H28" s="109" t="s">
        <v>68</v>
      </c>
      <c r="I28" s="12" t="s">
        <v>27</v>
      </c>
      <c r="J28" s="12"/>
    </row>
    <row r="29" spans="1:10">
      <c r="A29" s="13">
        <v>22</v>
      </c>
      <c r="B29" s="82" t="s">
        <v>69</v>
      </c>
      <c r="C29" s="59" t="s">
        <v>29</v>
      </c>
      <c r="D29" s="51">
        <v>45581</v>
      </c>
      <c r="E29" s="51">
        <v>45582</v>
      </c>
      <c r="F29" s="51">
        <v>45581</v>
      </c>
      <c r="G29" s="108">
        <v>45582</v>
      </c>
      <c r="H29" s="107" t="s">
        <v>70</v>
      </c>
      <c r="I29" s="59" t="s">
        <v>27</v>
      </c>
      <c r="J29" s="12"/>
    </row>
    <row r="30" spans="1:10">
      <c r="A30" s="13">
        <v>23</v>
      </c>
      <c r="B30" s="82" t="s">
        <v>71</v>
      </c>
      <c r="C30" s="12" t="s">
        <v>32</v>
      </c>
      <c r="D30" s="51">
        <v>45581</v>
      </c>
      <c r="E30" s="51">
        <v>45582</v>
      </c>
      <c r="F30" s="51">
        <v>45581</v>
      </c>
      <c r="G30" s="108">
        <v>45582</v>
      </c>
      <c r="H30" s="107" t="s">
        <v>70</v>
      </c>
      <c r="I30" s="59" t="s">
        <v>27</v>
      </c>
      <c r="J30" s="12"/>
    </row>
    <row r="31" spans="1:10">
      <c r="A31" s="13">
        <v>24</v>
      </c>
      <c r="B31" s="82" t="s">
        <v>72</v>
      </c>
      <c r="C31" s="12" t="s">
        <v>37</v>
      </c>
      <c r="D31" s="51">
        <v>45581</v>
      </c>
      <c r="E31" s="51">
        <v>45582</v>
      </c>
      <c r="F31" s="51">
        <v>45581</v>
      </c>
      <c r="G31" s="108">
        <v>45582</v>
      </c>
      <c r="H31" s="107" t="s">
        <v>70</v>
      </c>
      <c r="I31" s="59" t="s">
        <v>27</v>
      </c>
      <c r="J31" s="12"/>
    </row>
    <row r="32" spans="1:10" ht="121.5">
      <c r="A32" s="13">
        <v>25</v>
      </c>
      <c r="B32" s="41" t="s">
        <v>73</v>
      </c>
      <c r="C32" s="12" t="s">
        <v>32</v>
      </c>
      <c r="D32" s="50">
        <v>45583</v>
      </c>
      <c r="E32" s="50">
        <v>45585</v>
      </c>
      <c r="F32" s="50">
        <v>45583</v>
      </c>
      <c r="G32" s="50">
        <v>45585</v>
      </c>
      <c r="H32" s="124" t="s">
        <v>74</v>
      </c>
      <c r="I32" s="12" t="s">
        <v>27</v>
      </c>
      <c r="J32" s="12"/>
    </row>
    <row r="33" spans="1:10" ht="45.75">
      <c r="A33" s="13"/>
      <c r="B33" s="140" t="s">
        <v>75</v>
      </c>
      <c r="C33" s="12" t="s">
        <v>32</v>
      </c>
      <c r="D33" s="50">
        <v>45585</v>
      </c>
      <c r="E33" s="50">
        <v>45587</v>
      </c>
      <c r="F33" s="50">
        <v>45585</v>
      </c>
      <c r="G33" s="50">
        <v>45587</v>
      </c>
      <c r="H33" s="124" t="s">
        <v>76</v>
      </c>
      <c r="I33" s="12" t="s">
        <v>27</v>
      </c>
      <c r="J33" s="12"/>
    </row>
    <row r="34" spans="1:10" ht="91.5">
      <c r="A34" s="13">
        <v>26</v>
      </c>
      <c r="B34" s="41" t="s">
        <v>77</v>
      </c>
      <c r="C34" s="12" t="s">
        <v>37</v>
      </c>
      <c r="D34" s="50">
        <v>45583</v>
      </c>
      <c r="E34" s="50">
        <v>45585</v>
      </c>
      <c r="F34" s="50">
        <v>45583</v>
      </c>
      <c r="G34" s="50">
        <v>45585</v>
      </c>
      <c r="H34" s="41" t="s">
        <v>78</v>
      </c>
      <c r="I34" s="12" t="s">
        <v>27</v>
      </c>
      <c r="J34" s="12"/>
    </row>
    <row r="35" spans="1:10" ht="42.75" customHeight="1">
      <c r="A35" s="13"/>
      <c r="B35" s="140" t="s">
        <v>79</v>
      </c>
      <c r="C35" s="12" t="s">
        <v>37</v>
      </c>
      <c r="D35" s="50">
        <v>45585</v>
      </c>
      <c r="E35" s="50">
        <v>45587</v>
      </c>
      <c r="F35" s="50">
        <v>45585</v>
      </c>
      <c r="G35" s="50">
        <v>45587</v>
      </c>
      <c r="H35" s="124" t="s">
        <v>80</v>
      </c>
      <c r="I35" s="12" t="s">
        <v>27</v>
      </c>
      <c r="J35" s="12"/>
    </row>
    <row r="36" spans="1:10" ht="76.5">
      <c r="A36" s="13">
        <v>27</v>
      </c>
      <c r="B36" s="41" t="s">
        <v>81</v>
      </c>
      <c r="C36" s="12" t="s">
        <v>29</v>
      </c>
      <c r="D36" s="50">
        <v>45583</v>
      </c>
      <c r="E36" s="50">
        <v>45587</v>
      </c>
      <c r="F36" s="50">
        <v>45583</v>
      </c>
      <c r="G36" s="50">
        <v>45587</v>
      </c>
      <c r="H36" s="41" t="s">
        <v>82</v>
      </c>
      <c r="I36" s="12" t="s">
        <v>27</v>
      </c>
      <c r="J36" s="12"/>
    </row>
    <row r="37" spans="1:10" ht="45.75">
      <c r="A37" s="13"/>
      <c r="B37" s="140" t="s">
        <v>83</v>
      </c>
      <c r="C37" s="12" t="s">
        <v>29</v>
      </c>
      <c r="D37" s="50">
        <v>45585</v>
      </c>
      <c r="E37" s="50">
        <v>45587</v>
      </c>
      <c r="F37" s="50">
        <v>45585</v>
      </c>
      <c r="G37" s="50">
        <v>45587</v>
      </c>
      <c r="H37" s="124" t="s">
        <v>84</v>
      </c>
      <c r="I37" s="12" t="s">
        <v>27</v>
      </c>
      <c r="J37" s="12"/>
    </row>
    <row r="38" spans="1:10" ht="79.5" customHeight="1">
      <c r="A38" s="13">
        <v>28</v>
      </c>
      <c r="B38" s="137" t="s">
        <v>85</v>
      </c>
      <c r="C38" s="12" t="s">
        <v>29</v>
      </c>
      <c r="D38" s="50">
        <v>45587</v>
      </c>
      <c r="E38" s="50">
        <v>45589</v>
      </c>
      <c r="F38" s="50">
        <v>45587</v>
      </c>
      <c r="G38" s="50">
        <v>45589</v>
      </c>
      <c r="H38" s="41" t="s">
        <v>86</v>
      </c>
      <c r="I38" s="12" t="s">
        <v>27</v>
      </c>
      <c r="J38" s="12"/>
    </row>
    <row r="39" spans="1:10">
      <c r="A39" s="13">
        <v>29</v>
      </c>
      <c r="B39" s="137" t="s">
        <v>87</v>
      </c>
      <c r="C39" s="12" t="s">
        <v>29</v>
      </c>
      <c r="D39" s="50">
        <v>45590</v>
      </c>
      <c r="E39" s="50">
        <v>45591</v>
      </c>
      <c r="F39" s="50">
        <v>45590</v>
      </c>
      <c r="G39" s="50">
        <v>45591</v>
      </c>
      <c r="H39" s="137" t="s">
        <v>88</v>
      </c>
      <c r="I39" s="12" t="s">
        <v>27</v>
      </c>
      <c r="J39" s="12"/>
    </row>
    <row r="40" spans="1:10">
      <c r="A40" s="13">
        <v>30</v>
      </c>
      <c r="B40" s="137" t="s">
        <v>89</v>
      </c>
      <c r="C40" s="12" t="s">
        <v>32</v>
      </c>
      <c r="D40" s="50">
        <v>45590</v>
      </c>
      <c r="E40" s="50">
        <v>45591</v>
      </c>
      <c r="F40" s="50">
        <v>45590</v>
      </c>
      <c r="G40" s="50">
        <v>45591</v>
      </c>
      <c r="H40" s="137" t="s">
        <v>88</v>
      </c>
      <c r="I40" s="12" t="s">
        <v>27</v>
      </c>
      <c r="J40" s="12"/>
    </row>
    <row r="41" spans="1:10">
      <c r="A41" s="13">
        <v>31</v>
      </c>
      <c r="B41" s="137" t="s">
        <v>90</v>
      </c>
      <c r="C41" s="12" t="s">
        <v>37</v>
      </c>
      <c r="D41" s="50">
        <v>45590</v>
      </c>
      <c r="E41" s="50">
        <v>45591</v>
      </c>
      <c r="F41" s="50">
        <v>45590</v>
      </c>
      <c r="G41" s="50">
        <v>45591</v>
      </c>
      <c r="H41" s="137" t="s">
        <v>88</v>
      </c>
      <c r="I41" s="12" t="s">
        <v>27</v>
      </c>
      <c r="J41" s="12"/>
    </row>
    <row r="42" spans="1:10" ht="17.25" customHeight="1">
      <c r="A42" s="13">
        <v>33</v>
      </c>
      <c r="B42" s="150" t="s">
        <v>91</v>
      </c>
      <c r="C42" s="12" t="s">
        <v>29</v>
      </c>
      <c r="D42" s="50">
        <v>45592</v>
      </c>
      <c r="E42" s="50">
        <v>45593</v>
      </c>
      <c r="F42" s="50">
        <v>45592</v>
      </c>
      <c r="G42" s="50">
        <v>45593</v>
      </c>
      <c r="H42" s="137" t="s">
        <v>92</v>
      </c>
      <c r="I42" s="12" t="s">
        <v>27</v>
      </c>
      <c r="J42" s="12"/>
    </row>
    <row r="43" spans="1:10">
      <c r="A43" s="13">
        <v>34</v>
      </c>
      <c r="B43" s="150" t="s">
        <v>93</v>
      </c>
      <c r="C43" s="12" t="s">
        <v>32</v>
      </c>
      <c r="D43" s="50">
        <v>45592</v>
      </c>
      <c r="E43" s="50">
        <v>45593</v>
      </c>
      <c r="F43" s="50">
        <v>45592</v>
      </c>
      <c r="G43" s="50">
        <v>45593</v>
      </c>
      <c r="H43" s="137" t="s">
        <v>92</v>
      </c>
      <c r="I43" s="12" t="s">
        <v>27</v>
      </c>
      <c r="J43" s="12"/>
    </row>
    <row r="44" spans="1:10">
      <c r="A44" s="13">
        <v>35</v>
      </c>
      <c r="B44" s="150" t="s">
        <v>94</v>
      </c>
      <c r="C44" s="12" t="s">
        <v>37</v>
      </c>
      <c r="D44" s="50">
        <v>45592</v>
      </c>
      <c r="E44" s="50">
        <v>45593</v>
      </c>
      <c r="F44" s="50">
        <v>45592</v>
      </c>
      <c r="G44" s="50">
        <v>45593</v>
      </c>
      <c r="H44" s="137" t="s">
        <v>92</v>
      </c>
      <c r="I44" s="12" t="s">
        <v>27</v>
      </c>
      <c r="J44" s="12"/>
    </row>
    <row r="45" spans="1:10">
      <c r="A45" s="13">
        <v>36</v>
      </c>
      <c r="B45" s="137" t="s">
        <v>95</v>
      </c>
      <c r="C45" s="12" t="s">
        <v>37</v>
      </c>
      <c r="D45" s="50">
        <v>45594</v>
      </c>
      <c r="E45" s="50">
        <v>45595</v>
      </c>
      <c r="F45" s="50">
        <v>45594</v>
      </c>
      <c r="G45" s="50">
        <v>45595</v>
      </c>
      <c r="H45" s="137" t="s">
        <v>92</v>
      </c>
      <c r="I45" s="12" t="s">
        <v>27</v>
      </c>
      <c r="J45" s="12"/>
    </row>
    <row r="46" spans="1:10">
      <c r="A46" s="13">
        <v>37</v>
      </c>
      <c r="B46" s="137" t="s">
        <v>96</v>
      </c>
      <c r="C46" s="12" t="s">
        <v>29</v>
      </c>
      <c r="D46" s="50">
        <v>45594</v>
      </c>
      <c r="E46" s="50">
        <v>45595</v>
      </c>
      <c r="F46" s="50">
        <v>45594</v>
      </c>
      <c r="G46" s="50">
        <v>45595</v>
      </c>
      <c r="H46" s="137" t="s">
        <v>92</v>
      </c>
      <c r="I46" s="12" t="s">
        <v>27</v>
      </c>
      <c r="J46" s="12"/>
    </row>
    <row r="47" spans="1:10">
      <c r="A47" s="13">
        <v>38</v>
      </c>
      <c r="B47" s="137" t="s">
        <v>97</v>
      </c>
      <c r="C47" s="12" t="s">
        <v>29</v>
      </c>
      <c r="D47" s="50">
        <v>45595</v>
      </c>
      <c r="E47" s="50">
        <v>45596</v>
      </c>
      <c r="F47" s="50">
        <v>45595</v>
      </c>
      <c r="G47" s="50">
        <v>45596</v>
      </c>
      <c r="H47" s="137" t="s">
        <v>98</v>
      </c>
      <c r="I47" s="12" t="s">
        <v>27</v>
      </c>
      <c r="J47" s="12"/>
    </row>
    <row r="48" spans="1:10">
      <c r="A48" s="13">
        <v>39</v>
      </c>
      <c r="B48" s="137" t="s">
        <v>99</v>
      </c>
      <c r="C48" s="12" t="s">
        <v>29</v>
      </c>
      <c r="D48" s="50">
        <v>45597</v>
      </c>
      <c r="E48" s="50">
        <v>45598</v>
      </c>
      <c r="F48" s="50">
        <v>45597</v>
      </c>
      <c r="G48" s="50">
        <v>45598</v>
      </c>
      <c r="H48" s="137" t="s">
        <v>88</v>
      </c>
      <c r="I48" s="12" t="s">
        <v>27</v>
      </c>
      <c r="J48" s="12"/>
    </row>
    <row r="49" spans="1:10">
      <c r="A49" s="13">
        <v>40</v>
      </c>
      <c r="B49" s="137" t="s">
        <v>100</v>
      </c>
      <c r="C49" s="12" t="s">
        <v>37</v>
      </c>
      <c r="D49" s="50">
        <v>45597</v>
      </c>
      <c r="E49" s="50">
        <v>45598</v>
      </c>
      <c r="F49" s="50">
        <v>45597</v>
      </c>
      <c r="G49" s="50">
        <v>45598</v>
      </c>
      <c r="H49" s="137" t="s">
        <v>92</v>
      </c>
      <c r="I49" s="12" t="s">
        <v>27</v>
      </c>
      <c r="J49" s="12"/>
    </row>
    <row r="50" spans="1:10">
      <c r="A50" s="13">
        <v>41</v>
      </c>
      <c r="B50" s="137" t="s">
        <v>101</v>
      </c>
      <c r="C50" s="12" t="s">
        <v>29</v>
      </c>
      <c r="D50" s="50">
        <v>45599</v>
      </c>
      <c r="E50" s="50">
        <v>45600</v>
      </c>
      <c r="F50" s="50">
        <v>45599</v>
      </c>
      <c r="G50" s="50">
        <v>45600</v>
      </c>
      <c r="H50" s="137" t="s">
        <v>98</v>
      </c>
      <c r="I50" s="12" t="s">
        <v>27</v>
      </c>
      <c r="J50" s="12"/>
    </row>
    <row r="51" spans="1:10">
      <c r="A51" s="13">
        <v>42</v>
      </c>
      <c r="B51" s="137" t="s">
        <v>102</v>
      </c>
      <c r="C51" s="12" t="s">
        <v>37</v>
      </c>
      <c r="D51" s="50">
        <v>45599</v>
      </c>
      <c r="E51" s="50">
        <v>45600</v>
      </c>
      <c r="F51" s="50">
        <v>45599</v>
      </c>
      <c r="G51" s="50">
        <v>45600</v>
      </c>
      <c r="H51" s="137" t="s">
        <v>98</v>
      </c>
      <c r="I51" s="12" t="s">
        <v>27</v>
      </c>
      <c r="J51" s="12"/>
    </row>
    <row r="52" spans="1:10">
      <c r="A52" s="13">
        <v>43</v>
      </c>
      <c r="B52" s="137" t="s">
        <v>103</v>
      </c>
      <c r="C52" s="12" t="s">
        <v>32</v>
      </c>
      <c r="D52" s="50">
        <v>45599</v>
      </c>
      <c r="E52" s="50">
        <v>45600</v>
      </c>
      <c r="F52" s="50">
        <v>45599</v>
      </c>
      <c r="G52" s="50">
        <v>45600</v>
      </c>
      <c r="H52" s="137" t="s">
        <v>104</v>
      </c>
      <c r="I52" s="12" t="s">
        <v>27</v>
      </c>
      <c r="J52" s="12"/>
    </row>
    <row r="53" spans="1:10" ht="30.75">
      <c r="A53" s="13">
        <v>44</v>
      </c>
      <c r="B53" s="137" t="s">
        <v>105</v>
      </c>
      <c r="C53" s="12" t="s">
        <v>29</v>
      </c>
      <c r="D53" s="50">
        <v>45600</v>
      </c>
      <c r="E53" s="50">
        <v>45601</v>
      </c>
      <c r="F53" s="50">
        <v>45600</v>
      </c>
      <c r="G53" s="50">
        <v>45601</v>
      </c>
      <c r="H53" s="137" t="s">
        <v>106</v>
      </c>
      <c r="I53" s="12" t="s">
        <v>27</v>
      </c>
      <c r="J53" s="52" t="s">
        <v>107</v>
      </c>
    </row>
    <row r="54" spans="1:10" ht="45.75">
      <c r="A54" s="13">
        <v>45</v>
      </c>
      <c r="B54" s="137" t="s">
        <v>108</v>
      </c>
      <c r="C54" s="12" t="s">
        <v>29</v>
      </c>
      <c r="D54" s="50">
        <v>45602</v>
      </c>
      <c r="E54" s="50">
        <v>45603</v>
      </c>
      <c r="F54" s="50">
        <v>45602</v>
      </c>
      <c r="G54" s="50">
        <v>45603</v>
      </c>
      <c r="H54" s="41" t="s">
        <v>109</v>
      </c>
      <c r="I54" s="12" t="s">
        <v>27</v>
      </c>
      <c r="J54" s="12"/>
    </row>
    <row r="55" spans="1:10" ht="45.75">
      <c r="A55" s="212">
        <v>46</v>
      </c>
      <c r="B55" s="213" t="s">
        <v>110</v>
      </c>
      <c r="C55" s="214" t="s">
        <v>29</v>
      </c>
      <c r="D55" s="50">
        <v>45602</v>
      </c>
      <c r="E55" s="50">
        <v>45603</v>
      </c>
      <c r="F55" s="50">
        <v>45602</v>
      </c>
      <c r="G55" s="50">
        <v>45603</v>
      </c>
      <c r="H55" s="139" t="s">
        <v>111</v>
      </c>
      <c r="I55" s="214" t="s">
        <v>27</v>
      </c>
      <c r="J55" s="214"/>
    </row>
    <row r="56" spans="1:10">
      <c r="A56" s="105">
        <v>47</v>
      </c>
      <c r="B56" s="82" t="s">
        <v>112</v>
      </c>
      <c r="C56" s="37" t="s">
        <v>29</v>
      </c>
      <c r="D56" s="50">
        <v>45607</v>
      </c>
      <c r="E56" s="50">
        <v>45608</v>
      </c>
      <c r="F56" s="50">
        <v>45607</v>
      </c>
      <c r="G56" s="50">
        <v>45608</v>
      </c>
      <c r="H56" s="82" t="s">
        <v>113</v>
      </c>
      <c r="I56" s="214" t="s">
        <v>27</v>
      </c>
      <c r="J56" s="37"/>
    </row>
    <row r="57" spans="1:10" ht="15" customHeight="1">
      <c r="A57" s="105">
        <v>48</v>
      </c>
      <c r="B57" s="82" t="s">
        <v>114</v>
      </c>
      <c r="C57" s="37" t="s">
        <v>29</v>
      </c>
      <c r="D57" s="50">
        <v>45607</v>
      </c>
      <c r="E57" s="50">
        <v>45608</v>
      </c>
      <c r="F57" s="50">
        <v>45607</v>
      </c>
      <c r="G57" s="50">
        <v>45608</v>
      </c>
      <c r="H57" s="82" t="s">
        <v>113</v>
      </c>
      <c r="I57" s="214" t="s">
        <v>27</v>
      </c>
      <c r="J57" s="37"/>
    </row>
    <row r="58" spans="1:10" ht="15" customHeight="1">
      <c r="A58" s="105">
        <v>49</v>
      </c>
      <c r="B58" s="82" t="s">
        <v>115</v>
      </c>
      <c r="C58" s="37" t="s">
        <v>29</v>
      </c>
      <c r="D58" s="215">
        <v>45609</v>
      </c>
      <c r="E58" s="215">
        <v>45610</v>
      </c>
      <c r="F58" s="215">
        <v>45609</v>
      </c>
      <c r="G58" s="215">
        <v>45610</v>
      </c>
      <c r="H58" s="82" t="s">
        <v>116</v>
      </c>
      <c r="I58" s="214" t="s">
        <v>27</v>
      </c>
      <c r="J58" s="37"/>
    </row>
    <row r="59" spans="1:10" ht="15" customHeight="1">
      <c r="A59" s="105">
        <v>50</v>
      </c>
      <c r="B59" s="82" t="s">
        <v>117</v>
      </c>
      <c r="C59" s="37" t="s">
        <v>29</v>
      </c>
      <c r="D59" s="215">
        <v>45609</v>
      </c>
      <c r="E59" s="215">
        <v>45610</v>
      </c>
      <c r="F59" s="215">
        <v>45609</v>
      </c>
      <c r="G59" s="215">
        <v>45610</v>
      </c>
      <c r="H59" s="82" t="s">
        <v>118</v>
      </c>
      <c r="I59" s="214" t="s">
        <v>27</v>
      </c>
      <c r="J59" s="37"/>
    </row>
    <row r="60" spans="1:10" ht="15" customHeight="1">
      <c r="A60" s="105">
        <v>51</v>
      </c>
      <c r="B60" s="82" t="s">
        <v>119</v>
      </c>
      <c r="C60" s="37" t="s">
        <v>29</v>
      </c>
      <c r="D60" s="215">
        <v>45611</v>
      </c>
      <c r="E60" s="215">
        <v>45614</v>
      </c>
      <c r="F60" s="215">
        <v>45611</v>
      </c>
      <c r="G60" s="215">
        <v>45614</v>
      </c>
      <c r="H60" s="105"/>
      <c r="I60" s="214" t="s">
        <v>27</v>
      </c>
      <c r="J60" s="37"/>
    </row>
    <row r="61" spans="1:10" ht="15" customHeight="1">
      <c r="A61" s="105">
        <v>52</v>
      </c>
      <c r="B61" s="82" t="s">
        <v>120</v>
      </c>
      <c r="C61" s="37" t="s">
        <v>32</v>
      </c>
      <c r="D61" s="215">
        <v>45616</v>
      </c>
      <c r="E61" s="325">
        <v>45617</v>
      </c>
      <c r="F61" s="215">
        <v>45616</v>
      </c>
      <c r="G61" s="325">
        <v>45617</v>
      </c>
      <c r="H61" s="82" t="s">
        <v>121</v>
      </c>
      <c r="I61" s="214" t="s">
        <v>27</v>
      </c>
      <c r="J61" s="37"/>
    </row>
    <row r="62" spans="1:10" ht="15" customHeight="1">
      <c r="A62" s="105">
        <v>53</v>
      </c>
      <c r="B62" s="83" t="s">
        <v>122</v>
      </c>
      <c r="C62" s="216" t="s">
        <v>29</v>
      </c>
      <c r="D62" s="215">
        <v>45616</v>
      </c>
      <c r="E62" s="325">
        <v>45617</v>
      </c>
      <c r="F62" s="215">
        <v>45616</v>
      </c>
      <c r="G62" s="325">
        <v>45617</v>
      </c>
      <c r="H62" s="82" t="s">
        <v>121</v>
      </c>
      <c r="I62" s="214" t="s">
        <v>27</v>
      </c>
      <c r="J62" s="216"/>
    </row>
    <row r="63" spans="1:10" ht="15" customHeight="1">
      <c r="A63" s="217">
        <v>54</v>
      </c>
      <c r="B63" s="83" t="s">
        <v>123</v>
      </c>
      <c r="C63" s="216" t="s">
        <v>37</v>
      </c>
      <c r="D63" s="215">
        <v>45616</v>
      </c>
      <c r="E63" s="325">
        <v>45617</v>
      </c>
      <c r="F63" s="215">
        <v>45616</v>
      </c>
      <c r="G63" s="325">
        <v>45617</v>
      </c>
      <c r="H63" s="82" t="s">
        <v>121</v>
      </c>
      <c r="I63" s="214" t="s">
        <v>27</v>
      </c>
      <c r="J63" s="216"/>
    </row>
    <row r="64" spans="1:10" ht="15" customHeight="1">
      <c r="A64" s="105">
        <v>55</v>
      </c>
      <c r="B64" s="82" t="s">
        <v>124</v>
      </c>
      <c r="C64" s="216" t="s">
        <v>29</v>
      </c>
      <c r="D64" s="325">
        <v>45618</v>
      </c>
      <c r="E64" s="215">
        <v>45618</v>
      </c>
      <c r="F64" s="325">
        <v>45618</v>
      </c>
      <c r="G64" s="215">
        <v>45618</v>
      </c>
      <c r="H64" s="82" t="s">
        <v>116</v>
      </c>
      <c r="I64" s="214" t="s">
        <v>27</v>
      </c>
      <c r="J64" s="37"/>
    </row>
    <row r="65" spans="1:10" ht="15" customHeight="1">
      <c r="A65" s="105">
        <v>56</v>
      </c>
      <c r="B65" s="82" t="s">
        <v>125</v>
      </c>
      <c r="C65" s="37" t="s">
        <v>32</v>
      </c>
      <c r="D65" s="325">
        <v>45618</v>
      </c>
      <c r="E65" s="325">
        <v>45618</v>
      </c>
      <c r="F65" s="325">
        <v>45618</v>
      </c>
      <c r="G65" s="325">
        <v>45618</v>
      </c>
      <c r="H65" s="82" t="s">
        <v>126</v>
      </c>
      <c r="I65" s="214" t="s">
        <v>27</v>
      </c>
      <c r="J65" s="37"/>
    </row>
    <row r="66" spans="1:10" ht="15" customHeight="1">
      <c r="A66" s="105">
        <v>57</v>
      </c>
      <c r="B66" s="82" t="s">
        <v>125</v>
      </c>
      <c r="C66" s="216" t="s">
        <v>29</v>
      </c>
      <c r="D66" s="325">
        <v>45618</v>
      </c>
      <c r="E66" s="325">
        <v>45618</v>
      </c>
      <c r="F66" s="325">
        <v>45618</v>
      </c>
      <c r="G66" s="325">
        <v>45618</v>
      </c>
      <c r="H66" s="82" t="s">
        <v>126</v>
      </c>
      <c r="I66" s="214" t="s">
        <v>27</v>
      </c>
      <c r="J66" s="37"/>
    </row>
    <row r="67" spans="1:10" ht="15" customHeight="1">
      <c r="A67" s="105">
        <v>58</v>
      </c>
      <c r="B67" s="82" t="s">
        <v>125</v>
      </c>
      <c r="C67" s="216" t="s">
        <v>37</v>
      </c>
      <c r="D67" s="325">
        <v>45618</v>
      </c>
      <c r="E67" s="325">
        <v>45618</v>
      </c>
      <c r="F67" s="325">
        <v>45618</v>
      </c>
      <c r="G67" s="325">
        <v>45618</v>
      </c>
      <c r="H67" s="82" t="s">
        <v>126</v>
      </c>
      <c r="I67" s="214" t="s">
        <v>27</v>
      </c>
      <c r="J67" s="37"/>
    </row>
  </sheetData>
  <mergeCells count="11">
    <mergeCell ref="E5:G5"/>
    <mergeCell ref="E6:G6"/>
    <mergeCell ref="E4:G4"/>
    <mergeCell ref="J8:J9"/>
    <mergeCell ref="B8:B9"/>
    <mergeCell ref="C8:C9"/>
    <mergeCell ref="A8:A9"/>
    <mergeCell ref="D8:E8"/>
    <mergeCell ref="F8:G8"/>
    <mergeCell ref="H8:H9"/>
    <mergeCell ref="I8:I9"/>
  </mergeCells>
  <conditionalFormatting sqref="I10:I67">
    <cfRule type="containsText" dxfId="8" priority="1" operator="containsText" text="Pending">
      <formula>NOT(ISERROR(SEARCH("Pending",I10)))</formula>
    </cfRule>
    <cfRule type="containsText" dxfId="7" priority="2" operator="containsText" text="Doing">
      <formula>NOT(ISERROR(SEARCH("Doing",I10)))</formula>
    </cfRule>
    <cfRule type="containsText" dxfId="6" priority="3" operator="containsText" text="Done">
      <formula>NOT(ISERROR(SEARCH("Done",I10)))</formula>
    </cfRule>
  </conditionalFormatting>
  <dataValidations count="1">
    <dataValidation type="list" allowBlank="1" showInputMessage="1" showErrorMessage="1" sqref="I10:I67" xr:uid="{E13A326E-1958-434D-BC1E-689BA7805A28}">
      <formula1>"Doing, Done, Pending"</formula1>
    </dataValidation>
  </dataValidations>
  <hyperlinks>
    <hyperlink ref="E4" r:id="rId1" xr:uid="{8595F012-363F-4D33-82FF-3F17041B7574}"/>
    <hyperlink ref="E5" r:id="rId2" xr:uid="{FF86BB75-6052-49FF-86A5-0783CCC2CB8B}"/>
    <hyperlink ref="E6" r:id="rId3" xr:uid="{7A66DD1F-5BFC-4D75-A188-1B3B1EC7AFF7}"/>
  </hyperlinks>
  <pageMargins left="0.7" right="0.7" top="0.75" bottom="0.75" header="0.3" footer="0.3"/>
  <pageSetup orientation="portrait" r:id="rId4"/>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249977111117893"/>
  </sheetPr>
  <dimension ref="A2:Q73"/>
  <sheetViews>
    <sheetView showGridLines="0" topLeftCell="A8" zoomScale="85" zoomScaleNormal="85" workbookViewId="0">
      <selection activeCell="A6" sqref="A6:D6"/>
    </sheetView>
  </sheetViews>
  <sheetFormatPr defaultColWidth="9.140625" defaultRowHeight="15.6"/>
  <cols>
    <col min="1" max="1" width="50" style="2" bestFit="1" customWidth="1"/>
    <col min="2" max="2" width="24" style="2" customWidth="1"/>
    <col min="3" max="3" width="44" style="2" bestFit="1" customWidth="1"/>
    <col min="4" max="4" width="59.140625" style="2" customWidth="1"/>
    <col min="5" max="16384" width="9.140625" style="2"/>
  </cols>
  <sheetData>
    <row r="2" spans="1:17" ht="15.75"/>
    <row r="3" spans="1:17" s="16" customFormat="1" ht="31.5">
      <c r="A3" s="352" t="s">
        <v>127</v>
      </c>
      <c r="B3" s="352"/>
      <c r="C3" s="352"/>
      <c r="D3" s="352"/>
    </row>
    <row r="4" spans="1:17" ht="15.75"/>
    <row r="5" spans="1:17" s="1" customFormat="1" ht="21">
      <c r="A5" s="181" t="s">
        <v>128</v>
      </c>
      <c r="B5" s="60"/>
      <c r="C5" s="60"/>
      <c r="D5" s="60"/>
      <c r="E5" s="60"/>
      <c r="F5" s="60"/>
      <c r="G5" s="60"/>
      <c r="H5" s="60"/>
      <c r="I5" s="60"/>
      <c r="J5" s="60"/>
      <c r="K5" s="60"/>
      <c r="L5" s="60"/>
      <c r="M5" s="60"/>
      <c r="N5" s="60"/>
      <c r="O5" s="60"/>
      <c r="P5" s="60"/>
      <c r="Q5" s="60"/>
    </row>
    <row r="6" spans="1:17" ht="80.25" customHeight="1">
      <c r="A6" s="358" t="s">
        <v>129</v>
      </c>
      <c r="B6" s="358"/>
      <c r="C6" s="358"/>
      <c r="D6" s="358"/>
      <c r="E6" s="68"/>
      <c r="F6" s="61"/>
      <c r="G6" s="61"/>
      <c r="H6" s="61"/>
      <c r="I6" s="61"/>
      <c r="J6" s="61"/>
      <c r="K6" s="61"/>
      <c r="L6" s="61"/>
      <c r="M6" s="61"/>
      <c r="N6" s="61"/>
      <c r="O6" s="61"/>
      <c r="P6" s="61"/>
      <c r="Q6" s="61"/>
    </row>
    <row r="7" spans="1:17" s="1" customFormat="1" ht="21">
      <c r="A7" s="181" t="s">
        <v>130</v>
      </c>
      <c r="B7" s="60"/>
      <c r="C7" s="60"/>
      <c r="D7" s="60"/>
      <c r="E7" s="60"/>
      <c r="F7" s="60"/>
      <c r="G7" s="60"/>
      <c r="H7" s="60"/>
      <c r="I7" s="60"/>
      <c r="J7" s="60"/>
      <c r="K7" s="60"/>
      <c r="L7" s="60"/>
      <c r="M7" s="60"/>
      <c r="N7" s="60"/>
      <c r="O7" s="60"/>
      <c r="P7" s="60"/>
      <c r="Q7" s="60"/>
    </row>
    <row r="8" spans="1:17" s="1" customFormat="1" ht="15.75">
      <c r="A8" s="60"/>
      <c r="B8" s="179" t="s">
        <v>131</v>
      </c>
      <c r="C8" s="179" t="s">
        <v>132</v>
      </c>
      <c r="D8" s="180" t="s">
        <v>133</v>
      </c>
      <c r="E8" s="60"/>
      <c r="F8" s="60"/>
      <c r="G8" s="60"/>
      <c r="H8" s="60"/>
      <c r="I8" s="60"/>
      <c r="J8" s="60"/>
      <c r="K8" s="60"/>
      <c r="L8" s="60"/>
      <c r="M8" s="60"/>
      <c r="N8" s="60"/>
      <c r="O8" s="60"/>
      <c r="P8" s="60"/>
      <c r="Q8" s="60"/>
    </row>
    <row r="9" spans="1:17" s="1" customFormat="1" ht="33" customHeight="1">
      <c r="A9" s="60"/>
      <c r="B9" s="357" t="s">
        <v>134</v>
      </c>
      <c r="C9" s="86" t="s">
        <v>135</v>
      </c>
      <c r="D9" s="87" t="s">
        <v>136</v>
      </c>
      <c r="E9" s="60"/>
      <c r="F9" s="60"/>
      <c r="G9" s="60"/>
      <c r="H9" s="60"/>
      <c r="I9" s="60"/>
      <c r="J9" s="60"/>
      <c r="K9" s="60"/>
      <c r="L9" s="60"/>
      <c r="M9" s="60"/>
      <c r="N9" s="60"/>
      <c r="O9" s="60"/>
      <c r="P9" s="60"/>
      <c r="Q9" s="60"/>
    </row>
    <row r="10" spans="1:17" s="1" customFormat="1" ht="21.75" customHeight="1">
      <c r="A10" s="60"/>
      <c r="B10" s="357"/>
      <c r="C10" s="88" t="s">
        <v>137</v>
      </c>
      <c r="D10" s="89" t="s">
        <v>138</v>
      </c>
      <c r="E10" s="60"/>
      <c r="F10" s="60"/>
      <c r="G10" s="60"/>
      <c r="H10" s="60"/>
      <c r="I10" s="60"/>
      <c r="J10" s="60"/>
      <c r="K10" s="60"/>
      <c r="L10" s="60"/>
      <c r="M10" s="60"/>
      <c r="N10" s="60"/>
      <c r="O10" s="60"/>
      <c r="P10" s="60"/>
      <c r="Q10" s="60"/>
    </row>
    <row r="11" spans="1:17" s="1" customFormat="1" ht="30" customHeight="1">
      <c r="A11" s="60"/>
      <c r="B11" s="357"/>
      <c r="C11" s="86" t="s">
        <v>139</v>
      </c>
      <c r="D11" s="90" t="s">
        <v>140</v>
      </c>
      <c r="E11" s="60"/>
      <c r="F11" s="60"/>
      <c r="G11" s="60"/>
      <c r="H11" s="60"/>
      <c r="I11" s="60"/>
      <c r="J11" s="60"/>
      <c r="K11" s="60"/>
      <c r="L11" s="60"/>
      <c r="M11" s="60"/>
      <c r="N11" s="60"/>
      <c r="O11" s="60"/>
      <c r="P11" s="60"/>
      <c r="Q11" s="60"/>
    </row>
    <row r="12" spans="1:17" s="1" customFormat="1" ht="33.75" customHeight="1">
      <c r="A12" s="60"/>
      <c r="B12" s="357"/>
      <c r="C12" s="91" t="s">
        <v>141</v>
      </c>
      <c r="D12" s="342" t="s">
        <v>142</v>
      </c>
      <c r="E12" s="60"/>
      <c r="F12" s="60"/>
      <c r="G12" s="60"/>
      <c r="H12" s="60"/>
      <c r="I12" s="60"/>
      <c r="J12" s="60"/>
      <c r="K12" s="60"/>
      <c r="L12" s="60"/>
      <c r="M12" s="60"/>
      <c r="N12" s="60"/>
      <c r="O12" s="60"/>
      <c r="P12" s="60"/>
      <c r="Q12" s="60"/>
    </row>
    <row r="13" spans="1:17" s="1" customFormat="1" ht="31.5" customHeight="1">
      <c r="A13" s="60"/>
      <c r="B13" s="357"/>
      <c r="C13" s="91" t="s">
        <v>143</v>
      </c>
      <c r="D13" s="92" t="s">
        <v>144</v>
      </c>
      <c r="E13" s="60"/>
      <c r="F13" s="60"/>
      <c r="G13" s="60"/>
      <c r="H13" s="60"/>
      <c r="I13" s="60"/>
      <c r="J13" s="60"/>
      <c r="K13" s="60"/>
      <c r="L13" s="60"/>
      <c r="M13" s="60"/>
      <c r="N13" s="60"/>
      <c r="O13" s="60"/>
      <c r="P13" s="60"/>
      <c r="Q13" s="60"/>
    </row>
    <row r="14" spans="1:17" s="1" customFormat="1" ht="23.25" customHeight="1">
      <c r="A14" s="60"/>
      <c r="B14" s="357"/>
      <c r="C14" s="88" t="s">
        <v>145</v>
      </c>
      <c r="D14" s="92" t="s">
        <v>146</v>
      </c>
      <c r="E14" s="60"/>
      <c r="F14" s="60"/>
      <c r="G14" s="60"/>
      <c r="H14" s="60"/>
      <c r="I14" s="60"/>
      <c r="J14" s="60"/>
      <c r="K14" s="60"/>
      <c r="L14" s="60"/>
      <c r="M14" s="60"/>
      <c r="N14" s="60"/>
      <c r="O14" s="60"/>
      <c r="P14" s="60"/>
      <c r="Q14" s="60"/>
    </row>
    <row r="15" spans="1:17" s="1" customFormat="1" ht="54.75" customHeight="1">
      <c r="A15" s="60"/>
      <c r="B15" s="357"/>
      <c r="C15" s="93" t="s">
        <v>147</v>
      </c>
      <c r="D15" s="84" t="s">
        <v>148</v>
      </c>
      <c r="E15" s="60"/>
      <c r="F15" s="60"/>
      <c r="G15" s="60"/>
      <c r="H15" s="60"/>
      <c r="I15" s="60"/>
      <c r="J15" s="60"/>
      <c r="K15" s="60"/>
      <c r="L15" s="60"/>
      <c r="M15" s="60"/>
      <c r="N15" s="60"/>
      <c r="O15" s="60"/>
      <c r="P15" s="60"/>
      <c r="Q15" s="60"/>
    </row>
    <row r="16" spans="1:17" s="1" customFormat="1" ht="32.25" customHeight="1">
      <c r="A16" s="60"/>
      <c r="B16" s="357"/>
      <c r="C16" s="94" t="s">
        <v>149</v>
      </c>
      <c r="D16" s="85" t="s">
        <v>150</v>
      </c>
      <c r="E16" s="60"/>
      <c r="F16" s="60"/>
      <c r="G16" s="60"/>
      <c r="H16" s="60"/>
      <c r="I16" s="60"/>
      <c r="J16" s="60"/>
      <c r="K16" s="60"/>
      <c r="L16" s="60"/>
      <c r="M16" s="60"/>
      <c r="N16" s="60"/>
      <c r="O16" s="60"/>
      <c r="P16" s="60"/>
      <c r="Q16" s="60"/>
    </row>
    <row r="17" spans="1:17" s="1" customFormat="1" ht="55.5" customHeight="1">
      <c r="A17" s="60"/>
      <c r="B17" s="357"/>
      <c r="C17" s="161" t="s">
        <v>151</v>
      </c>
      <c r="D17" s="95" t="s">
        <v>152</v>
      </c>
      <c r="E17" s="60"/>
      <c r="F17" s="60"/>
      <c r="G17" s="60"/>
      <c r="H17" s="60"/>
      <c r="I17" s="60"/>
      <c r="J17" s="60"/>
      <c r="K17" s="60"/>
      <c r="L17" s="60"/>
      <c r="M17" s="60"/>
      <c r="N17" s="60"/>
      <c r="O17" s="60"/>
      <c r="P17" s="60"/>
      <c r="Q17" s="60"/>
    </row>
    <row r="18" spans="1:17" ht="50.25" customHeight="1">
      <c r="B18" s="359" t="s">
        <v>153</v>
      </c>
      <c r="C18" s="158" t="s">
        <v>154</v>
      </c>
      <c r="D18" s="163" t="s">
        <v>155</v>
      </c>
    </row>
    <row r="19" spans="1:17" ht="48.75" customHeight="1">
      <c r="B19" s="359"/>
      <c r="C19" s="158" t="s">
        <v>156</v>
      </c>
      <c r="D19" s="159" t="s">
        <v>157</v>
      </c>
    </row>
    <row r="20" spans="1:17" ht="50.25" customHeight="1">
      <c r="B20" s="359"/>
      <c r="C20" s="158" t="s">
        <v>158</v>
      </c>
      <c r="D20" s="159" t="s">
        <v>159</v>
      </c>
    </row>
    <row r="21" spans="1:17" ht="50.25" customHeight="1">
      <c r="B21" s="359"/>
      <c r="C21" s="158" t="s">
        <v>160</v>
      </c>
      <c r="D21" s="160" t="s">
        <v>161</v>
      </c>
    </row>
    <row r="22" spans="1:17" ht="67.5" customHeight="1">
      <c r="B22" s="359"/>
      <c r="C22" s="162" t="s">
        <v>162</v>
      </c>
      <c r="D22" s="96" t="s">
        <v>163</v>
      </c>
    </row>
    <row r="23" spans="1:17" ht="49.5" customHeight="1">
      <c r="B23" s="359"/>
      <c r="C23" s="157" t="s">
        <v>164</v>
      </c>
      <c r="D23" s="156" t="s">
        <v>165</v>
      </c>
    </row>
    <row r="24" spans="1:17" s="1" customFormat="1" ht="21">
      <c r="A24" s="181" t="s">
        <v>166</v>
      </c>
      <c r="B24" s="60"/>
      <c r="C24" s="60"/>
      <c r="D24" s="60"/>
      <c r="E24" s="60"/>
      <c r="F24" s="60"/>
      <c r="G24" s="60"/>
      <c r="H24" s="60"/>
      <c r="I24" s="60"/>
      <c r="J24" s="60"/>
      <c r="K24" s="60"/>
      <c r="L24" s="60"/>
      <c r="M24" s="60"/>
      <c r="N24" s="60"/>
      <c r="O24" s="60"/>
      <c r="P24" s="60"/>
      <c r="Q24" s="60"/>
    </row>
    <row r="25" spans="1:17" ht="15.75">
      <c r="A25" s="63"/>
      <c r="B25" s="177" t="s">
        <v>167</v>
      </c>
      <c r="C25" s="353" t="s">
        <v>168</v>
      </c>
      <c r="D25" s="354"/>
      <c r="E25" s="62"/>
      <c r="F25" s="62"/>
      <c r="G25" s="62"/>
      <c r="H25" s="62"/>
      <c r="I25" s="62"/>
      <c r="J25" s="62"/>
      <c r="K25" s="62"/>
      <c r="L25" s="62"/>
      <c r="M25" s="62"/>
      <c r="N25" s="62"/>
      <c r="O25" s="62"/>
      <c r="P25" s="62"/>
      <c r="Q25" s="62"/>
    </row>
    <row r="26" spans="1:17" ht="48" customHeight="1">
      <c r="A26" s="63"/>
      <c r="B26" s="185" t="s">
        <v>169</v>
      </c>
      <c r="C26" s="355" t="s">
        <v>170</v>
      </c>
      <c r="D26" s="355"/>
      <c r="E26" s="62"/>
      <c r="F26" s="62"/>
      <c r="G26" s="62"/>
      <c r="H26" s="62"/>
      <c r="I26" s="62"/>
      <c r="J26" s="62"/>
      <c r="K26" s="62"/>
      <c r="L26" s="62"/>
      <c r="M26" s="62"/>
      <c r="N26" s="62"/>
      <c r="O26" s="62"/>
      <c r="P26" s="62"/>
      <c r="Q26" s="62"/>
    </row>
    <row r="27" spans="1:17" ht="63.75" customHeight="1">
      <c r="A27" s="63"/>
      <c r="B27" s="186" t="s">
        <v>171</v>
      </c>
      <c r="C27" s="355" t="s">
        <v>172</v>
      </c>
      <c r="D27" s="355"/>
      <c r="E27" s="62"/>
      <c r="F27" s="62"/>
      <c r="G27" s="62"/>
      <c r="H27" s="62"/>
      <c r="I27" s="62"/>
      <c r="J27" s="62"/>
      <c r="K27" s="62"/>
      <c r="L27" s="62"/>
      <c r="M27" s="62"/>
      <c r="N27" s="62"/>
      <c r="O27" s="62"/>
      <c r="P27" s="62"/>
      <c r="Q27" s="62"/>
    </row>
    <row r="28" spans="1:17" ht="50.25" customHeight="1">
      <c r="A28" s="63"/>
      <c r="B28" s="182" t="s">
        <v>173</v>
      </c>
      <c r="C28" s="356" t="s">
        <v>174</v>
      </c>
      <c r="D28" s="356"/>
      <c r="E28" s="62"/>
      <c r="F28" s="62"/>
      <c r="G28" s="62"/>
      <c r="H28" s="62"/>
      <c r="I28" s="62"/>
      <c r="J28" s="62"/>
      <c r="K28" s="62"/>
      <c r="L28" s="62"/>
      <c r="M28" s="62"/>
      <c r="N28" s="62"/>
      <c r="O28" s="62"/>
      <c r="P28" s="62"/>
      <c r="Q28" s="62"/>
    </row>
    <row r="29" spans="1:17" ht="15.75">
      <c r="A29" s="63"/>
      <c r="B29" s="63"/>
      <c r="C29" s="64"/>
      <c r="D29" s="64"/>
      <c r="E29" s="62"/>
      <c r="F29" s="62"/>
      <c r="G29" s="62"/>
      <c r="H29" s="62"/>
      <c r="I29" s="62"/>
      <c r="J29" s="62"/>
      <c r="K29" s="62"/>
      <c r="L29" s="62"/>
      <c r="M29" s="62"/>
      <c r="N29" s="62"/>
      <c r="O29" s="62"/>
      <c r="P29" s="62"/>
      <c r="Q29" s="62"/>
    </row>
    <row r="30" spans="1:17" ht="16.5">
      <c r="A30" s="62"/>
      <c r="B30" s="178" t="s">
        <v>175</v>
      </c>
      <c r="C30" s="362" t="s">
        <v>168</v>
      </c>
      <c r="D30" s="362"/>
      <c r="E30" s="62"/>
      <c r="F30" s="62"/>
      <c r="G30" s="62"/>
      <c r="H30" s="62"/>
      <c r="I30" s="62"/>
      <c r="J30" s="62"/>
      <c r="K30" s="62"/>
      <c r="L30" s="62"/>
      <c r="M30" s="62"/>
      <c r="N30" s="62"/>
      <c r="O30" s="62"/>
      <c r="P30" s="62"/>
      <c r="Q30" s="62"/>
    </row>
    <row r="31" spans="1:17" ht="35.25" customHeight="1">
      <c r="A31" s="62"/>
      <c r="B31" s="182" t="s">
        <v>158</v>
      </c>
      <c r="C31" s="361" t="s">
        <v>176</v>
      </c>
      <c r="D31" s="361"/>
      <c r="E31" s="62"/>
      <c r="F31" s="62"/>
      <c r="G31" s="62"/>
      <c r="H31" s="62"/>
      <c r="I31" s="62"/>
      <c r="J31" s="62"/>
      <c r="K31" s="62"/>
      <c r="L31" s="62"/>
      <c r="M31" s="62"/>
      <c r="N31" s="62"/>
      <c r="O31" s="62"/>
      <c r="P31" s="62"/>
      <c r="Q31" s="62"/>
    </row>
    <row r="32" spans="1:17" ht="36.75" customHeight="1">
      <c r="A32" s="62"/>
      <c r="B32" s="183" t="s">
        <v>177</v>
      </c>
      <c r="C32" s="356" t="s">
        <v>178</v>
      </c>
      <c r="D32" s="356"/>
      <c r="E32" s="62"/>
      <c r="F32" s="62"/>
      <c r="G32" s="62"/>
      <c r="H32" s="62"/>
      <c r="I32" s="62"/>
      <c r="J32" s="62"/>
      <c r="K32" s="62"/>
      <c r="L32" s="62"/>
      <c r="M32" s="62"/>
      <c r="N32" s="62"/>
      <c r="O32" s="62"/>
      <c r="P32" s="62"/>
      <c r="Q32" s="62"/>
    </row>
    <row r="33" spans="1:17" ht="22.5" customHeight="1">
      <c r="A33" s="62"/>
      <c r="B33" s="184" t="s">
        <v>179</v>
      </c>
      <c r="C33" s="363" t="s">
        <v>180</v>
      </c>
      <c r="D33" s="363"/>
      <c r="E33" s="62"/>
      <c r="F33" s="62"/>
      <c r="G33" s="62"/>
      <c r="H33" s="62"/>
      <c r="I33" s="62"/>
      <c r="J33" s="62"/>
      <c r="K33" s="62"/>
      <c r="L33" s="62"/>
      <c r="M33" s="62"/>
      <c r="N33" s="62"/>
      <c r="O33" s="62"/>
      <c r="P33" s="62"/>
      <c r="Q33" s="62"/>
    </row>
    <row r="34" spans="1:17" ht="32.25">
      <c r="A34" s="62"/>
      <c r="B34" s="182" t="s">
        <v>181</v>
      </c>
      <c r="C34" s="364" t="s">
        <v>182</v>
      </c>
      <c r="D34" s="364"/>
      <c r="E34" s="62"/>
      <c r="F34" s="62"/>
      <c r="G34" s="62"/>
      <c r="H34" s="62"/>
      <c r="I34" s="62"/>
      <c r="J34" s="62"/>
      <c r="K34" s="62"/>
      <c r="L34" s="62"/>
      <c r="M34" s="62"/>
      <c r="N34" s="62"/>
      <c r="O34" s="62"/>
      <c r="P34" s="62"/>
      <c r="Q34" s="62"/>
    </row>
    <row r="35" spans="1:17" ht="15.75">
      <c r="A35" s="62"/>
      <c r="B35" s="439"/>
      <c r="C35" s="65"/>
      <c r="D35" s="62"/>
      <c r="E35" s="62"/>
      <c r="F35" s="62"/>
      <c r="G35" s="62"/>
      <c r="H35" s="62"/>
      <c r="I35" s="62"/>
      <c r="J35" s="62"/>
      <c r="K35" s="62"/>
      <c r="L35" s="62"/>
      <c r="M35" s="62"/>
      <c r="N35" s="62"/>
      <c r="O35" s="62"/>
      <c r="P35" s="62"/>
      <c r="Q35" s="62"/>
    </row>
    <row r="36" spans="1:17" ht="21">
      <c r="A36" s="181" t="s">
        <v>183</v>
      </c>
      <c r="B36" s="60"/>
      <c r="C36" s="60"/>
      <c r="D36" s="60"/>
      <c r="E36" s="60"/>
      <c r="F36" s="60"/>
      <c r="G36" s="60"/>
      <c r="H36" s="60"/>
      <c r="I36" s="60"/>
      <c r="J36" s="60"/>
      <c r="K36" s="60"/>
      <c r="L36" s="60"/>
      <c r="M36" s="60"/>
      <c r="N36" s="60"/>
      <c r="O36" s="60"/>
      <c r="P36" s="60"/>
      <c r="Q36" s="60"/>
    </row>
    <row r="37" spans="1:17" ht="111" customHeight="1">
      <c r="A37" s="360" t="s">
        <v>184</v>
      </c>
      <c r="B37" s="360"/>
      <c r="C37" s="360"/>
      <c r="D37" s="360"/>
      <c r="E37" s="66"/>
      <c r="F37" s="67"/>
      <c r="G37" s="62"/>
      <c r="H37" s="62"/>
      <c r="I37" s="62"/>
      <c r="J37" s="62"/>
      <c r="K37" s="62"/>
      <c r="L37" s="62"/>
      <c r="M37" s="62"/>
      <c r="N37" s="62"/>
      <c r="O37" s="62"/>
      <c r="P37" s="62"/>
      <c r="Q37" s="62"/>
    </row>
    <row r="38" spans="1:17" ht="21">
      <c r="A38" s="181" t="s">
        <v>185</v>
      </c>
      <c r="B38" s="60"/>
      <c r="C38" s="60"/>
      <c r="D38" s="60"/>
      <c r="E38" s="60"/>
      <c r="F38" s="60"/>
      <c r="G38" s="60"/>
      <c r="H38" s="60"/>
      <c r="I38" s="60"/>
      <c r="J38" s="60"/>
      <c r="K38" s="60"/>
      <c r="L38" s="60"/>
      <c r="M38" s="60"/>
      <c r="N38" s="60"/>
      <c r="O38" s="60"/>
      <c r="P38" s="60"/>
      <c r="Q38" s="60"/>
    </row>
    <row r="39" spans="1:17" ht="15.75"/>
    <row r="40" spans="1:17" ht="15.75"/>
    <row r="41" spans="1:17" ht="15.75"/>
    <row r="42" spans="1:17" ht="15.75"/>
    <row r="45" spans="1:17" ht="15.75"/>
    <row r="46" spans="1:17" ht="15.75"/>
    <row r="47" spans="1:17" ht="15.75"/>
    <row r="51" ht="15.75"/>
    <row r="52" ht="15.75"/>
    <row r="53" ht="15.75"/>
    <row r="54" ht="15.75"/>
    <row r="55" ht="15.75"/>
    <row r="56" ht="15.75"/>
    <row r="57" ht="15.75"/>
    <row r="62" ht="15.75"/>
    <row r="63" ht="15.75"/>
    <row r="66" ht="15.75"/>
    <row r="67" ht="15.75"/>
    <row r="68" ht="15.75"/>
    <row r="69" ht="15.75"/>
    <row r="72" ht="15.75"/>
    <row r="73" ht="15.75"/>
  </sheetData>
  <mergeCells count="14">
    <mergeCell ref="A37:D37"/>
    <mergeCell ref="C31:D31"/>
    <mergeCell ref="C30:D30"/>
    <mergeCell ref="C32:D32"/>
    <mergeCell ref="C33:D33"/>
    <mergeCell ref="C34:D34"/>
    <mergeCell ref="A3:D3"/>
    <mergeCell ref="C25:D25"/>
    <mergeCell ref="C26:D26"/>
    <mergeCell ref="C27:D27"/>
    <mergeCell ref="C28:D28"/>
    <mergeCell ref="B9:B17"/>
    <mergeCell ref="A6:D6"/>
    <mergeCell ref="B18:B23"/>
  </mergeCells>
  <pageMargins left="0.7" right="0.7" top="0.75" bottom="0.75" header="0.3" footer="0.3"/>
  <pageSetup orientation="portrait" horizontalDpi="4294967295" verticalDpi="4294967295"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9132E-40C4-4996-907D-FFD9F6447E1D}">
  <sheetPr>
    <tabColor theme="4" tint="0.39997558519241921"/>
  </sheetPr>
  <dimension ref="A2:G7"/>
  <sheetViews>
    <sheetView showGridLines="0" workbookViewId="0">
      <selection activeCell="E5" sqref="E5"/>
    </sheetView>
  </sheetViews>
  <sheetFormatPr defaultRowHeight="14.45"/>
  <cols>
    <col min="1" max="1" width="4.28515625" customWidth="1"/>
    <col min="2" max="2" width="21.5703125" customWidth="1"/>
    <col min="3" max="3" width="32.42578125" customWidth="1"/>
    <col min="4" max="4" width="25.140625" customWidth="1"/>
    <col min="5" max="5" width="24.140625" customWidth="1"/>
    <col min="6" max="6" width="32.42578125" customWidth="1"/>
    <col min="7" max="7" width="45.140625" customWidth="1"/>
  </cols>
  <sheetData>
    <row r="2" spans="1:7" s="16" customFormat="1" ht="31.5">
      <c r="A2" s="365" t="s">
        <v>186</v>
      </c>
      <c r="B2" s="365"/>
      <c r="C2" s="365"/>
      <c r="D2" s="365"/>
      <c r="E2" s="365"/>
      <c r="F2" s="365"/>
      <c r="G2" s="365"/>
    </row>
    <row r="3" spans="1:7" s="5" customFormat="1" ht="30.75">
      <c r="A3" s="187" t="s">
        <v>187</v>
      </c>
      <c r="B3" s="187" t="s">
        <v>188</v>
      </c>
      <c r="C3" s="187" t="s">
        <v>189</v>
      </c>
      <c r="D3" s="187" t="s">
        <v>190</v>
      </c>
      <c r="E3" s="187" t="s">
        <v>191</v>
      </c>
      <c r="F3" s="187" t="s">
        <v>192</v>
      </c>
      <c r="G3" s="187" t="s">
        <v>193</v>
      </c>
    </row>
    <row r="4" spans="1:7" ht="94.5" customHeight="1">
      <c r="A4" s="48">
        <v>1</v>
      </c>
      <c r="B4" s="48" t="s">
        <v>194</v>
      </c>
      <c r="C4" s="48" t="s">
        <v>195</v>
      </c>
      <c r="D4" s="48" t="s">
        <v>196</v>
      </c>
      <c r="E4" s="48" t="s">
        <v>197</v>
      </c>
      <c r="F4" s="48" t="s">
        <v>198</v>
      </c>
      <c r="G4" s="48" t="s">
        <v>199</v>
      </c>
    </row>
    <row r="5" spans="1:7" ht="176.25" customHeight="1">
      <c r="A5" s="48">
        <v>2</v>
      </c>
      <c r="B5" s="48" t="s">
        <v>200</v>
      </c>
      <c r="C5" s="48" t="s">
        <v>201</v>
      </c>
      <c r="D5" s="48" t="s">
        <v>202</v>
      </c>
      <c r="E5" s="48" t="s">
        <v>203</v>
      </c>
      <c r="F5" s="48" t="s">
        <v>204</v>
      </c>
      <c r="G5" s="48" t="s">
        <v>205</v>
      </c>
    </row>
    <row r="6" spans="1:7" s="9" customFormat="1" ht="189.75" customHeight="1">
      <c r="A6" s="48">
        <v>3</v>
      </c>
      <c r="B6" s="48" t="s">
        <v>206</v>
      </c>
      <c r="C6" s="48" t="s">
        <v>207</v>
      </c>
      <c r="D6" s="48" t="s">
        <v>208</v>
      </c>
      <c r="E6" s="48" t="s">
        <v>209</v>
      </c>
      <c r="F6" s="48" t="s">
        <v>210</v>
      </c>
      <c r="G6" s="48" t="s">
        <v>211</v>
      </c>
    </row>
    <row r="7" spans="1:7" ht="15"/>
  </sheetData>
  <mergeCells count="1">
    <mergeCell ref="A2:G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78BFA-7D9E-494F-91FA-EC6EA3D4BBA7}">
  <sheetPr>
    <tabColor theme="4" tint="-0.249977111117893"/>
  </sheetPr>
  <dimension ref="A2:Q22"/>
  <sheetViews>
    <sheetView showGridLines="0" topLeftCell="A4" workbookViewId="0">
      <selection activeCell="C7" sqref="C7"/>
    </sheetView>
  </sheetViews>
  <sheetFormatPr defaultColWidth="8.85546875" defaultRowHeight="15.6"/>
  <cols>
    <col min="1" max="1" width="11.85546875" style="28" customWidth="1"/>
    <col min="2" max="2" width="25.85546875" style="28" customWidth="1"/>
    <col min="3" max="3" width="44.140625" style="28" customWidth="1"/>
    <col min="4" max="4" width="36.28515625" style="28" customWidth="1"/>
    <col min="5" max="5" width="37" style="28" customWidth="1"/>
    <col min="6" max="6" width="19.28515625" style="28" customWidth="1"/>
    <col min="7" max="7" width="70.42578125" style="28" customWidth="1"/>
    <col min="8" max="8" width="16.42578125" style="28" customWidth="1"/>
    <col min="9" max="9" width="12.7109375" style="28" customWidth="1"/>
    <col min="10" max="10" width="16.5703125" style="28" customWidth="1"/>
    <col min="11" max="16384" width="8.85546875" style="28"/>
  </cols>
  <sheetData>
    <row r="2" spans="1:17" ht="28.5" customHeight="1">
      <c r="A2" s="366" t="s">
        <v>212</v>
      </c>
      <c r="B2" s="366"/>
      <c r="C2" s="366"/>
      <c r="D2" s="366"/>
      <c r="E2" s="366"/>
      <c r="F2" s="29"/>
      <c r="G2" s="29"/>
    </row>
    <row r="3" spans="1:17" ht="55.5" customHeight="1">
      <c r="A3" s="367" t="s">
        <v>213</v>
      </c>
      <c r="B3" s="367"/>
      <c r="C3" s="367"/>
      <c r="D3" s="367"/>
      <c r="E3" s="367"/>
      <c r="F3" s="30"/>
      <c r="H3" s="30"/>
      <c r="I3" s="30"/>
      <c r="J3" s="30"/>
      <c r="K3" s="30"/>
      <c r="L3" s="30"/>
      <c r="M3" s="30"/>
      <c r="N3" s="30"/>
      <c r="O3" s="30"/>
      <c r="P3" s="30"/>
      <c r="Q3" s="30"/>
    </row>
    <row r="4" spans="1:17" s="15" customFormat="1" ht="18.75">
      <c r="A4" s="176" t="s">
        <v>187</v>
      </c>
      <c r="B4" s="176" t="s">
        <v>214</v>
      </c>
      <c r="C4" s="176" t="s">
        <v>215</v>
      </c>
      <c r="D4" s="176" t="s">
        <v>216</v>
      </c>
      <c r="E4" s="176" t="s">
        <v>217</v>
      </c>
    </row>
    <row r="5" spans="1:17" ht="180" customHeight="1">
      <c r="A5" s="69">
        <v>1</v>
      </c>
      <c r="B5" s="69" t="s">
        <v>218</v>
      </c>
      <c r="C5" s="70" t="s">
        <v>219</v>
      </c>
      <c r="D5" s="71" t="s">
        <v>220</v>
      </c>
      <c r="E5" s="71" t="s">
        <v>221</v>
      </c>
      <c r="F5" s="17"/>
    </row>
    <row r="6" spans="1:17" ht="147.75" customHeight="1">
      <c r="A6" s="69">
        <v>2</v>
      </c>
      <c r="B6" s="72" t="s">
        <v>222</v>
      </c>
      <c r="C6" s="73" t="s">
        <v>223</v>
      </c>
      <c r="D6" s="73" t="s">
        <v>224</v>
      </c>
      <c r="E6" s="73" t="s">
        <v>225</v>
      </c>
      <c r="F6" s="19"/>
    </row>
    <row r="7" spans="1:17" ht="139.5" customHeight="1">
      <c r="A7" s="74">
        <v>3</v>
      </c>
      <c r="B7" s="75" t="s">
        <v>226</v>
      </c>
      <c r="C7" s="76" t="s">
        <v>227</v>
      </c>
      <c r="D7" s="77" t="s">
        <v>228</v>
      </c>
      <c r="E7" s="77" t="s">
        <v>229</v>
      </c>
      <c r="F7" s="17" t="s">
        <v>230</v>
      </c>
    </row>
    <row r="8" spans="1:17" ht="36.75" customHeight="1">
      <c r="A8" s="69">
        <v>4</v>
      </c>
      <c r="B8" s="78" t="s">
        <v>164</v>
      </c>
      <c r="C8" s="79" t="s">
        <v>231</v>
      </c>
      <c r="D8" s="79"/>
      <c r="E8" s="79"/>
    </row>
    <row r="9" spans="1:17" ht="15.75"/>
    <row r="10" spans="1:17" ht="15.75"/>
    <row r="11" spans="1:17" ht="15.75"/>
    <row r="12" spans="1:17" ht="15.75"/>
    <row r="13" spans="1:17" ht="15.75"/>
    <row r="14" spans="1:17" ht="15.75"/>
    <row r="16" spans="1:17" ht="15.75">
      <c r="G16" s="47"/>
    </row>
    <row r="17" spans="7:7" ht="15.75">
      <c r="G17" s="47"/>
    </row>
    <row r="18" spans="7:7" ht="15.75">
      <c r="G18" s="47"/>
    </row>
    <row r="19" spans="7:7" ht="15.75">
      <c r="G19" s="47"/>
    </row>
    <row r="20" spans="7:7" ht="15.75"/>
    <row r="21" spans="7:7" ht="15.75"/>
    <row r="22" spans="7:7" ht="15.75"/>
  </sheetData>
  <mergeCells count="2">
    <mergeCell ref="A2:E2"/>
    <mergeCell ref="A3:E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201AB-FEC8-4E6C-B412-141C7338DE94}">
  <sheetPr>
    <tabColor theme="4" tint="0.39997558519241921"/>
  </sheetPr>
  <dimension ref="A2:S75"/>
  <sheetViews>
    <sheetView showGridLines="0" workbookViewId="0">
      <selection activeCell="M51" sqref="M51"/>
    </sheetView>
  </sheetViews>
  <sheetFormatPr defaultRowHeight="15"/>
  <cols>
    <col min="16" max="16" width="6.7109375" style="11" customWidth="1"/>
    <col min="17" max="17" width="14.5703125" style="81" customWidth="1"/>
    <col min="18" max="18" width="40" customWidth="1"/>
    <col min="19" max="19" width="43.28515625" style="81" customWidth="1"/>
  </cols>
  <sheetData>
    <row r="2" spans="1:17" ht="25.9" customHeight="1">
      <c r="A2" s="366" t="s">
        <v>232</v>
      </c>
      <c r="B2" s="366"/>
      <c r="C2" s="366"/>
      <c r="D2" s="366"/>
      <c r="E2" s="366"/>
      <c r="F2" s="366"/>
      <c r="G2" s="366"/>
      <c r="H2" s="366"/>
      <c r="I2" s="366"/>
      <c r="J2" s="366"/>
      <c r="K2" s="366"/>
      <c r="L2" s="366"/>
      <c r="M2" s="366"/>
      <c r="N2" s="366"/>
      <c r="O2" s="366"/>
      <c r="P2" s="366"/>
      <c r="Q2" s="366"/>
    </row>
    <row r="40" spans="16:19" ht="27.75" customHeight="1">
      <c r="P40" s="368" t="s">
        <v>233</v>
      </c>
      <c r="Q40" s="369"/>
      <c r="R40" s="369"/>
      <c r="S40" s="370"/>
    </row>
    <row r="41" spans="16:19">
      <c r="P41" s="125" t="s">
        <v>234</v>
      </c>
      <c r="Q41" s="126" t="s">
        <v>235</v>
      </c>
      <c r="R41" s="127" t="s">
        <v>236</v>
      </c>
      <c r="S41" s="126" t="s">
        <v>237</v>
      </c>
    </row>
    <row r="42" spans="16:19" ht="76.5" customHeight="1">
      <c r="P42" s="105">
        <v>1</v>
      </c>
      <c r="Q42" s="203" t="s">
        <v>162</v>
      </c>
      <c r="R42" s="205" t="s">
        <v>238</v>
      </c>
      <c r="S42" s="218" t="s">
        <v>239</v>
      </c>
    </row>
    <row r="43" spans="16:19" ht="101.25" customHeight="1">
      <c r="P43" s="105">
        <v>2</v>
      </c>
      <c r="Q43" s="203" t="s">
        <v>162</v>
      </c>
      <c r="R43" s="205" t="s">
        <v>240</v>
      </c>
      <c r="S43" s="201" t="s">
        <v>241</v>
      </c>
    </row>
    <row r="44" spans="16:19" ht="95.25" customHeight="1">
      <c r="P44" s="105">
        <v>3</v>
      </c>
      <c r="Q44" s="203" t="s">
        <v>162</v>
      </c>
      <c r="R44" s="206" t="s">
        <v>242</v>
      </c>
      <c r="S44" s="218" t="s">
        <v>243</v>
      </c>
    </row>
    <row r="45" spans="16:19" ht="118.5" customHeight="1">
      <c r="P45" s="105">
        <v>4</v>
      </c>
      <c r="Q45" s="203" t="s">
        <v>162</v>
      </c>
      <c r="R45" s="205" t="s">
        <v>244</v>
      </c>
      <c r="S45" s="203"/>
    </row>
    <row r="46" spans="16:19" ht="110.25" customHeight="1">
      <c r="P46" s="106">
        <v>5</v>
      </c>
      <c r="Q46" s="203" t="s">
        <v>160</v>
      </c>
      <c r="R46" s="206" t="s">
        <v>245</v>
      </c>
      <c r="S46" s="218" t="s">
        <v>246</v>
      </c>
    </row>
    <row r="47" spans="16:19" ht="60" customHeight="1">
      <c r="P47" s="106">
        <v>6</v>
      </c>
      <c r="Q47" s="209" t="s">
        <v>247</v>
      </c>
      <c r="R47" s="205" t="s">
        <v>248</v>
      </c>
      <c r="S47" s="208"/>
    </row>
    <row r="48" spans="16:19" ht="85.5" customHeight="1">
      <c r="P48" s="191">
        <v>7</v>
      </c>
      <c r="Q48" s="203" t="s">
        <v>160</v>
      </c>
      <c r="R48" s="210" t="s">
        <v>249</v>
      </c>
      <c r="S48" s="211" t="s">
        <v>250</v>
      </c>
    </row>
    <row r="49" spans="16:19" ht="51" customHeight="1"/>
    <row r="50" spans="16:19" ht="51" customHeight="1"/>
    <row r="51" spans="16:19" ht="51" customHeight="1"/>
    <row r="52" spans="16:19" ht="51" customHeight="1"/>
    <row r="53" spans="16:19" ht="51" customHeight="1"/>
    <row r="54" spans="16:19" ht="33.75" customHeight="1">
      <c r="P54" s="371" t="s">
        <v>251</v>
      </c>
      <c r="Q54" s="372"/>
      <c r="R54" s="372"/>
      <c r="S54" s="373"/>
    </row>
    <row r="55" spans="16:19">
      <c r="P55" s="125" t="s">
        <v>234</v>
      </c>
      <c r="Q55" s="126" t="s">
        <v>235</v>
      </c>
      <c r="R55" s="127" t="s">
        <v>236</v>
      </c>
      <c r="S55" s="126" t="s">
        <v>237</v>
      </c>
    </row>
    <row r="56" spans="16:19" ht="76.5">
      <c r="P56" s="105">
        <v>1</v>
      </c>
      <c r="Q56" s="82" t="s">
        <v>160</v>
      </c>
      <c r="R56" s="205" t="s">
        <v>252</v>
      </c>
      <c r="S56" s="203"/>
    </row>
    <row r="57" spans="16:19" ht="45.75">
      <c r="P57" s="105">
        <v>2</v>
      </c>
      <c r="Q57" s="82" t="s">
        <v>160</v>
      </c>
      <c r="R57" s="205" t="s">
        <v>253</v>
      </c>
      <c r="S57" s="201" t="s">
        <v>254</v>
      </c>
    </row>
    <row r="58" spans="16:19" ht="45.75" customHeight="1">
      <c r="P58" s="105">
        <v>3</v>
      </c>
      <c r="Q58" s="107" t="s">
        <v>247</v>
      </c>
      <c r="R58" s="206" t="s">
        <v>255</v>
      </c>
      <c r="S58" s="219" t="s">
        <v>256</v>
      </c>
    </row>
    <row r="59" spans="16:19" ht="60.75">
      <c r="P59" s="106">
        <v>4</v>
      </c>
      <c r="Q59" s="83" t="s">
        <v>173</v>
      </c>
      <c r="R59" s="207" t="s">
        <v>257</v>
      </c>
      <c r="S59" s="208" t="s">
        <v>258</v>
      </c>
    </row>
    <row r="60" spans="16:19" ht="60.75">
      <c r="P60" s="106">
        <v>5</v>
      </c>
      <c r="Q60" s="83" t="s">
        <v>173</v>
      </c>
      <c r="R60" s="207" t="s">
        <v>259</v>
      </c>
      <c r="S60" s="208" t="s">
        <v>260</v>
      </c>
    </row>
    <row r="61" spans="16:19" ht="45.75">
      <c r="P61" s="105">
        <v>6</v>
      </c>
      <c r="Q61" s="82" t="s">
        <v>160</v>
      </c>
      <c r="R61" s="205" t="s">
        <v>261</v>
      </c>
      <c r="S61" s="201" t="s">
        <v>262</v>
      </c>
    </row>
    <row r="62" spans="16:19" ht="45.75">
      <c r="P62" s="105">
        <v>7</v>
      </c>
      <c r="Q62" s="82" t="s">
        <v>160</v>
      </c>
      <c r="R62" s="205" t="s">
        <v>261</v>
      </c>
      <c r="S62" s="201" t="s">
        <v>262</v>
      </c>
    </row>
    <row r="63" spans="16:19" ht="45.75">
      <c r="P63" s="105">
        <v>8</v>
      </c>
      <c r="Q63" s="82" t="s">
        <v>160</v>
      </c>
      <c r="R63" s="205" t="s">
        <v>261</v>
      </c>
      <c r="S63" s="201" t="s">
        <v>262</v>
      </c>
    </row>
    <row r="64" spans="16:19">
      <c r="R64" s="80"/>
    </row>
    <row r="70" spans="14:19" ht="32.25" customHeight="1">
      <c r="P70" s="374" t="s">
        <v>263</v>
      </c>
      <c r="Q70" s="375"/>
      <c r="R70" s="375"/>
      <c r="S70" s="376"/>
    </row>
    <row r="71" spans="14:19">
      <c r="P71" s="125" t="s">
        <v>234</v>
      </c>
      <c r="Q71" s="126" t="s">
        <v>235</v>
      </c>
      <c r="R71" s="128" t="s">
        <v>236</v>
      </c>
      <c r="S71" s="126" t="s">
        <v>237</v>
      </c>
    </row>
    <row r="72" spans="14:19" ht="106.5">
      <c r="P72" s="152">
        <v>1</v>
      </c>
      <c r="Q72" s="153" t="s">
        <v>160</v>
      </c>
      <c r="R72" s="200" t="s">
        <v>264</v>
      </c>
      <c r="S72" s="218" t="s">
        <v>265</v>
      </c>
    </row>
    <row r="73" spans="14:19" ht="106.5">
      <c r="P73" s="105">
        <v>2</v>
      </c>
      <c r="Q73" s="82" t="s">
        <v>160</v>
      </c>
      <c r="R73" s="202" t="s">
        <v>266</v>
      </c>
      <c r="S73" s="218" t="s">
        <v>267</v>
      </c>
    </row>
    <row r="74" spans="14:19" ht="91.5">
      <c r="N74" t="s">
        <v>268</v>
      </c>
      <c r="P74" s="152">
        <v>3</v>
      </c>
      <c r="Q74" s="82" t="s">
        <v>160</v>
      </c>
      <c r="R74" s="202" t="s">
        <v>269</v>
      </c>
      <c r="S74" s="218" t="s">
        <v>267</v>
      </c>
    </row>
    <row r="75" spans="14:19" ht="98.25" customHeight="1">
      <c r="P75" s="105">
        <v>4</v>
      </c>
      <c r="Q75" s="107" t="s">
        <v>247</v>
      </c>
      <c r="R75" s="204" t="s">
        <v>270</v>
      </c>
      <c r="S75" s="221" t="s">
        <v>271</v>
      </c>
    </row>
  </sheetData>
  <mergeCells count="4">
    <mergeCell ref="A2:Q2"/>
    <mergeCell ref="P40:S40"/>
    <mergeCell ref="P54:S54"/>
    <mergeCell ref="P70:S7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0A6D3-4126-4BDA-A990-E222153BA4F1}">
  <sheetPr>
    <tabColor theme="4" tint="-0.249977111117893"/>
  </sheetPr>
  <dimension ref="A1:N98"/>
  <sheetViews>
    <sheetView showGridLines="0" topLeftCell="D3" zoomScale="70" zoomScaleNormal="70" workbookViewId="0">
      <selection activeCell="D31" sqref="D31"/>
    </sheetView>
  </sheetViews>
  <sheetFormatPr defaultRowHeight="14.45"/>
  <cols>
    <col min="2" max="2" width="1.42578125" customWidth="1"/>
    <col min="3" max="6" width="29.28515625" customWidth="1"/>
    <col min="7" max="7" width="30.28515625" customWidth="1"/>
    <col min="8" max="9" width="31.5703125" customWidth="1"/>
  </cols>
  <sheetData>
    <row r="1" spans="1:8" ht="31.5">
      <c r="A1" s="385" t="s">
        <v>272</v>
      </c>
      <c r="B1" s="386"/>
      <c r="C1" s="386"/>
      <c r="D1" s="386"/>
      <c r="E1" s="386"/>
      <c r="F1" s="386"/>
    </row>
    <row r="2" spans="1:8" ht="15">
      <c r="A2" s="22"/>
      <c r="B2" s="440"/>
      <c r="C2" s="441"/>
      <c r="D2" s="442"/>
      <c r="E2" s="443"/>
    </row>
    <row r="3" spans="1:8" ht="104.65" customHeight="1">
      <c r="A3" s="26" t="s">
        <v>273</v>
      </c>
      <c r="B3" s="440"/>
      <c r="C3" s="444"/>
      <c r="D3" s="387" t="s">
        <v>274</v>
      </c>
      <c r="E3" s="388"/>
    </row>
    <row r="4" spans="1:8" ht="86.65" customHeight="1">
      <c r="A4" s="25" t="s">
        <v>275</v>
      </c>
      <c r="B4" s="440"/>
      <c r="C4" s="31" t="s">
        <v>276</v>
      </c>
      <c r="D4" s="31" t="s">
        <v>277</v>
      </c>
      <c r="E4" s="31" t="s">
        <v>278</v>
      </c>
      <c r="F4" s="32" t="s">
        <v>279</v>
      </c>
      <c r="G4" s="32" t="s">
        <v>280</v>
      </c>
      <c r="H4" s="32" t="s">
        <v>281</v>
      </c>
    </row>
    <row r="5" spans="1:8" ht="19.899999999999999" customHeight="1">
      <c r="A5" s="25"/>
      <c r="B5" s="440"/>
      <c r="C5" s="33"/>
      <c r="D5" s="34"/>
      <c r="E5" s="35"/>
      <c r="F5" s="35"/>
    </row>
    <row r="6" spans="1:8" ht="110.25" customHeight="1">
      <c r="A6" s="25" t="s">
        <v>282</v>
      </c>
      <c r="B6" s="23"/>
      <c r="C6" s="31" t="s">
        <v>276</v>
      </c>
      <c r="D6" s="389" t="s">
        <v>283</v>
      </c>
      <c r="E6" s="390"/>
      <c r="F6" s="390"/>
      <c r="G6" s="390"/>
      <c r="H6" s="390"/>
    </row>
    <row r="7" spans="1:8" ht="64.5" customHeight="1">
      <c r="A7" s="25" t="s">
        <v>284</v>
      </c>
      <c r="B7" s="24"/>
      <c r="C7" s="27" t="s">
        <v>285</v>
      </c>
      <c r="D7" s="27" t="s">
        <v>286</v>
      </c>
      <c r="E7" s="27" t="s">
        <v>287</v>
      </c>
      <c r="F7" s="27"/>
      <c r="G7" s="27"/>
      <c r="H7" s="27"/>
    </row>
    <row r="8" spans="1:8" ht="64.5" customHeight="1">
      <c r="A8" s="382" t="s">
        <v>288</v>
      </c>
      <c r="B8" s="445"/>
      <c r="C8" s="446" t="s">
        <v>289</v>
      </c>
      <c r="D8" s="446" t="s">
        <v>290</v>
      </c>
      <c r="E8" s="446" t="s">
        <v>291</v>
      </c>
      <c r="F8" s="446"/>
      <c r="G8" s="446"/>
      <c r="H8" s="446"/>
    </row>
    <row r="9" spans="1:8" ht="64.5" customHeight="1">
      <c r="A9" s="447"/>
      <c r="B9" s="445"/>
      <c r="C9" s="36"/>
      <c r="D9" s="446" t="s">
        <v>292</v>
      </c>
      <c r="E9" s="446" t="s">
        <v>293</v>
      </c>
      <c r="F9" s="446"/>
      <c r="G9" s="446"/>
      <c r="H9" s="446"/>
    </row>
    <row r="10" spans="1:8" ht="64.5" customHeight="1">
      <c r="A10" s="447"/>
      <c r="B10" s="445"/>
      <c r="C10" s="446"/>
      <c r="D10" s="446" t="s">
        <v>294</v>
      </c>
      <c r="E10" s="446" t="s">
        <v>295</v>
      </c>
      <c r="F10" s="446"/>
      <c r="G10" s="446"/>
      <c r="H10" s="446"/>
    </row>
    <row r="11" spans="1:8" ht="64.5" customHeight="1">
      <c r="A11" s="447"/>
      <c r="B11" s="445"/>
      <c r="C11" s="446"/>
      <c r="D11" s="446" t="s">
        <v>296</v>
      </c>
      <c r="E11" s="446" t="s">
        <v>294</v>
      </c>
      <c r="F11" s="446"/>
      <c r="G11" s="446"/>
      <c r="H11" s="446"/>
    </row>
    <row r="12" spans="1:8" ht="64.5" customHeight="1">
      <c r="A12" s="151"/>
      <c r="B12" s="448"/>
      <c r="C12" s="446"/>
      <c r="D12" s="446" t="s">
        <v>297</v>
      </c>
      <c r="E12" s="446" t="s">
        <v>298</v>
      </c>
      <c r="F12" s="446"/>
      <c r="G12" s="446"/>
      <c r="H12" s="446"/>
    </row>
    <row r="13" spans="1:8" ht="64.5" customHeight="1">
      <c r="A13" s="151"/>
      <c r="B13" s="448"/>
      <c r="C13" s="446"/>
      <c r="D13" s="446" t="s">
        <v>299</v>
      </c>
      <c r="E13" s="446" t="s">
        <v>300</v>
      </c>
      <c r="F13" s="446"/>
      <c r="G13" s="446"/>
      <c r="H13" s="446"/>
    </row>
    <row r="14" spans="1:8" ht="64.5" customHeight="1">
      <c r="A14" s="151"/>
      <c r="B14" s="448"/>
      <c r="C14" s="446"/>
      <c r="D14" s="449" t="s">
        <v>300</v>
      </c>
      <c r="E14" s="446"/>
      <c r="F14" s="449"/>
      <c r="G14" s="446"/>
      <c r="H14" s="446"/>
    </row>
    <row r="15" spans="1:8" ht="64.5" customHeight="1">
      <c r="A15" s="25" t="s">
        <v>301</v>
      </c>
      <c r="C15" s="377" t="s">
        <v>302</v>
      </c>
      <c r="D15" s="384"/>
      <c r="E15" s="384"/>
      <c r="F15" s="384"/>
      <c r="G15" s="384"/>
      <c r="H15" s="384"/>
    </row>
    <row r="16" spans="1:8" ht="64.5" customHeight="1">
      <c r="A16" s="25"/>
    </row>
    <row r="17" spans="1:14" ht="111.75" customHeight="1">
      <c r="A17" s="25" t="s">
        <v>282</v>
      </c>
      <c r="B17" s="23"/>
      <c r="C17" s="31" t="s">
        <v>277</v>
      </c>
      <c r="D17" s="389" t="s">
        <v>303</v>
      </c>
      <c r="E17" s="390"/>
      <c r="F17" s="390"/>
      <c r="G17" s="390"/>
      <c r="H17" s="390"/>
    </row>
    <row r="18" spans="1:14" ht="64.5" customHeight="1">
      <c r="A18" s="25" t="s">
        <v>284</v>
      </c>
      <c r="B18" s="24"/>
      <c r="C18" s="27" t="s">
        <v>285</v>
      </c>
      <c r="D18" s="27" t="s">
        <v>304</v>
      </c>
      <c r="E18" s="27" t="s">
        <v>305</v>
      </c>
      <c r="F18" s="27"/>
      <c r="G18" s="27"/>
      <c r="H18" s="27"/>
    </row>
    <row r="19" spans="1:14" ht="64.5" customHeight="1">
      <c r="A19" s="382" t="s">
        <v>288</v>
      </c>
      <c r="B19" s="445"/>
      <c r="C19" s="446" t="s">
        <v>289</v>
      </c>
      <c r="D19" s="36" t="s">
        <v>306</v>
      </c>
      <c r="E19" s="446" t="s">
        <v>307</v>
      </c>
      <c r="F19" s="446"/>
      <c r="G19" s="446"/>
      <c r="H19" s="446"/>
    </row>
    <row r="20" spans="1:14" ht="64.5" customHeight="1">
      <c r="A20" s="447"/>
      <c r="B20" s="445"/>
      <c r="C20" s="36"/>
      <c r="D20" s="36" t="s">
        <v>308</v>
      </c>
      <c r="E20" s="36" t="s">
        <v>309</v>
      </c>
      <c r="F20" s="446"/>
      <c r="G20" s="446"/>
      <c r="H20" s="446"/>
    </row>
    <row r="21" spans="1:14" ht="64.5" customHeight="1">
      <c r="A21" s="447"/>
      <c r="B21" s="445"/>
      <c r="C21" s="446"/>
      <c r="D21" s="446" t="s">
        <v>310</v>
      </c>
      <c r="E21" s="446" t="s">
        <v>310</v>
      </c>
      <c r="F21" s="446"/>
      <c r="G21" s="446"/>
      <c r="H21" s="446"/>
    </row>
    <row r="22" spans="1:14" ht="64.5" customHeight="1">
      <c r="A22" s="447"/>
      <c r="B22" s="445"/>
      <c r="C22" s="446"/>
      <c r="D22" s="446" t="s">
        <v>311</v>
      </c>
      <c r="E22" s="446" t="s">
        <v>311</v>
      </c>
      <c r="F22" s="446"/>
      <c r="G22" s="446"/>
      <c r="H22" s="446"/>
    </row>
    <row r="23" spans="1:14" ht="64.5" customHeight="1">
      <c r="A23" s="151"/>
      <c r="B23" s="448"/>
      <c r="C23" s="449"/>
      <c r="D23" s="36" t="s">
        <v>312</v>
      </c>
      <c r="E23" s="446" t="s">
        <v>312</v>
      </c>
      <c r="F23" s="446"/>
      <c r="G23" s="446"/>
      <c r="H23" s="446"/>
    </row>
    <row r="24" spans="1:14" ht="64.5" customHeight="1">
      <c r="A24" s="25" t="s">
        <v>301</v>
      </c>
      <c r="C24" s="377" t="s">
        <v>313</v>
      </c>
      <c r="D24" s="384"/>
      <c r="E24" s="384"/>
      <c r="F24" s="384"/>
      <c r="G24" s="384"/>
      <c r="H24" s="384"/>
    </row>
    <row r="25" spans="1:14" ht="64.5" customHeight="1"/>
    <row r="26" spans="1:14" ht="79.5" customHeight="1">
      <c r="A26" s="25" t="s">
        <v>282</v>
      </c>
      <c r="B26" s="23"/>
      <c r="C26" s="31" t="s">
        <v>314</v>
      </c>
      <c r="D26" s="389" t="s">
        <v>315</v>
      </c>
      <c r="E26" s="390"/>
      <c r="F26" s="390"/>
      <c r="G26" s="390"/>
      <c r="H26" s="390"/>
    </row>
    <row r="27" spans="1:14" ht="64.5" customHeight="1">
      <c r="A27" s="25" t="s">
        <v>284</v>
      </c>
      <c r="B27" s="24"/>
      <c r="C27" s="27" t="s">
        <v>285</v>
      </c>
      <c r="D27" s="27" t="s">
        <v>316</v>
      </c>
      <c r="E27" s="27" t="s">
        <v>317</v>
      </c>
      <c r="F27" s="27" t="s">
        <v>318</v>
      </c>
      <c r="G27" s="27" t="s">
        <v>319</v>
      </c>
      <c r="H27" s="27" t="s">
        <v>320</v>
      </c>
    </row>
    <row r="28" spans="1:14" ht="64.5" customHeight="1">
      <c r="A28" s="382" t="s">
        <v>288</v>
      </c>
      <c r="B28" s="445"/>
      <c r="C28" s="446" t="s">
        <v>289</v>
      </c>
      <c r="D28" s="446" t="s">
        <v>321</v>
      </c>
      <c r="E28" s="446" t="s">
        <v>322</v>
      </c>
      <c r="F28" s="446" t="s">
        <v>323</v>
      </c>
      <c r="G28" s="446" t="s">
        <v>324</v>
      </c>
      <c r="H28" s="446" t="s">
        <v>325</v>
      </c>
    </row>
    <row r="29" spans="1:14" ht="64.5" customHeight="1">
      <c r="A29" s="447"/>
      <c r="B29" s="445"/>
      <c r="C29" s="446"/>
      <c r="D29" s="446" t="s">
        <v>326</v>
      </c>
      <c r="E29" s="446" t="s">
        <v>327</v>
      </c>
      <c r="F29" s="446" t="s">
        <v>328</v>
      </c>
      <c r="G29" s="446" t="s">
        <v>329</v>
      </c>
      <c r="H29" s="446" t="s">
        <v>330</v>
      </c>
    </row>
    <row r="30" spans="1:14" ht="64.5" customHeight="1">
      <c r="A30" s="447"/>
      <c r="B30" s="445"/>
      <c r="C30" s="446"/>
      <c r="D30" s="446"/>
      <c r="E30" s="446" t="s">
        <v>331</v>
      </c>
      <c r="F30" s="446" t="s">
        <v>331</v>
      </c>
      <c r="G30" s="446"/>
      <c r="H30" s="446"/>
    </row>
    <row r="31" spans="1:14" ht="64.5" customHeight="1">
      <c r="A31" s="447"/>
      <c r="B31" s="445"/>
      <c r="C31" s="446"/>
      <c r="D31" s="446"/>
      <c r="E31" s="446" t="s">
        <v>332</v>
      </c>
      <c r="F31" s="446" t="s">
        <v>333</v>
      </c>
      <c r="G31" s="446"/>
      <c r="H31" s="446"/>
    </row>
    <row r="32" spans="1:14" ht="72.75" customHeight="1">
      <c r="A32" s="25" t="s">
        <v>301</v>
      </c>
      <c r="C32" s="377" t="s">
        <v>334</v>
      </c>
      <c r="D32" s="384"/>
      <c r="E32" s="384"/>
      <c r="F32" s="384"/>
      <c r="G32" s="384"/>
      <c r="H32" s="384"/>
    </row>
    <row r="33" spans="1:9" ht="64.5" customHeight="1"/>
    <row r="34" spans="1:9" ht="133.5" customHeight="1">
      <c r="A34" s="25" t="s">
        <v>282</v>
      </c>
      <c r="B34" s="23"/>
      <c r="C34" s="32" t="s">
        <v>279</v>
      </c>
      <c r="D34" s="378" t="s">
        <v>335</v>
      </c>
      <c r="E34" s="379"/>
      <c r="F34" s="379"/>
      <c r="G34" s="379"/>
      <c r="H34" s="379"/>
      <c r="I34" s="379"/>
    </row>
    <row r="35" spans="1:9" ht="64.5" customHeight="1">
      <c r="A35" s="25" t="s">
        <v>284</v>
      </c>
      <c r="B35" s="116"/>
      <c r="C35" s="27" t="s">
        <v>285</v>
      </c>
      <c r="D35" s="27" t="s">
        <v>336</v>
      </c>
      <c r="E35" s="27" t="s">
        <v>337</v>
      </c>
      <c r="F35" s="27" t="s">
        <v>338</v>
      </c>
      <c r="G35" s="27" t="s">
        <v>339</v>
      </c>
      <c r="H35" s="27" t="s">
        <v>340</v>
      </c>
      <c r="I35" s="27" t="s">
        <v>341</v>
      </c>
    </row>
    <row r="36" spans="1:9" ht="64.5" customHeight="1">
      <c r="A36" s="382" t="s">
        <v>288</v>
      </c>
      <c r="B36" s="23"/>
      <c r="C36" s="36" t="s">
        <v>289</v>
      </c>
      <c r="D36" s="36" t="s">
        <v>342</v>
      </c>
      <c r="E36" s="36" t="s">
        <v>343</v>
      </c>
      <c r="F36" s="36" t="s">
        <v>343</v>
      </c>
      <c r="G36" s="36" t="s">
        <v>343</v>
      </c>
      <c r="H36" s="446" t="s">
        <v>344</v>
      </c>
      <c r="I36" s="134" t="s">
        <v>345</v>
      </c>
    </row>
    <row r="37" spans="1:9" ht="64.5" customHeight="1">
      <c r="A37" s="450"/>
      <c r="B37" s="23"/>
      <c r="C37" s="36"/>
      <c r="D37" s="36" t="s">
        <v>344</v>
      </c>
      <c r="E37" s="36" t="s">
        <v>346</v>
      </c>
      <c r="F37" s="36" t="s">
        <v>346</v>
      </c>
      <c r="G37" s="36" t="s">
        <v>346</v>
      </c>
      <c r="H37" s="36" t="s">
        <v>347</v>
      </c>
      <c r="I37" s="131" t="s">
        <v>348</v>
      </c>
    </row>
    <row r="38" spans="1:9" ht="64.5" customHeight="1">
      <c r="A38" s="450"/>
      <c r="B38" s="23"/>
      <c r="C38" s="36"/>
      <c r="D38" s="36" t="s">
        <v>349</v>
      </c>
      <c r="E38" s="36" t="s">
        <v>350</v>
      </c>
      <c r="F38" s="36" t="s">
        <v>351</v>
      </c>
      <c r="G38" s="36" t="s">
        <v>352</v>
      </c>
      <c r="H38" s="446" t="s">
        <v>353</v>
      </c>
      <c r="I38" s="446"/>
    </row>
    <row r="39" spans="1:9" ht="64.5" customHeight="1">
      <c r="A39" s="450"/>
      <c r="B39" s="23"/>
      <c r="C39" s="36"/>
      <c r="D39" s="36"/>
      <c r="E39" s="36" t="s">
        <v>354</v>
      </c>
      <c r="F39" s="118" t="s">
        <v>355</v>
      </c>
      <c r="G39" s="36" t="s">
        <v>356</v>
      </c>
      <c r="H39" s="446" t="s">
        <v>357</v>
      </c>
      <c r="I39" s="446"/>
    </row>
    <row r="40" spans="1:9" ht="64.5" customHeight="1">
      <c r="A40" s="117"/>
      <c r="B40" s="122"/>
      <c r="C40" s="120"/>
      <c r="D40" s="120"/>
      <c r="E40" s="118" t="s">
        <v>358</v>
      </c>
      <c r="F40" s="36" t="s">
        <v>351</v>
      </c>
      <c r="G40" s="133" t="s">
        <v>359</v>
      </c>
      <c r="H40" s="446"/>
      <c r="I40" s="446"/>
    </row>
    <row r="41" spans="1:9" ht="64.5" customHeight="1">
      <c r="A41" s="117"/>
      <c r="B41" s="122"/>
      <c r="C41" s="121"/>
      <c r="D41" s="120"/>
      <c r="E41" s="36" t="s">
        <v>360</v>
      </c>
      <c r="F41" s="119" t="s">
        <v>361</v>
      </c>
      <c r="G41" s="446"/>
      <c r="H41" s="446"/>
      <c r="I41" s="446"/>
    </row>
    <row r="42" spans="1:9" ht="64.5" customHeight="1">
      <c r="A42" s="117"/>
      <c r="B42" s="122"/>
      <c r="C42" s="120"/>
      <c r="D42" s="446"/>
      <c r="E42" s="36" t="s">
        <v>362</v>
      </c>
      <c r="F42" s="133" t="s">
        <v>359</v>
      </c>
      <c r="G42" s="446"/>
      <c r="H42" s="446"/>
      <c r="I42" s="446"/>
    </row>
    <row r="43" spans="1:9" ht="64.5" customHeight="1">
      <c r="A43" s="117"/>
      <c r="B43" s="122"/>
      <c r="C43" s="120"/>
      <c r="D43" s="446"/>
      <c r="E43" s="118" t="s">
        <v>363</v>
      </c>
      <c r="F43" s="120"/>
      <c r="G43" s="446"/>
      <c r="H43" s="446"/>
      <c r="I43" s="446"/>
    </row>
    <row r="44" spans="1:9" ht="64.5" customHeight="1">
      <c r="A44" s="117"/>
      <c r="B44" s="122"/>
      <c r="C44" s="120"/>
      <c r="D44" s="446"/>
      <c r="E44" s="446" t="s">
        <v>361</v>
      </c>
      <c r="F44" s="120"/>
      <c r="G44" s="446"/>
      <c r="H44" s="446"/>
      <c r="I44" s="446"/>
    </row>
    <row r="45" spans="1:9" ht="64.5" customHeight="1">
      <c r="A45" s="25" t="s">
        <v>301</v>
      </c>
      <c r="C45" s="377" t="s">
        <v>364</v>
      </c>
      <c r="D45" s="377"/>
      <c r="E45" s="377"/>
      <c r="F45" s="377"/>
      <c r="G45" s="377"/>
      <c r="H45" s="377"/>
      <c r="I45" s="377"/>
    </row>
    <row r="46" spans="1:9" ht="64.5" customHeight="1"/>
    <row r="47" spans="1:9" ht="145.5" customHeight="1">
      <c r="A47" s="25" t="s">
        <v>282</v>
      </c>
      <c r="B47" s="23"/>
      <c r="C47" s="32" t="s">
        <v>280</v>
      </c>
      <c r="D47" s="380" t="s">
        <v>365</v>
      </c>
      <c r="E47" s="381"/>
      <c r="F47" s="381"/>
      <c r="G47" s="381"/>
      <c r="H47" s="381"/>
      <c r="I47" s="80"/>
    </row>
    <row r="48" spans="1:9" ht="65.25" customHeight="1">
      <c r="A48" s="25" t="s">
        <v>284</v>
      </c>
      <c r="B48" s="116"/>
      <c r="C48" s="27" t="s">
        <v>285</v>
      </c>
      <c r="D48" s="27" t="s">
        <v>366</v>
      </c>
      <c r="E48" s="27" t="s">
        <v>367</v>
      </c>
      <c r="F48" s="27" t="s">
        <v>368</v>
      </c>
      <c r="G48" s="27" t="s">
        <v>369</v>
      </c>
      <c r="H48" s="27" t="s">
        <v>370</v>
      </c>
      <c r="I48" s="27" t="s">
        <v>371</v>
      </c>
    </row>
    <row r="49" spans="1:9" ht="65.25" customHeight="1">
      <c r="A49" s="382" t="s">
        <v>288</v>
      </c>
      <c r="B49" s="23"/>
      <c r="C49" s="36" t="s">
        <v>289</v>
      </c>
      <c r="D49" s="36" t="s">
        <v>372</v>
      </c>
      <c r="E49" s="36" t="s">
        <v>373</v>
      </c>
      <c r="F49" s="36" t="s">
        <v>374</v>
      </c>
      <c r="G49" s="36" t="s">
        <v>375</v>
      </c>
      <c r="H49" s="36" t="s">
        <v>375</v>
      </c>
      <c r="I49" s="36" t="s">
        <v>376</v>
      </c>
    </row>
    <row r="50" spans="1:9" ht="65.25" customHeight="1">
      <c r="A50" s="450"/>
      <c r="B50" s="23"/>
      <c r="C50" s="36"/>
      <c r="D50" s="36" t="s">
        <v>377</v>
      </c>
      <c r="E50" s="36"/>
      <c r="F50" s="36" t="s">
        <v>378</v>
      </c>
      <c r="G50" s="36" t="s">
        <v>379</v>
      </c>
      <c r="H50" s="36" t="s">
        <v>380</v>
      </c>
      <c r="I50" s="36" t="s">
        <v>381</v>
      </c>
    </row>
    <row r="51" spans="1:9" ht="65.25" customHeight="1">
      <c r="A51" s="450"/>
      <c r="B51" s="23"/>
      <c r="C51" s="36"/>
      <c r="D51" s="36" t="s">
        <v>382</v>
      </c>
      <c r="E51" s="36"/>
      <c r="F51" s="36" t="s">
        <v>383</v>
      </c>
      <c r="G51" s="36" t="s">
        <v>384</v>
      </c>
      <c r="H51" s="36" t="s">
        <v>385</v>
      </c>
      <c r="I51" s="36"/>
    </row>
    <row r="52" spans="1:9" ht="65.25" customHeight="1">
      <c r="A52" s="450"/>
      <c r="B52" s="23"/>
      <c r="C52" s="36"/>
      <c r="D52" s="36" t="s">
        <v>378</v>
      </c>
      <c r="E52" s="36"/>
      <c r="F52" s="36"/>
      <c r="G52" s="36"/>
      <c r="H52" s="36" t="s">
        <v>386</v>
      </c>
      <c r="I52" s="36"/>
    </row>
    <row r="53" spans="1:9" ht="65.25" customHeight="1">
      <c r="A53" s="117"/>
      <c r="B53" s="122"/>
      <c r="C53" s="123"/>
      <c r="D53" s="36" t="s">
        <v>383</v>
      </c>
      <c r="E53" s="36"/>
      <c r="F53" s="36"/>
      <c r="G53" s="36"/>
      <c r="H53" s="36"/>
      <c r="I53" s="36"/>
    </row>
    <row r="54" spans="1:9" ht="65.25" customHeight="1">
      <c r="A54" s="25" t="s">
        <v>301</v>
      </c>
      <c r="C54" s="377" t="s">
        <v>387</v>
      </c>
      <c r="D54" s="377"/>
      <c r="E54" s="377"/>
      <c r="F54" s="377"/>
      <c r="G54" s="377"/>
      <c r="H54" s="377"/>
      <c r="I54" s="377"/>
    </row>
    <row r="55" spans="1:9" ht="65.25" customHeight="1"/>
    <row r="56" spans="1:9" ht="126.75" customHeight="1">
      <c r="A56" s="25" t="s">
        <v>282</v>
      </c>
      <c r="B56" s="23"/>
      <c r="C56" s="32" t="s">
        <v>388</v>
      </c>
      <c r="D56" s="380" t="s">
        <v>389</v>
      </c>
      <c r="E56" s="381"/>
      <c r="F56" s="381"/>
      <c r="G56" s="381"/>
      <c r="H56" s="381"/>
    </row>
    <row r="57" spans="1:9" ht="65.25" customHeight="1">
      <c r="A57" s="25" t="s">
        <v>284</v>
      </c>
      <c r="B57" s="116"/>
      <c r="C57" s="27" t="s">
        <v>285</v>
      </c>
      <c r="D57" s="27" t="s">
        <v>390</v>
      </c>
      <c r="E57" s="27" t="s">
        <v>391</v>
      </c>
      <c r="F57" s="27" t="s">
        <v>392</v>
      </c>
      <c r="G57" s="27"/>
      <c r="H57" s="27"/>
    </row>
    <row r="58" spans="1:9" ht="65.25" customHeight="1">
      <c r="A58" s="382" t="s">
        <v>288</v>
      </c>
      <c r="B58" s="23"/>
      <c r="C58" s="36" t="s">
        <v>289</v>
      </c>
      <c r="D58" s="36" t="s">
        <v>393</v>
      </c>
      <c r="E58" s="36" t="s">
        <v>393</v>
      </c>
      <c r="F58" s="36" t="s">
        <v>373</v>
      </c>
      <c r="G58" s="36"/>
      <c r="H58" s="36"/>
    </row>
    <row r="59" spans="1:9" ht="65.25" customHeight="1">
      <c r="A59" s="383"/>
      <c r="B59" s="23"/>
      <c r="C59" s="36"/>
      <c r="D59" s="36" t="s">
        <v>394</v>
      </c>
      <c r="E59" s="36" t="s">
        <v>394</v>
      </c>
      <c r="F59" s="36" t="s">
        <v>395</v>
      </c>
      <c r="G59" s="36"/>
      <c r="H59" s="36"/>
    </row>
    <row r="60" spans="1:9" ht="65.25" customHeight="1">
      <c r="A60" s="450"/>
      <c r="B60" s="23"/>
      <c r="C60" s="36"/>
      <c r="D60" s="36" t="s">
        <v>396</v>
      </c>
      <c r="E60" s="36" t="s">
        <v>396</v>
      </c>
      <c r="F60" s="36" t="s">
        <v>397</v>
      </c>
      <c r="G60" s="36"/>
      <c r="H60" s="36"/>
    </row>
    <row r="61" spans="1:9" ht="65.25" customHeight="1">
      <c r="A61" s="450"/>
      <c r="B61" s="23"/>
      <c r="C61" s="36"/>
      <c r="D61" s="36" t="s">
        <v>398</v>
      </c>
      <c r="E61" s="36" t="s">
        <v>399</v>
      </c>
      <c r="F61" s="36" t="s">
        <v>400</v>
      </c>
      <c r="G61" s="36"/>
      <c r="H61" s="36"/>
    </row>
    <row r="62" spans="1:9" ht="65.25" customHeight="1">
      <c r="A62" s="450"/>
      <c r="B62" s="23"/>
      <c r="C62" s="36"/>
      <c r="D62" s="36" t="s">
        <v>401</v>
      </c>
      <c r="E62" s="36" t="s">
        <v>401</v>
      </c>
      <c r="F62" s="36" t="s">
        <v>402</v>
      </c>
      <c r="G62" s="36"/>
      <c r="H62" s="36"/>
    </row>
    <row r="63" spans="1:9" ht="65.25" customHeight="1">
      <c r="A63" s="117"/>
      <c r="B63" s="122"/>
      <c r="C63" s="123"/>
      <c r="D63" s="36" t="s">
        <v>403</v>
      </c>
      <c r="E63" s="36" t="s">
        <v>403</v>
      </c>
      <c r="F63" s="36"/>
      <c r="G63" s="36"/>
      <c r="H63" s="36"/>
    </row>
    <row r="64" spans="1:9" ht="65.25" customHeight="1">
      <c r="A64" s="117"/>
      <c r="B64" s="122"/>
      <c r="C64" s="123"/>
      <c r="D64" s="36" t="s">
        <v>404</v>
      </c>
      <c r="E64" s="36" t="s">
        <v>404</v>
      </c>
      <c r="F64" s="36"/>
      <c r="G64" s="36"/>
      <c r="H64" s="36"/>
    </row>
    <row r="65" spans="1:8" ht="65.25" customHeight="1">
      <c r="A65" s="25" t="s">
        <v>301</v>
      </c>
      <c r="C65" s="377" t="s">
        <v>405</v>
      </c>
      <c r="D65" s="384"/>
      <c r="E65" s="384"/>
      <c r="F65" s="384"/>
      <c r="G65" s="384"/>
      <c r="H65" s="384"/>
    </row>
    <row r="66" spans="1:8" ht="65.25" customHeight="1"/>
    <row r="67" spans="1:8" ht="46.5" customHeight="1"/>
    <row r="68" spans="1:8" ht="15"/>
    <row r="69" spans="1:8" ht="30.75" customHeight="1"/>
    <row r="71" spans="1:8" ht="15"/>
    <row r="72" spans="1:8" ht="15"/>
    <row r="73" spans="1:8" ht="15"/>
    <row r="74" spans="1:8" ht="104.25" customHeight="1"/>
    <row r="75" spans="1:8" ht="15"/>
    <row r="76" spans="1:8" ht="15"/>
    <row r="77" spans="1:8" ht="15"/>
    <row r="78" spans="1:8" ht="15"/>
    <row r="79" spans="1:8" ht="15"/>
    <row r="81" ht="15"/>
    <row r="82" ht="15"/>
    <row r="83" ht="15"/>
    <row r="84" ht="15"/>
    <row r="85" ht="15"/>
    <row r="86" ht="15"/>
    <row r="87" ht="15"/>
    <row r="89" ht="15"/>
    <row r="90" ht="15"/>
    <row r="91" ht="15"/>
    <row r="92" ht="15"/>
    <row r="93" ht="15"/>
    <row r="94" ht="15"/>
    <row r="95" ht="15"/>
    <row r="96" ht="15"/>
    <row r="97" ht="15"/>
    <row r="98" ht="15"/>
  </sheetData>
  <mergeCells count="20">
    <mergeCell ref="C32:H32"/>
    <mergeCell ref="A36:A39"/>
    <mergeCell ref="A1:F1"/>
    <mergeCell ref="A28:A31"/>
    <mergeCell ref="D3:E3"/>
    <mergeCell ref="A8:A11"/>
    <mergeCell ref="D6:H6"/>
    <mergeCell ref="C15:H15"/>
    <mergeCell ref="D17:H17"/>
    <mergeCell ref="A19:A22"/>
    <mergeCell ref="C24:H24"/>
    <mergeCell ref="D26:H26"/>
    <mergeCell ref="C45:I45"/>
    <mergeCell ref="D34:I34"/>
    <mergeCell ref="D56:H56"/>
    <mergeCell ref="A58:A62"/>
    <mergeCell ref="C65:H65"/>
    <mergeCell ref="C54:I54"/>
    <mergeCell ref="D47:H47"/>
    <mergeCell ref="A49:A52"/>
  </mergeCells>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B2643-1526-482E-8BAC-94E911CB548B}">
  <sheetPr>
    <tabColor theme="4" tint="0.39997558519241921"/>
  </sheetPr>
  <dimension ref="A1:I66"/>
  <sheetViews>
    <sheetView showGridLines="0" topLeftCell="A5" zoomScale="70" zoomScaleNormal="70" workbookViewId="0">
      <selection activeCell="C11" sqref="C11"/>
    </sheetView>
  </sheetViews>
  <sheetFormatPr defaultRowHeight="15"/>
  <cols>
    <col min="2" max="2" width="1.42578125" customWidth="1"/>
    <col min="3" max="6" width="29.28515625" customWidth="1"/>
    <col min="7" max="7" width="30.28515625" customWidth="1"/>
    <col min="8" max="12" width="31.5703125" customWidth="1"/>
  </cols>
  <sheetData>
    <row r="1" spans="1:8" ht="31.5">
      <c r="A1" s="385" t="s">
        <v>406</v>
      </c>
      <c r="B1" s="386"/>
      <c r="C1" s="386"/>
      <c r="D1" s="386"/>
      <c r="E1" s="386"/>
      <c r="F1" s="386"/>
    </row>
    <row r="2" spans="1:8">
      <c r="A2" s="111"/>
      <c r="B2" s="112"/>
      <c r="C2" s="110"/>
      <c r="D2" s="113"/>
      <c r="E2" s="114"/>
    </row>
    <row r="3" spans="1:8" ht="104.65" customHeight="1">
      <c r="A3" s="26" t="s">
        <v>273</v>
      </c>
      <c r="B3" s="112"/>
      <c r="C3" s="115"/>
      <c r="D3" s="391" t="s">
        <v>227</v>
      </c>
      <c r="E3" s="392"/>
      <c r="F3" s="392"/>
    </row>
    <row r="4" spans="1:8" ht="86.65" customHeight="1">
      <c r="A4" s="25" t="s">
        <v>275</v>
      </c>
      <c r="B4" s="112"/>
      <c r="C4" s="31" t="s">
        <v>407</v>
      </c>
      <c r="D4" s="32" t="s">
        <v>277</v>
      </c>
      <c r="E4" s="32" t="s">
        <v>408</v>
      </c>
      <c r="F4" s="32" t="s">
        <v>409</v>
      </c>
      <c r="G4" s="32" t="s">
        <v>410</v>
      </c>
      <c r="H4" s="32" t="s">
        <v>411</v>
      </c>
    </row>
    <row r="5" spans="1:8" ht="19.899999999999999" customHeight="1">
      <c r="A5" s="25"/>
      <c r="B5" s="112"/>
      <c r="C5" s="33"/>
      <c r="D5" s="34"/>
      <c r="E5" s="35"/>
      <c r="F5" s="35"/>
    </row>
    <row r="6" spans="1:8" ht="78" customHeight="1">
      <c r="A6" s="25" t="s">
        <v>282</v>
      </c>
      <c r="B6" s="23"/>
      <c r="C6" s="31" t="s">
        <v>407</v>
      </c>
      <c r="D6" s="395" t="s">
        <v>412</v>
      </c>
      <c r="E6" s="396"/>
      <c r="F6" s="396"/>
      <c r="G6" s="396"/>
      <c r="H6" s="396"/>
    </row>
    <row r="7" spans="1:8" ht="68.650000000000006" customHeight="1">
      <c r="A7" s="25" t="s">
        <v>284</v>
      </c>
      <c r="B7" s="116"/>
      <c r="C7" s="27" t="s">
        <v>285</v>
      </c>
      <c r="D7" s="27" t="s">
        <v>413</v>
      </c>
      <c r="E7" s="27" t="s">
        <v>317</v>
      </c>
      <c r="F7" s="27" t="s">
        <v>318</v>
      </c>
      <c r="G7" s="27" t="s">
        <v>414</v>
      </c>
      <c r="H7" s="27" t="s">
        <v>320</v>
      </c>
    </row>
    <row r="8" spans="1:8" ht="63.4" customHeight="1">
      <c r="A8" s="382" t="s">
        <v>288</v>
      </c>
      <c r="B8" s="23"/>
      <c r="C8" s="446" t="s">
        <v>289</v>
      </c>
      <c r="D8" s="446" t="s">
        <v>415</v>
      </c>
      <c r="E8" s="446" t="s">
        <v>322</v>
      </c>
      <c r="F8" s="446" t="s">
        <v>323</v>
      </c>
      <c r="G8" s="36" t="s">
        <v>416</v>
      </c>
      <c r="H8" s="446" t="s">
        <v>415</v>
      </c>
    </row>
    <row r="9" spans="1:8" ht="63.4" customHeight="1">
      <c r="A9" s="450"/>
      <c r="B9" s="23"/>
      <c r="C9" s="446"/>
      <c r="D9" s="446" t="s">
        <v>417</v>
      </c>
      <c r="E9" s="446" t="s">
        <v>327</v>
      </c>
      <c r="F9" s="446" t="s">
        <v>328</v>
      </c>
      <c r="G9" s="36" t="s">
        <v>418</v>
      </c>
      <c r="H9" s="36" t="s">
        <v>419</v>
      </c>
    </row>
    <row r="10" spans="1:8" ht="63.4" customHeight="1">
      <c r="A10" s="450"/>
      <c r="B10" s="23"/>
      <c r="C10" s="446"/>
      <c r="D10" s="36"/>
      <c r="E10" s="446" t="s">
        <v>332</v>
      </c>
      <c r="F10" s="446" t="s">
        <v>333</v>
      </c>
      <c r="G10" s="36" t="s">
        <v>420</v>
      </c>
      <c r="H10" s="36" t="s">
        <v>330</v>
      </c>
    </row>
    <row r="11" spans="1:8" ht="87.4" customHeight="1">
      <c r="A11" s="25" t="s">
        <v>301</v>
      </c>
      <c r="C11" s="377" t="s">
        <v>421</v>
      </c>
      <c r="D11" s="384"/>
      <c r="E11" s="384"/>
      <c r="F11" s="384"/>
      <c r="G11" s="384"/>
      <c r="H11" s="384"/>
    </row>
    <row r="14" spans="1:8" ht="137.25" customHeight="1">
      <c r="A14" s="25" t="s">
        <v>282</v>
      </c>
      <c r="B14" s="23"/>
      <c r="C14" s="32" t="s">
        <v>277</v>
      </c>
      <c r="D14" s="395" t="s">
        <v>422</v>
      </c>
      <c r="E14" s="397"/>
      <c r="F14" s="397"/>
      <c r="G14" s="397"/>
      <c r="H14" s="397"/>
    </row>
    <row r="15" spans="1:8" ht="64.5" customHeight="1">
      <c r="A15" s="25" t="s">
        <v>284</v>
      </c>
      <c r="B15" s="116"/>
      <c r="C15" s="27" t="s">
        <v>285</v>
      </c>
      <c r="D15" s="27" t="s">
        <v>423</v>
      </c>
      <c r="E15" s="27" t="s">
        <v>424</v>
      </c>
      <c r="F15" s="27" t="s">
        <v>425</v>
      </c>
      <c r="G15" s="27"/>
      <c r="H15" s="27"/>
    </row>
    <row r="16" spans="1:8" ht="64.5" customHeight="1">
      <c r="A16" s="382" t="s">
        <v>288</v>
      </c>
      <c r="B16" s="23"/>
      <c r="C16" s="446" t="s">
        <v>289</v>
      </c>
      <c r="D16" s="36" t="s">
        <v>416</v>
      </c>
      <c r="E16" s="36" t="s">
        <v>426</v>
      </c>
      <c r="F16" s="36" t="s">
        <v>427</v>
      </c>
      <c r="G16" s="36"/>
      <c r="H16" s="36"/>
    </row>
    <row r="17" spans="1:8" ht="64.5" customHeight="1">
      <c r="A17" s="450"/>
      <c r="B17" s="23"/>
      <c r="C17" s="36"/>
      <c r="D17" s="36" t="s">
        <v>428</v>
      </c>
      <c r="E17" s="36" t="s">
        <v>308</v>
      </c>
      <c r="F17" s="36" t="s">
        <v>429</v>
      </c>
      <c r="G17" s="36"/>
      <c r="H17" s="36"/>
    </row>
    <row r="18" spans="1:8" ht="64.5" customHeight="1">
      <c r="A18" s="450"/>
      <c r="B18" s="23"/>
      <c r="C18" s="446"/>
      <c r="D18" s="446" t="s">
        <v>430</v>
      </c>
      <c r="E18" s="446" t="s">
        <v>310</v>
      </c>
      <c r="F18" s="36" t="s">
        <v>431</v>
      </c>
      <c r="G18" s="36"/>
      <c r="H18" s="36"/>
    </row>
    <row r="19" spans="1:8" ht="64.5" customHeight="1">
      <c r="A19" s="450"/>
      <c r="B19" s="23"/>
      <c r="C19" s="446"/>
      <c r="D19" s="446"/>
      <c r="E19" s="446" t="s">
        <v>311</v>
      </c>
      <c r="F19" s="36" t="s">
        <v>432</v>
      </c>
      <c r="G19" s="36"/>
      <c r="H19" s="36"/>
    </row>
    <row r="20" spans="1:8" ht="64.5" customHeight="1">
      <c r="A20" s="117"/>
      <c r="B20" s="122"/>
      <c r="C20" s="36"/>
      <c r="D20" s="449"/>
      <c r="E20" s="36" t="s">
        <v>312</v>
      </c>
      <c r="F20" s="36" t="s">
        <v>433</v>
      </c>
      <c r="G20" s="36"/>
      <c r="H20" s="36"/>
    </row>
    <row r="21" spans="1:8" ht="64.5" customHeight="1">
      <c r="A21" s="117"/>
      <c r="B21" s="122"/>
      <c r="C21" s="36"/>
      <c r="D21" s="36"/>
      <c r="E21" s="449"/>
      <c r="F21" s="36" t="s">
        <v>434</v>
      </c>
      <c r="G21" s="36"/>
      <c r="H21" s="36"/>
    </row>
    <row r="22" spans="1:8" ht="64.5" customHeight="1">
      <c r="A22" s="25" t="s">
        <v>301</v>
      </c>
      <c r="C22" s="377" t="s">
        <v>435</v>
      </c>
      <c r="D22" s="377"/>
      <c r="E22" s="377"/>
      <c r="F22" s="377"/>
      <c r="G22" s="377"/>
      <c r="H22" s="377"/>
    </row>
    <row r="23" spans="1:8" ht="67.5" customHeight="1"/>
    <row r="24" spans="1:8" ht="124.5" customHeight="1">
      <c r="A24" s="25" t="s">
        <v>282</v>
      </c>
      <c r="B24" s="23"/>
      <c r="C24" s="32" t="s">
        <v>408</v>
      </c>
      <c r="D24" s="398" t="s">
        <v>436</v>
      </c>
      <c r="E24" s="394"/>
      <c r="F24" s="394"/>
      <c r="G24" s="394"/>
      <c r="H24" s="394"/>
    </row>
    <row r="25" spans="1:8" ht="67.5" customHeight="1">
      <c r="A25" s="25" t="s">
        <v>284</v>
      </c>
      <c r="B25" s="116"/>
      <c r="C25" s="27" t="s">
        <v>285</v>
      </c>
      <c r="D25" s="27" t="s">
        <v>437</v>
      </c>
      <c r="E25" s="27" t="s">
        <v>438</v>
      </c>
      <c r="F25" s="27" t="s">
        <v>439</v>
      </c>
      <c r="G25" s="27" t="s">
        <v>440</v>
      </c>
      <c r="H25" s="27"/>
    </row>
    <row r="26" spans="1:8" ht="67.5" customHeight="1">
      <c r="A26" s="382" t="s">
        <v>288</v>
      </c>
      <c r="B26" s="23"/>
      <c r="C26" s="446" t="s">
        <v>289</v>
      </c>
      <c r="D26" s="36" t="s">
        <v>441</v>
      </c>
      <c r="E26" s="36" t="s">
        <v>441</v>
      </c>
      <c r="F26" s="36" t="s">
        <v>441</v>
      </c>
      <c r="G26" s="36" t="s">
        <v>441</v>
      </c>
      <c r="H26" s="36"/>
    </row>
    <row r="27" spans="1:8" ht="67.5" customHeight="1">
      <c r="A27" s="450"/>
      <c r="B27" s="23"/>
      <c r="C27" s="36"/>
      <c r="D27" s="36" t="s">
        <v>442</v>
      </c>
      <c r="E27" s="36" t="s">
        <v>443</v>
      </c>
      <c r="F27" s="36" t="s">
        <v>444</v>
      </c>
      <c r="G27" s="36" t="s">
        <v>445</v>
      </c>
      <c r="H27" s="36"/>
    </row>
    <row r="28" spans="1:8" ht="67.5" customHeight="1">
      <c r="A28" s="450"/>
      <c r="B28" s="23"/>
      <c r="C28" s="36"/>
      <c r="D28" s="36" t="s">
        <v>446</v>
      </c>
      <c r="E28" s="36" t="s">
        <v>447</v>
      </c>
      <c r="F28" s="36" t="s">
        <v>448</v>
      </c>
      <c r="G28" s="36" t="s">
        <v>449</v>
      </c>
      <c r="H28" s="36"/>
    </row>
    <row r="29" spans="1:8" ht="67.5" customHeight="1">
      <c r="A29" s="450"/>
      <c r="B29" s="23"/>
      <c r="C29" s="36"/>
      <c r="D29" s="36" t="s">
        <v>450</v>
      </c>
      <c r="E29" s="36" t="s">
        <v>451</v>
      </c>
      <c r="F29" s="36" t="s">
        <v>452</v>
      </c>
      <c r="G29" s="36" t="s">
        <v>453</v>
      </c>
      <c r="H29" s="36"/>
    </row>
    <row r="30" spans="1:8" ht="67.5" customHeight="1">
      <c r="A30" s="117"/>
      <c r="B30" s="122"/>
      <c r="C30" s="36"/>
      <c r="D30" s="36" t="s">
        <v>454</v>
      </c>
      <c r="E30" s="36" t="s">
        <v>455</v>
      </c>
      <c r="F30" s="36" t="s">
        <v>456</v>
      </c>
      <c r="G30" s="36" t="s">
        <v>457</v>
      </c>
      <c r="H30" s="36"/>
    </row>
    <row r="31" spans="1:8" ht="67.5" customHeight="1">
      <c r="A31" s="117"/>
      <c r="B31" s="122"/>
      <c r="C31" s="36"/>
      <c r="D31" s="36" t="s">
        <v>458</v>
      </c>
      <c r="E31" s="36" t="s">
        <v>459</v>
      </c>
      <c r="F31" s="36" t="s">
        <v>460</v>
      </c>
      <c r="G31" s="36" t="s">
        <v>461</v>
      </c>
      <c r="H31" s="36"/>
    </row>
    <row r="32" spans="1:8" ht="67.5" customHeight="1">
      <c r="A32" s="117"/>
      <c r="B32" s="122"/>
      <c r="C32" s="36"/>
      <c r="D32" s="36" t="s">
        <v>462</v>
      </c>
      <c r="E32" s="36" t="s">
        <v>463</v>
      </c>
      <c r="F32" s="36" t="s">
        <v>464</v>
      </c>
      <c r="G32" s="36" t="s">
        <v>455</v>
      </c>
      <c r="H32" s="36"/>
    </row>
    <row r="33" spans="1:9" ht="67.5" customHeight="1">
      <c r="A33" s="117"/>
      <c r="B33" s="122"/>
      <c r="C33" s="36"/>
      <c r="D33" s="123" t="s">
        <v>455</v>
      </c>
      <c r="E33" s="36" t="s">
        <v>465</v>
      </c>
      <c r="F33" s="36"/>
      <c r="G33" s="36" t="s">
        <v>466</v>
      </c>
      <c r="H33" s="36"/>
    </row>
    <row r="34" spans="1:9" ht="67.5" customHeight="1">
      <c r="A34" s="117"/>
      <c r="B34" s="122"/>
      <c r="C34" s="36"/>
      <c r="D34" s="123" t="s">
        <v>467</v>
      </c>
      <c r="E34" s="36"/>
      <c r="F34" s="36"/>
      <c r="G34" s="36" t="s">
        <v>463</v>
      </c>
      <c r="H34" s="36"/>
    </row>
    <row r="35" spans="1:9" ht="67.5" customHeight="1">
      <c r="A35" s="25" t="s">
        <v>301</v>
      </c>
      <c r="C35" s="377" t="s">
        <v>468</v>
      </c>
      <c r="D35" s="384"/>
      <c r="E35" s="384"/>
      <c r="F35" s="384"/>
      <c r="G35" s="384"/>
      <c r="H35" s="384"/>
    </row>
    <row r="36" spans="1:9" ht="67.5" customHeight="1"/>
    <row r="37" spans="1:9" ht="79.5" customHeight="1">
      <c r="A37" s="25" t="s">
        <v>282</v>
      </c>
      <c r="B37" s="23"/>
      <c r="C37" s="32" t="s">
        <v>409</v>
      </c>
      <c r="D37" s="393" t="s">
        <v>469</v>
      </c>
      <c r="E37" s="394"/>
      <c r="F37" s="394"/>
      <c r="G37" s="394"/>
      <c r="H37" s="394"/>
    </row>
    <row r="38" spans="1:9" ht="67.5" customHeight="1">
      <c r="A38" s="25" t="s">
        <v>284</v>
      </c>
      <c r="B38" s="116"/>
      <c r="C38" s="129" t="s">
        <v>285</v>
      </c>
      <c r="D38" s="130" t="s">
        <v>470</v>
      </c>
      <c r="E38" s="130" t="s">
        <v>471</v>
      </c>
      <c r="F38" s="130" t="s">
        <v>472</v>
      </c>
      <c r="G38" s="130"/>
      <c r="H38" s="130"/>
    </row>
    <row r="39" spans="1:9" ht="67.5" customHeight="1">
      <c r="A39" s="382" t="s">
        <v>288</v>
      </c>
      <c r="B39" s="23"/>
      <c r="C39" s="131" t="s">
        <v>289</v>
      </c>
      <c r="D39" s="132" t="s">
        <v>473</v>
      </c>
      <c r="E39" s="132" t="s">
        <v>474</v>
      </c>
      <c r="F39" s="132" t="s">
        <v>475</v>
      </c>
      <c r="G39" s="132" t="s">
        <v>476</v>
      </c>
      <c r="H39" s="132" t="s">
        <v>476</v>
      </c>
    </row>
    <row r="40" spans="1:9" ht="67.5" customHeight="1">
      <c r="A40" s="450"/>
      <c r="B40" s="23"/>
      <c r="C40" s="131" t="s">
        <v>476</v>
      </c>
      <c r="D40" s="132" t="s">
        <v>477</v>
      </c>
      <c r="E40" s="132" t="s">
        <v>478</v>
      </c>
      <c r="F40" s="132" t="s">
        <v>479</v>
      </c>
      <c r="G40" s="132" t="s">
        <v>476</v>
      </c>
      <c r="H40" s="132" t="s">
        <v>476</v>
      </c>
    </row>
    <row r="41" spans="1:9" ht="67.5" customHeight="1">
      <c r="A41" s="450"/>
      <c r="B41" s="23"/>
      <c r="C41" s="131" t="s">
        <v>476</v>
      </c>
      <c r="D41" s="132" t="s">
        <v>480</v>
      </c>
      <c r="E41" s="132" t="s">
        <v>481</v>
      </c>
      <c r="F41" s="132" t="s">
        <v>482</v>
      </c>
      <c r="G41" s="132" t="s">
        <v>476</v>
      </c>
      <c r="H41" s="132" t="s">
        <v>476</v>
      </c>
    </row>
    <row r="42" spans="1:9" ht="67.5" customHeight="1">
      <c r="A42" s="450"/>
      <c r="B42" s="23"/>
      <c r="C42" s="131" t="s">
        <v>476</v>
      </c>
      <c r="D42" s="132" t="s">
        <v>483</v>
      </c>
      <c r="E42" s="132" t="s">
        <v>476</v>
      </c>
      <c r="F42" s="132" t="s">
        <v>476</v>
      </c>
      <c r="G42" s="132" t="s">
        <v>476</v>
      </c>
      <c r="H42" s="132" t="s">
        <v>476</v>
      </c>
    </row>
    <row r="43" spans="1:9" ht="81" customHeight="1">
      <c r="A43" s="25" t="s">
        <v>301</v>
      </c>
      <c r="C43" s="377" t="s">
        <v>484</v>
      </c>
      <c r="D43" s="384"/>
      <c r="E43" s="384"/>
      <c r="F43" s="384"/>
      <c r="G43" s="384"/>
      <c r="H43" s="384"/>
    </row>
    <row r="44" spans="1:9" ht="81" customHeight="1">
      <c r="A44" s="25"/>
      <c r="B44" s="25"/>
      <c r="C44" s="25"/>
      <c r="D44" s="25"/>
      <c r="E44" s="25"/>
      <c r="F44" s="25"/>
      <c r="G44" s="25"/>
      <c r="H44" s="25"/>
      <c r="I44" s="25"/>
    </row>
    <row r="45" spans="1:9" ht="81" customHeight="1">
      <c r="A45" s="25" t="s">
        <v>282</v>
      </c>
      <c r="B45" s="23"/>
      <c r="C45" s="32" t="s">
        <v>410</v>
      </c>
      <c r="D45" s="398" t="s">
        <v>485</v>
      </c>
      <c r="E45" s="399"/>
      <c r="F45" s="399"/>
      <c r="G45" s="399"/>
      <c r="H45" s="399"/>
    </row>
    <row r="46" spans="1:9" ht="81" customHeight="1">
      <c r="A46" s="25" t="s">
        <v>284</v>
      </c>
      <c r="B46" s="116"/>
      <c r="C46" s="27" t="s">
        <v>285</v>
      </c>
      <c r="D46" s="27" t="s">
        <v>486</v>
      </c>
      <c r="E46" s="27" t="s">
        <v>487</v>
      </c>
      <c r="F46" s="27" t="s">
        <v>488</v>
      </c>
      <c r="G46" s="27" t="s">
        <v>489</v>
      </c>
      <c r="H46" s="27"/>
    </row>
    <row r="47" spans="1:9" ht="81" customHeight="1">
      <c r="A47" s="382" t="s">
        <v>288</v>
      </c>
      <c r="B47" s="23"/>
      <c r="C47" s="446" t="s">
        <v>289</v>
      </c>
      <c r="D47" s="36" t="s">
        <v>490</v>
      </c>
      <c r="E47" s="36" t="s">
        <v>322</v>
      </c>
      <c r="F47" s="36" t="s">
        <v>491</v>
      </c>
      <c r="G47" s="36" t="s">
        <v>323</v>
      </c>
      <c r="H47" s="36"/>
    </row>
    <row r="48" spans="1:9" ht="81" customHeight="1">
      <c r="A48" s="450"/>
      <c r="B48" s="23"/>
      <c r="C48" s="36"/>
      <c r="D48" s="36" t="s">
        <v>492</v>
      </c>
      <c r="E48" s="36" t="s">
        <v>327</v>
      </c>
      <c r="F48" s="36" t="s">
        <v>493</v>
      </c>
      <c r="G48" s="36" t="s">
        <v>328</v>
      </c>
      <c r="H48" s="36"/>
    </row>
    <row r="49" spans="1:8" ht="81" customHeight="1">
      <c r="A49" s="450"/>
      <c r="B49" s="23"/>
      <c r="C49" s="36"/>
      <c r="D49" s="36"/>
      <c r="E49" s="36" t="s">
        <v>494</v>
      </c>
      <c r="F49" s="36" t="s">
        <v>495</v>
      </c>
      <c r="G49" s="36" t="s">
        <v>496</v>
      </c>
      <c r="H49" s="36"/>
    </row>
    <row r="50" spans="1:8" ht="81" customHeight="1">
      <c r="A50" s="450"/>
      <c r="B50" s="23"/>
      <c r="C50" s="36"/>
      <c r="D50" s="36"/>
      <c r="E50" s="36"/>
      <c r="F50" s="36" t="s">
        <v>497</v>
      </c>
      <c r="G50" s="123"/>
      <c r="H50" s="36"/>
    </row>
    <row r="51" spans="1:8" ht="81" customHeight="1">
      <c r="A51" s="117"/>
      <c r="B51" s="122"/>
      <c r="C51" s="36"/>
      <c r="D51" s="36"/>
      <c r="E51" s="123"/>
      <c r="F51" s="36" t="s">
        <v>498</v>
      </c>
      <c r="G51" s="123"/>
      <c r="H51" s="36"/>
    </row>
    <row r="52" spans="1:8" ht="81" customHeight="1">
      <c r="A52" s="117"/>
      <c r="B52" s="122"/>
      <c r="C52" s="36"/>
      <c r="D52" s="36"/>
      <c r="E52" s="36"/>
      <c r="F52" s="123" t="s">
        <v>499</v>
      </c>
      <c r="G52" s="36"/>
      <c r="H52" s="36"/>
    </row>
    <row r="53" spans="1:8" ht="73.5" customHeight="1">
      <c r="A53" s="25" t="s">
        <v>301</v>
      </c>
      <c r="C53" s="377" t="s">
        <v>500</v>
      </c>
      <c r="D53" s="384"/>
      <c r="E53" s="384"/>
      <c r="F53" s="384"/>
      <c r="G53" s="384"/>
      <c r="H53" s="384"/>
    </row>
    <row r="54" spans="1:8" ht="73.5" customHeight="1">
      <c r="A54" s="220"/>
      <c r="C54" s="6"/>
      <c r="D54" s="165"/>
      <c r="E54" s="165"/>
      <c r="F54" s="165"/>
      <c r="G54" s="165"/>
      <c r="H54" s="165"/>
    </row>
    <row r="55" spans="1:8" ht="95.25" customHeight="1">
      <c r="A55" s="25" t="s">
        <v>282</v>
      </c>
      <c r="B55" s="23"/>
      <c r="C55" s="32" t="s">
        <v>411</v>
      </c>
      <c r="D55" s="398" t="s">
        <v>501</v>
      </c>
      <c r="E55" s="399"/>
      <c r="F55" s="399"/>
      <c r="G55" s="399"/>
      <c r="H55" s="399"/>
    </row>
    <row r="56" spans="1:8" ht="73.5" customHeight="1">
      <c r="A56" s="25" t="s">
        <v>284</v>
      </c>
      <c r="B56" s="116"/>
      <c r="C56" s="27" t="s">
        <v>285</v>
      </c>
      <c r="D56" s="27" t="s">
        <v>502</v>
      </c>
      <c r="E56" s="27" t="s">
        <v>503</v>
      </c>
      <c r="F56" s="27" t="s">
        <v>504</v>
      </c>
      <c r="G56" s="27"/>
      <c r="H56" s="27"/>
    </row>
    <row r="57" spans="1:8" ht="73.5" customHeight="1">
      <c r="A57" s="382" t="s">
        <v>288</v>
      </c>
      <c r="B57" s="23"/>
      <c r="C57" s="446" t="s">
        <v>289</v>
      </c>
      <c r="D57" s="36" t="s">
        <v>505</v>
      </c>
      <c r="E57" s="36" t="s">
        <v>505</v>
      </c>
      <c r="F57" s="36" t="s">
        <v>505</v>
      </c>
      <c r="G57" s="36"/>
      <c r="H57" s="36"/>
    </row>
    <row r="58" spans="1:8" ht="73.5" customHeight="1">
      <c r="A58" s="383"/>
      <c r="B58" s="23"/>
      <c r="C58" s="446"/>
      <c r="D58" s="36" t="s">
        <v>394</v>
      </c>
      <c r="E58" s="36" t="s">
        <v>394</v>
      </c>
      <c r="F58" s="36" t="s">
        <v>395</v>
      </c>
      <c r="G58" s="36"/>
      <c r="H58" s="36"/>
    </row>
    <row r="59" spans="1:8" ht="73.5" customHeight="1">
      <c r="A59" s="450"/>
      <c r="B59" s="23"/>
      <c r="C59" s="36"/>
      <c r="D59" s="36" t="s">
        <v>506</v>
      </c>
      <c r="E59" s="36" t="s">
        <v>506</v>
      </c>
      <c r="F59" s="36" t="s">
        <v>506</v>
      </c>
      <c r="G59" s="36"/>
      <c r="H59" s="36"/>
    </row>
    <row r="60" spans="1:8" ht="73.5" customHeight="1">
      <c r="A60" s="450"/>
      <c r="B60" s="23"/>
      <c r="C60" s="36"/>
      <c r="D60" s="36" t="s">
        <v>507</v>
      </c>
      <c r="E60" s="36" t="s">
        <v>507</v>
      </c>
      <c r="F60" s="36" t="s">
        <v>508</v>
      </c>
      <c r="G60" s="36"/>
      <c r="H60" s="36"/>
    </row>
    <row r="61" spans="1:8" ht="73.5" customHeight="1">
      <c r="A61" s="450"/>
      <c r="B61" s="23"/>
      <c r="C61" s="36"/>
      <c r="D61" s="36" t="s">
        <v>509</v>
      </c>
      <c r="E61" s="36" t="s">
        <v>510</v>
      </c>
      <c r="F61" s="36" t="s">
        <v>511</v>
      </c>
      <c r="G61" s="123"/>
      <c r="H61" s="36"/>
    </row>
    <row r="62" spans="1:8" ht="73.5" customHeight="1">
      <c r="A62" s="117"/>
      <c r="B62" s="122"/>
      <c r="C62" s="36"/>
      <c r="D62" s="36" t="s">
        <v>512</v>
      </c>
      <c r="E62" s="36" t="s">
        <v>513</v>
      </c>
      <c r="F62" s="36" t="s">
        <v>402</v>
      </c>
      <c r="G62" s="123"/>
      <c r="H62" s="36"/>
    </row>
    <row r="63" spans="1:8" ht="73.5" customHeight="1">
      <c r="A63" s="117"/>
      <c r="B63" s="122"/>
      <c r="C63" s="36"/>
      <c r="D63" s="36" t="s">
        <v>514</v>
      </c>
      <c r="E63" s="36" t="s">
        <v>515</v>
      </c>
      <c r="F63" s="123" t="s">
        <v>516</v>
      </c>
      <c r="G63" s="36"/>
      <c r="H63" s="36"/>
    </row>
    <row r="64" spans="1:8" ht="73.5" customHeight="1">
      <c r="A64" s="25" t="s">
        <v>301</v>
      </c>
      <c r="C64" s="377" t="s">
        <v>500</v>
      </c>
      <c r="D64" s="384"/>
      <c r="E64" s="384"/>
      <c r="F64" s="384"/>
      <c r="G64" s="384"/>
      <c r="H64" s="384"/>
    </row>
    <row r="66" ht="30.75" customHeight="1"/>
  </sheetData>
  <mergeCells count="20">
    <mergeCell ref="D55:H55"/>
    <mergeCell ref="A57:A61"/>
    <mergeCell ref="C64:H64"/>
    <mergeCell ref="D45:H45"/>
    <mergeCell ref="A47:A50"/>
    <mergeCell ref="C53:H53"/>
    <mergeCell ref="C43:H43"/>
    <mergeCell ref="A16:A19"/>
    <mergeCell ref="D24:H24"/>
    <mergeCell ref="A26:A29"/>
    <mergeCell ref="C35:H35"/>
    <mergeCell ref="C22:H22"/>
    <mergeCell ref="D3:F3"/>
    <mergeCell ref="A1:F1"/>
    <mergeCell ref="D37:H37"/>
    <mergeCell ref="A39:A42"/>
    <mergeCell ref="D6:H6"/>
    <mergeCell ref="A8:A10"/>
    <mergeCell ref="C11:H11"/>
    <mergeCell ref="D14:H1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FE7C4-6389-473D-B878-7714447029CD}">
  <sheetPr>
    <tabColor theme="4" tint="-0.249977111117893"/>
  </sheetPr>
  <dimension ref="A1:K74"/>
  <sheetViews>
    <sheetView showGridLines="0" topLeftCell="B1" zoomScale="70" zoomScaleNormal="70" workbookViewId="0">
      <selection activeCell="H7" sqref="H7"/>
    </sheetView>
  </sheetViews>
  <sheetFormatPr defaultRowHeight="15"/>
  <cols>
    <col min="2" max="5" width="29.28515625" customWidth="1"/>
    <col min="6" max="6" width="30.28515625" customWidth="1"/>
    <col min="7" max="7" width="31.7109375" customWidth="1"/>
    <col min="8" max="8" width="35.28515625" customWidth="1"/>
  </cols>
  <sheetData>
    <row r="1" spans="1:8" s="190" customFormat="1" ht="31.5">
      <c r="A1" s="400" t="s">
        <v>517</v>
      </c>
      <c r="B1" s="401"/>
      <c r="C1" s="401"/>
      <c r="D1" s="402"/>
    </row>
    <row r="2" spans="1:8">
      <c r="A2" s="111"/>
      <c r="B2" s="114"/>
      <c r="C2" s="113"/>
      <c r="D2" s="114"/>
    </row>
    <row r="3" spans="1:8" ht="104.65" customHeight="1">
      <c r="A3" s="26" t="s">
        <v>273</v>
      </c>
      <c r="B3" s="191"/>
      <c r="C3" s="404" t="s">
        <v>518</v>
      </c>
      <c r="D3" s="404"/>
      <c r="E3" s="404"/>
    </row>
    <row r="4" spans="1:8" ht="86.65" customHeight="1">
      <c r="A4" s="25" t="s">
        <v>275</v>
      </c>
      <c r="B4" s="188" t="s">
        <v>519</v>
      </c>
      <c r="C4" s="189" t="s">
        <v>520</v>
      </c>
      <c r="D4" s="189" t="s">
        <v>521</v>
      </c>
      <c r="E4" s="189" t="s">
        <v>522</v>
      </c>
      <c r="F4" s="189" t="s">
        <v>523</v>
      </c>
      <c r="G4" s="189" t="s">
        <v>411</v>
      </c>
      <c r="H4" s="189" t="s">
        <v>524</v>
      </c>
    </row>
    <row r="5" spans="1:8" ht="19.899999999999999" customHeight="1">
      <c r="A5" s="25"/>
      <c r="B5" s="33"/>
      <c r="C5" s="34"/>
      <c r="D5" s="35"/>
      <c r="E5" s="35"/>
    </row>
    <row r="6" spans="1:8" ht="69.75" customHeight="1">
      <c r="A6" s="25" t="s">
        <v>282</v>
      </c>
      <c r="B6" s="189" t="s">
        <v>519</v>
      </c>
      <c r="C6" s="398" t="s">
        <v>525</v>
      </c>
      <c r="D6" s="399"/>
      <c r="E6" s="399"/>
      <c r="F6" s="399"/>
      <c r="G6" s="399"/>
    </row>
    <row r="7" spans="1:8" ht="69.75" customHeight="1">
      <c r="A7" s="25" t="s">
        <v>284</v>
      </c>
      <c r="B7" s="27" t="s">
        <v>285</v>
      </c>
      <c r="C7" s="27" t="s">
        <v>526</v>
      </c>
      <c r="D7" s="27" t="s">
        <v>527</v>
      </c>
      <c r="E7" s="27"/>
      <c r="F7" s="27"/>
      <c r="G7" s="27"/>
    </row>
    <row r="8" spans="1:8" ht="69.75" customHeight="1">
      <c r="A8" s="405" t="s">
        <v>288</v>
      </c>
      <c r="B8" s="446" t="s">
        <v>289</v>
      </c>
      <c r="C8" s="36" t="s">
        <v>528</v>
      </c>
      <c r="D8" s="36" t="s">
        <v>528</v>
      </c>
      <c r="E8" s="36"/>
      <c r="F8" s="36"/>
      <c r="G8" s="36"/>
    </row>
    <row r="9" spans="1:8" ht="69.75" customHeight="1">
      <c r="A9" s="406"/>
      <c r="B9" s="36"/>
      <c r="C9" s="36" t="s">
        <v>529</v>
      </c>
      <c r="D9" s="36" t="s">
        <v>530</v>
      </c>
      <c r="E9" s="36"/>
      <c r="F9" s="36"/>
      <c r="G9" s="36"/>
    </row>
    <row r="10" spans="1:8" ht="69.75" customHeight="1">
      <c r="A10" s="406"/>
      <c r="B10" s="36"/>
      <c r="C10" s="36" t="s">
        <v>531</v>
      </c>
      <c r="D10" s="36" t="s">
        <v>532</v>
      </c>
      <c r="E10" s="36"/>
      <c r="F10" s="36"/>
      <c r="G10" s="36"/>
    </row>
    <row r="11" spans="1:8" ht="69.75" customHeight="1">
      <c r="A11" s="406"/>
      <c r="B11" s="36"/>
      <c r="C11" s="36"/>
      <c r="D11" s="36" t="s">
        <v>533</v>
      </c>
      <c r="E11" s="36"/>
      <c r="F11" s="36"/>
      <c r="G11" s="36"/>
    </row>
    <row r="12" spans="1:8" ht="69.75" customHeight="1">
      <c r="A12" s="25" t="s">
        <v>301</v>
      </c>
      <c r="B12" s="407" t="s">
        <v>534</v>
      </c>
      <c r="C12" s="408"/>
      <c r="D12" s="408"/>
      <c r="E12" s="408"/>
      <c r="F12" s="408"/>
      <c r="G12" s="409"/>
    </row>
    <row r="13" spans="1:8" ht="19.899999999999999" customHeight="1">
      <c r="A13" s="25"/>
      <c r="B13" s="33"/>
      <c r="C13" s="34"/>
      <c r="D13" s="35"/>
      <c r="E13" s="35"/>
    </row>
    <row r="14" spans="1:8" ht="76.150000000000006" customHeight="1">
      <c r="A14" s="25" t="s">
        <v>282</v>
      </c>
      <c r="B14" s="31" t="s">
        <v>520</v>
      </c>
      <c r="C14" s="403" t="s">
        <v>535</v>
      </c>
      <c r="D14" s="396"/>
      <c r="E14" s="396"/>
      <c r="F14" s="396"/>
      <c r="G14" s="396"/>
    </row>
    <row r="15" spans="1:8" ht="68.650000000000006" customHeight="1">
      <c r="A15" s="25" t="s">
        <v>284</v>
      </c>
      <c r="B15" s="27" t="s">
        <v>285</v>
      </c>
      <c r="C15" s="27" t="s">
        <v>413</v>
      </c>
      <c r="D15" s="27" t="s">
        <v>317</v>
      </c>
      <c r="E15" s="27" t="s">
        <v>318</v>
      </c>
      <c r="F15" s="27" t="s">
        <v>414</v>
      </c>
      <c r="G15" s="27" t="s">
        <v>536</v>
      </c>
    </row>
    <row r="16" spans="1:8" ht="63.4" customHeight="1">
      <c r="A16" s="382" t="s">
        <v>288</v>
      </c>
      <c r="B16" s="446" t="s">
        <v>289</v>
      </c>
      <c r="C16" s="446" t="s">
        <v>415</v>
      </c>
      <c r="D16" s="446" t="s">
        <v>322</v>
      </c>
      <c r="E16" s="446" t="s">
        <v>323</v>
      </c>
      <c r="F16" s="36" t="s">
        <v>416</v>
      </c>
      <c r="G16" s="36" t="s">
        <v>416</v>
      </c>
    </row>
    <row r="17" spans="1:11" ht="63.4" customHeight="1">
      <c r="A17" s="450"/>
      <c r="B17" s="446"/>
      <c r="C17" s="446" t="s">
        <v>537</v>
      </c>
      <c r="D17" s="446" t="s">
        <v>327</v>
      </c>
      <c r="E17" s="446" t="s">
        <v>328</v>
      </c>
      <c r="F17" s="36" t="s">
        <v>418</v>
      </c>
      <c r="G17" s="36" t="s">
        <v>538</v>
      </c>
    </row>
    <row r="18" spans="1:11" ht="63.4" customHeight="1">
      <c r="A18" s="450"/>
      <c r="B18" s="446"/>
      <c r="C18" s="36"/>
      <c r="D18" s="446" t="s">
        <v>332</v>
      </c>
      <c r="E18" s="446" t="s">
        <v>333</v>
      </c>
      <c r="F18" s="36" t="s">
        <v>420</v>
      </c>
      <c r="G18" s="36" t="s">
        <v>539</v>
      </c>
    </row>
    <row r="19" spans="1:11" ht="87.4" customHeight="1">
      <c r="A19" s="25" t="s">
        <v>301</v>
      </c>
      <c r="B19" s="377" t="s">
        <v>540</v>
      </c>
      <c r="C19" s="384"/>
      <c r="D19" s="384"/>
      <c r="E19" s="384"/>
      <c r="F19" s="384"/>
      <c r="G19" s="384"/>
    </row>
    <row r="22" spans="1:11" ht="105.75" customHeight="1">
      <c r="A22" s="25" t="s">
        <v>282</v>
      </c>
      <c r="B22" s="32" t="s">
        <v>521</v>
      </c>
      <c r="C22" s="395" t="s">
        <v>541</v>
      </c>
      <c r="D22" s="396"/>
      <c r="E22" s="396"/>
      <c r="F22" s="396"/>
      <c r="G22" s="396"/>
    </row>
    <row r="23" spans="1:11" ht="64.5" customHeight="1">
      <c r="A23" s="25" t="s">
        <v>284</v>
      </c>
      <c r="B23" s="27" t="s">
        <v>285</v>
      </c>
      <c r="C23" s="27" t="s">
        <v>423</v>
      </c>
      <c r="D23" s="27" t="s">
        <v>424</v>
      </c>
      <c r="E23" s="27" t="s">
        <v>542</v>
      </c>
      <c r="F23" s="27" t="s">
        <v>543</v>
      </c>
      <c r="G23" s="27" t="s">
        <v>425</v>
      </c>
      <c r="H23" s="27"/>
    </row>
    <row r="24" spans="1:11" ht="64.5" customHeight="1">
      <c r="A24" s="382" t="s">
        <v>288</v>
      </c>
      <c r="B24" s="446" t="s">
        <v>289</v>
      </c>
      <c r="C24" s="36" t="s">
        <v>416</v>
      </c>
      <c r="D24" s="36" t="s">
        <v>426</v>
      </c>
      <c r="E24" s="36" t="s">
        <v>544</v>
      </c>
      <c r="F24" s="446" t="s">
        <v>307</v>
      </c>
      <c r="G24" s="36" t="s">
        <v>545</v>
      </c>
      <c r="H24" s="36"/>
    </row>
    <row r="25" spans="1:11" ht="64.5" customHeight="1">
      <c r="A25" s="450"/>
      <c r="B25" s="36"/>
      <c r="C25" s="36" t="s">
        <v>428</v>
      </c>
      <c r="D25" s="36" t="s">
        <v>308</v>
      </c>
      <c r="E25" s="36" t="s">
        <v>428</v>
      </c>
      <c r="F25" s="446" t="s">
        <v>546</v>
      </c>
      <c r="G25" s="36" t="s">
        <v>431</v>
      </c>
      <c r="H25" s="36"/>
    </row>
    <row r="26" spans="1:11" ht="64.5" customHeight="1">
      <c r="A26" s="450"/>
      <c r="B26" s="446"/>
      <c r="C26" s="446" t="s">
        <v>430</v>
      </c>
      <c r="D26" s="446" t="s">
        <v>310</v>
      </c>
      <c r="E26" s="36" t="s">
        <v>308</v>
      </c>
      <c r="F26" s="446" t="s">
        <v>312</v>
      </c>
      <c r="G26" s="36" t="s">
        <v>432</v>
      </c>
      <c r="H26" s="36"/>
    </row>
    <row r="27" spans="1:11" ht="64.5" customHeight="1">
      <c r="A27" s="450"/>
      <c r="B27" s="446"/>
      <c r="C27" s="446"/>
      <c r="D27" s="446" t="s">
        <v>311</v>
      </c>
      <c r="E27" s="446" t="s">
        <v>310</v>
      </c>
      <c r="F27" s="446"/>
      <c r="G27" s="36" t="s">
        <v>433</v>
      </c>
      <c r="H27" s="36"/>
    </row>
    <row r="28" spans="1:11" ht="64.5" customHeight="1">
      <c r="A28" s="117"/>
      <c r="B28" s="36"/>
      <c r="C28" s="449"/>
      <c r="D28" s="36" t="s">
        <v>312</v>
      </c>
      <c r="E28" s="446" t="s">
        <v>311</v>
      </c>
      <c r="F28" s="449"/>
      <c r="G28" s="36" t="s">
        <v>434</v>
      </c>
      <c r="H28" s="36"/>
    </row>
    <row r="29" spans="1:11" ht="64.5" customHeight="1">
      <c r="A29" s="117"/>
      <c r="B29" s="36"/>
      <c r="C29" s="36"/>
      <c r="D29" s="449"/>
      <c r="E29" s="36" t="s">
        <v>312</v>
      </c>
      <c r="F29" s="36"/>
      <c r="G29" s="449"/>
      <c r="H29" s="36"/>
    </row>
    <row r="30" spans="1:11" ht="76.5" customHeight="1">
      <c r="A30" s="25" t="s">
        <v>301</v>
      </c>
      <c r="B30" s="377" t="s">
        <v>547</v>
      </c>
      <c r="C30" s="377"/>
      <c r="D30" s="377"/>
      <c r="E30" s="377"/>
      <c r="F30" s="377"/>
      <c r="G30" s="377"/>
      <c r="H30" s="36"/>
    </row>
    <row r="31" spans="1:11" ht="64.5" customHeight="1"/>
    <row r="32" spans="1:11" ht="87.75" customHeight="1">
      <c r="A32" s="25" t="s">
        <v>282</v>
      </c>
      <c r="B32" s="32" t="s">
        <v>522</v>
      </c>
      <c r="C32" s="398" t="s">
        <v>548</v>
      </c>
      <c r="D32" s="399"/>
      <c r="E32" s="399"/>
      <c r="F32" s="399"/>
      <c r="G32" s="399"/>
    </row>
    <row r="33" spans="1:11" ht="66.75" customHeight="1">
      <c r="A33" s="25" t="s">
        <v>284</v>
      </c>
      <c r="B33" s="27" t="s">
        <v>285</v>
      </c>
      <c r="C33" s="27" t="s">
        <v>486</v>
      </c>
      <c r="D33" s="27" t="s">
        <v>487</v>
      </c>
      <c r="E33" s="27" t="s">
        <v>488</v>
      </c>
      <c r="F33" s="27" t="s">
        <v>549</v>
      </c>
      <c r="G33" s="27"/>
    </row>
    <row r="34" spans="1:11" ht="66.75" customHeight="1">
      <c r="A34" s="382" t="s">
        <v>288</v>
      </c>
      <c r="B34" s="446" t="s">
        <v>289</v>
      </c>
      <c r="C34" s="36" t="s">
        <v>550</v>
      </c>
      <c r="D34" s="36" t="s">
        <v>322</v>
      </c>
      <c r="E34" s="36" t="s">
        <v>491</v>
      </c>
      <c r="F34" s="36" t="s">
        <v>550</v>
      </c>
      <c r="G34" s="36"/>
    </row>
    <row r="35" spans="1:11" ht="66.75" customHeight="1">
      <c r="A35" s="450"/>
      <c r="B35" s="36"/>
      <c r="C35" s="36" t="s">
        <v>492</v>
      </c>
      <c r="D35" s="36" t="s">
        <v>327</v>
      </c>
      <c r="E35" s="36" t="s">
        <v>493</v>
      </c>
      <c r="F35" s="36" t="s">
        <v>551</v>
      </c>
      <c r="G35" s="36"/>
    </row>
    <row r="36" spans="1:11" ht="66.75" customHeight="1">
      <c r="A36" s="450"/>
      <c r="B36" s="36"/>
      <c r="C36" s="36"/>
      <c r="D36" s="36" t="s">
        <v>494</v>
      </c>
      <c r="E36" s="36" t="s">
        <v>495</v>
      </c>
      <c r="F36" s="36" t="s">
        <v>552</v>
      </c>
      <c r="G36" s="36"/>
    </row>
    <row r="37" spans="1:11" ht="66.75" customHeight="1">
      <c r="A37" s="450"/>
      <c r="B37" s="36"/>
      <c r="C37" s="36"/>
      <c r="D37" s="36"/>
      <c r="E37" s="36" t="s">
        <v>497</v>
      </c>
      <c r="F37" s="123" t="s">
        <v>553</v>
      </c>
      <c r="G37" s="36"/>
    </row>
    <row r="38" spans="1:11" ht="66.75" customHeight="1">
      <c r="A38" s="117"/>
      <c r="B38" s="36"/>
      <c r="C38" s="36"/>
      <c r="D38" s="123"/>
      <c r="E38" s="36" t="s">
        <v>498</v>
      </c>
      <c r="F38" s="123" t="s">
        <v>554</v>
      </c>
      <c r="G38" s="36"/>
    </row>
    <row r="39" spans="1:11" ht="66.75" customHeight="1">
      <c r="A39" s="117"/>
      <c r="B39" s="36"/>
      <c r="C39" s="36"/>
      <c r="D39" s="36"/>
      <c r="E39" s="123" t="s">
        <v>499</v>
      </c>
      <c r="F39" s="36"/>
      <c r="G39" s="36"/>
    </row>
    <row r="40" spans="1:11" ht="66.75" customHeight="1">
      <c r="A40" s="25" t="s">
        <v>301</v>
      </c>
      <c r="B40" s="377" t="s">
        <v>555</v>
      </c>
      <c r="C40" s="384"/>
      <c r="D40" s="384"/>
      <c r="E40" s="384"/>
      <c r="F40" s="384"/>
      <c r="G40" s="384"/>
    </row>
    <row r="41" spans="1:11" ht="66.75" customHeight="1"/>
    <row r="42" spans="1:11" ht="79.5" customHeight="1">
      <c r="A42" s="25" t="s">
        <v>282</v>
      </c>
      <c r="B42" s="32" t="s">
        <v>523</v>
      </c>
      <c r="C42" s="398" t="s">
        <v>556</v>
      </c>
      <c r="D42" s="399"/>
      <c r="E42" s="399"/>
      <c r="F42" s="399"/>
      <c r="G42" s="399"/>
    </row>
    <row r="43" spans="1:11" ht="66.75" customHeight="1">
      <c r="A43" s="25" t="s">
        <v>284</v>
      </c>
      <c r="B43" s="27" t="s">
        <v>285</v>
      </c>
      <c r="C43" s="27" t="s">
        <v>557</v>
      </c>
      <c r="D43" s="27" t="s">
        <v>558</v>
      </c>
      <c r="E43" s="27" t="s">
        <v>559</v>
      </c>
      <c r="F43" s="27"/>
      <c r="G43" s="27"/>
    </row>
    <row r="44" spans="1:11" ht="66.75" customHeight="1">
      <c r="A44" s="382" t="s">
        <v>288</v>
      </c>
      <c r="B44" s="446" t="s">
        <v>289</v>
      </c>
      <c r="C44" s="36" t="s">
        <v>560</v>
      </c>
      <c r="D44" s="36" t="s">
        <v>561</v>
      </c>
      <c r="E44" s="36" t="s">
        <v>562</v>
      </c>
      <c r="F44" s="36"/>
      <c r="G44" s="36"/>
    </row>
    <row r="45" spans="1:11" ht="66.75" customHeight="1">
      <c r="A45" s="450"/>
      <c r="B45" s="36"/>
      <c r="C45" s="36" t="s">
        <v>344</v>
      </c>
      <c r="D45" s="36" t="s">
        <v>563</v>
      </c>
      <c r="E45" s="36" t="s">
        <v>564</v>
      </c>
      <c r="F45" s="36"/>
      <c r="G45" s="36"/>
    </row>
    <row r="46" spans="1:11" ht="66.75" customHeight="1">
      <c r="A46" s="450"/>
      <c r="B46" s="36"/>
      <c r="C46" s="36" t="s">
        <v>565</v>
      </c>
      <c r="D46" s="36"/>
      <c r="E46" s="36" t="s">
        <v>478</v>
      </c>
      <c r="F46" s="36"/>
      <c r="G46" s="36"/>
    </row>
    <row r="47" spans="1:11" ht="66.75" customHeight="1">
      <c r="A47" s="450"/>
      <c r="B47" s="36"/>
      <c r="C47" s="36" t="s">
        <v>566</v>
      </c>
      <c r="D47" s="36"/>
      <c r="E47" s="36" t="s">
        <v>479</v>
      </c>
      <c r="F47" s="36"/>
      <c r="G47" s="36"/>
    </row>
    <row r="48" spans="1:11" ht="66.75" customHeight="1">
      <c r="A48" s="117"/>
      <c r="B48" s="36"/>
      <c r="C48" s="123" t="s">
        <v>567</v>
      </c>
      <c r="D48" s="36"/>
      <c r="E48" s="36" t="s">
        <v>568</v>
      </c>
      <c r="F48" s="36"/>
      <c r="G48" s="36"/>
    </row>
    <row r="49" spans="1:7" ht="66.75" customHeight="1">
      <c r="A49" s="117"/>
      <c r="B49" s="36"/>
      <c r="C49" s="123" t="s">
        <v>569</v>
      </c>
      <c r="D49" s="36"/>
      <c r="E49" s="36" t="s">
        <v>570</v>
      </c>
      <c r="F49" s="36"/>
      <c r="G49" s="123"/>
    </row>
    <row r="50" spans="1:7" ht="66.75" customHeight="1">
      <c r="A50" s="25" t="s">
        <v>301</v>
      </c>
      <c r="B50" s="377" t="s">
        <v>571</v>
      </c>
      <c r="C50" s="384"/>
      <c r="D50" s="384"/>
      <c r="E50" s="384"/>
      <c r="F50" s="384"/>
      <c r="G50" s="384"/>
    </row>
    <row r="51" spans="1:7" ht="66.75" customHeight="1">
      <c r="A51" s="220"/>
      <c r="B51" s="6"/>
      <c r="C51" s="165"/>
      <c r="D51" s="165"/>
      <c r="E51" s="165"/>
      <c r="F51" s="165"/>
      <c r="G51" s="165"/>
    </row>
    <row r="52" spans="1:7" ht="99" customHeight="1">
      <c r="A52" s="25" t="s">
        <v>282</v>
      </c>
      <c r="B52" s="32" t="s">
        <v>388</v>
      </c>
      <c r="C52" s="398" t="s">
        <v>572</v>
      </c>
      <c r="D52" s="399"/>
      <c r="E52" s="399"/>
      <c r="F52" s="399"/>
      <c r="G52" s="399"/>
    </row>
    <row r="53" spans="1:7" ht="66.75" customHeight="1">
      <c r="A53" s="25" t="s">
        <v>284</v>
      </c>
      <c r="B53" s="27" t="s">
        <v>285</v>
      </c>
      <c r="C53" s="27" t="s">
        <v>502</v>
      </c>
      <c r="D53" s="27" t="s">
        <v>573</v>
      </c>
      <c r="E53" s="27" t="s">
        <v>574</v>
      </c>
      <c r="F53" s="27" t="s">
        <v>575</v>
      </c>
      <c r="G53" s="27" t="s">
        <v>504</v>
      </c>
    </row>
    <row r="54" spans="1:7" ht="66.75" customHeight="1">
      <c r="A54" s="405" t="s">
        <v>288</v>
      </c>
      <c r="B54" s="446" t="s">
        <v>289</v>
      </c>
      <c r="C54" s="36" t="s">
        <v>576</v>
      </c>
      <c r="D54" s="36" t="s">
        <v>576</v>
      </c>
      <c r="E54" s="36" t="s">
        <v>576</v>
      </c>
      <c r="F54" s="36" t="s">
        <v>576</v>
      </c>
      <c r="G54" s="36" t="s">
        <v>577</v>
      </c>
    </row>
    <row r="55" spans="1:7" ht="66.75" customHeight="1">
      <c r="A55" s="406"/>
      <c r="B55" s="446"/>
      <c r="C55" s="36" t="s">
        <v>394</v>
      </c>
      <c r="D55" s="36" t="s">
        <v>394</v>
      </c>
      <c r="E55" s="36" t="s">
        <v>394</v>
      </c>
      <c r="F55" s="36" t="s">
        <v>394</v>
      </c>
      <c r="G55" s="36" t="s">
        <v>395</v>
      </c>
    </row>
    <row r="56" spans="1:7" ht="66.75" customHeight="1">
      <c r="A56" s="406"/>
      <c r="B56" s="36"/>
      <c r="C56" s="36" t="s">
        <v>506</v>
      </c>
      <c r="D56" s="36" t="s">
        <v>506</v>
      </c>
      <c r="E56" s="36" t="s">
        <v>506</v>
      </c>
      <c r="F56" s="36" t="s">
        <v>506</v>
      </c>
      <c r="G56" s="36" t="s">
        <v>506</v>
      </c>
    </row>
    <row r="57" spans="1:7" ht="66.75" customHeight="1">
      <c r="A57" s="406"/>
      <c r="B57" s="36"/>
      <c r="C57" s="36" t="s">
        <v>578</v>
      </c>
      <c r="D57" s="36" t="s">
        <v>578</v>
      </c>
      <c r="E57" s="36" t="s">
        <v>579</v>
      </c>
      <c r="F57" s="36" t="s">
        <v>579</v>
      </c>
      <c r="G57" s="36" t="s">
        <v>578</v>
      </c>
    </row>
    <row r="58" spans="1:7" ht="66.75" customHeight="1">
      <c r="A58" s="406"/>
      <c r="B58" s="36"/>
      <c r="C58" s="36" t="s">
        <v>512</v>
      </c>
      <c r="D58" s="36" t="s">
        <v>580</v>
      </c>
      <c r="E58" s="36" t="s">
        <v>513</v>
      </c>
      <c r="F58" s="36" t="s">
        <v>580</v>
      </c>
      <c r="G58" s="36" t="s">
        <v>402</v>
      </c>
    </row>
    <row r="59" spans="1:7" ht="66.75" customHeight="1">
      <c r="A59" s="406"/>
      <c r="B59" s="36"/>
      <c r="C59" s="36" t="s">
        <v>514</v>
      </c>
      <c r="D59" s="36" t="s">
        <v>581</v>
      </c>
      <c r="E59" s="36" t="s">
        <v>515</v>
      </c>
      <c r="F59" s="36" t="s">
        <v>513</v>
      </c>
      <c r="G59" s="123" t="s">
        <v>516</v>
      </c>
    </row>
    <row r="60" spans="1:7" ht="66.75" customHeight="1">
      <c r="A60" s="410"/>
      <c r="B60" s="36"/>
      <c r="C60" s="36"/>
      <c r="D60" s="36" t="s">
        <v>582</v>
      </c>
      <c r="E60" s="36"/>
      <c r="F60" s="36" t="s">
        <v>515</v>
      </c>
      <c r="G60" s="123"/>
    </row>
    <row r="61" spans="1:7" ht="66.75" customHeight="1">
      <c r="A61" s="25" t="s">
        <v>301</v>
      </c>
      <c r="B61" s="407" t="s">
        <v>583</v>
      </c>
      <c r="C61" s="408"/>
      <c r="D61" s="408"/>
      <c r="E61" s="408"/>
      <c r="F61" s="408"/>
      <c r="G61" s="409"/>
    </row>
    <row r="62" spans="1:7" ht="66.75" customHeight="1">
      <c r="A62" s="220"/>
      <c r="B62" s="6"/>
      <c r="C62" s="165"/>
      <c r="D62" s="165"/>
      <c r="E62" s="165"/>
      <c r="F62" s="165"/>
      <c r="G62" s="165"/>
    </row>
    <row r="63" spans="1:7" ht="66.75" customHeight="1">
      <c r="A63" s="25" t="s">
        <v>282</v>
      </c>
      <c r="B63" s="189" t="s">
        <v>584</v>
      </c>
      <c r="C63" s="398" t="s">
        <v>585</v>
      </c>
      <c r="D63" s="399"/>
      <c r="E63" s="399"/>
      <c r="F63" s="399"/>
      <c r="G63" s="399"/>
    </row>
    <row r="64" spans="1:7" ht="66.75" customHeight="1">
      <c r="A64" s="25" t="s">
        <v>284</v>
      </c>
      <c r="B64" s="27" t="s">
        <v>285</v>
      </c>
      <c r="C64" s="27" t="s">
        <v>437</v>
      </c>
      <c r="D64" s="27" t="s">
        <v>438</v>
      </c>
      <c r="E64" s="27"/>
      <c r="F64" s="27"/>
      <c r="G64" s="27"/>
    </row>
    <row r="65" spans="1:7" ht="66.75" customHeight="1">
      <c r="A65" s="405" t="s">
        <v>288</v>
      </c>
      <c r="B65" s="446" t="s">
        <v>289</v>
      </c>
      <c r="C65" s="36" t="s">
        <v>441</v>
      </c>
      <c r="D65" s="36" t="s">
        <v>441</v>
      </c>
      <c r="E65" s="36"/>
      <c r="F65" s="36"/>
      <c r="G65" s="36"/>
    </row>
    <row r="66" spans="1:7" ht="66.75" customHeight="1">
      <c r="A66" s="406"/>
      <c r="B66" s="36"/>
      <c r="C66" s="36" t="s">
        <v>442</v>
      </c>
      <c r="D66" s="36" t="s">
        <v>443</v>
      </c>
      <c r="E66" s="36"/>
      <c r="F66" s="36"/>
      <c r="G66" s="36"/>
    </row>
    <row r="67" spans="1:7" ht="66.75" customHeight="1">
      <c r="A67" s="406"/>
      <c r="B67" s="36"/>
      <c r="C67" s="36" t="s">
        <v>446</v>
      </c>
      <c r="D67" s="36" t="s">
        <v>447</v>
      </c>
      <c r="E67" s="36"/>
      <c r="F67" s="36"/>
      <c r="G67" s="36"/>
    </row>
    <row r="68" spans="1:7" ht="66.75" customHeight="1">
      <c r="A68" s="406"/>
      <c r="B68" s="36"/>
      <c r="C68" s="36" t="s">
        <v>450</v>
      </c>
      <c r="D68" s="36" t="s">
        <v>451</v>
      </c>
      <c r="E68" s="36"/>
      <c r="F68" s="36"/>
      <c r="G68" s="36"/>
    </row>
    <row r="69" spans="1:7" ht="66.75" customHeight="1">
      <c r="A69" s="406"/>
      <c r="B69" s="36"/>
      <c r="C69" s="36" t="s">
        <v>454</v>
      </c>
      <c r="D69" s="36" t="s">
        <v>455</v>
      </c>
      <c r="E69" s="36"/>
      <c r="F69" s="36"/>
      <c r="G69" s="36"/>
    </row>
    <row r="70" spans="1:7" ht="66.75" customHeight="1">
      <c r="A70" s="406"/>
      <c r="B70" s="36"/>
      <c r="C70" s="36" t="s">
        <v>458</v>
      </c>
      <c r="D70" s="36" t="s">
        <v>459</v>
      </c>
      <c r="E70" s="36"/>
      <c r="F70" s="36"/>
      <c r="G70" s="123"/>
    </row>
    <row r="71" spans="1:7" ht="67.5" customHeight="1">
      <c r="A71" s="406"/>
      <c r="B71" s="36"/>
      <c r="C71" s="36" t="s">
        <v>462</v>
      </c>
      <c r="D71" s="36" t="s">
        <v>463</v>
      </c>
      <c r="E71" s="36"/>
      <c r="F71" s="36"/>
      <c r="G71" s="123"/>
    </row>
    <row r="72" spans="1:7" ht="69" customHeight="1">
      <c r="A72" s="406"/>
      <c r="B72" s="36"/>
      <c r="C72" s="36" t="s">
        <v>455</v>
      </c>
      <c r="D72" s="36" t="s">
        <v>465</v>
      </c>
      <c r="E72" s="36"/>
      <c r="F72" s="36"/>
      <c r="G72" s="123"/>
    </row>
    <row r="73" spans="1:7" ht="69" customHeight="1">
      <c r="A73" s="406"/>
      <c r="B73" s="36"/>
      <c r="C73" s="36" t="s">
        <v>467</v>
      </c>
      <c r="D73" s="36"/>
      <c r="E73" s="36"/>
      <c r="F73" s="36"/>
      <c r="G73" s="123"/>
    </row>
    <row r="74" spans="1:7" ht="69" customHeight="1">
      <c r="A74" s="25" t="s">
        <v>301</v>
      </c>
      <c r="B74" s="407" t="s">
        <v>586</v>
      </c>
      <c r="C74" s="408"/>
      <c r="D74" s="408"/>
      <c r="E74" s="408"/>
      <c r="F74" s="408"/>
      <c r="G74" s="409"/>
    </row>
  </sheetData>
  <mergeCells count="23">
    <mergeCell ref="B12:G12"/>
    <mergeCell ref="B74:G74"/>
    <mergeCell ref="C63:G63"/>
    <mergeCell ref="B61:G61"/>
    <mergeCell ref="A54:A60"/>
    <mergeCell ref="A65:A73"/>
    <mergeCell ref="C52:G52"/>
    <mergeCell ref="A1:D1"/>
    <mergeCell ref="B50:G50"/>
    <mergeCell ref="B30:G30"/>
    <mergeCell ref="C32:G32"/>
    <mergeCell ref="A34:A37"/>
    <mergeCell ref="B40:G40"/>
    <mergeCell ref="C42:G42"/>
    <mergeCell ref="A44:A47"/>
    <mergeCell ref="A24:A27"/>
    <mergeCell ref="C14:G14"/>
    <mergeCell ref="A16:A18"/>
    <mergeCell ref="B19:G19"/>
    <mergeCell ref="C22:G22"/>
    <mergeCell ref="C3:E3"/>
    <mergeCell ref="C6:G6"/>
    <mergeCell ref="A8:A11"/>
  </mergeCell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EE0F1-D7E7-480E-8925-74D0F33D5186}">
  <sheetPr>
    <tabColor theme="4" tint="0.39997558519241921"/>
  </sheetPr>
  <dimension ref="A2:L37"/>
  <sheetViews>
    <sheetView topLeftCell="A11" zoomScale="70" zoomScaleNormal="70" workbookViewId="0">
      <selection activeCell="I12" sqref="I12"/>
    </sheetView>
  </sheetViews>
  <sheetFormatPr defaultColWidth="8.85546875" defaultRowHeight="15.75"/>
  <cols>
    <col min="1" max="1" width="17.85546875" style="147" customWidth="1"/>
    <col min="2" max="2" width="8.5703125" style="148" customWidth="1"/>
    <col min="3" max="3" width="24.85546875" style="149" customWidth="1"/>
    <col min="4" max="4" width="23.7109375" style="149" customWidth="1"/>
    <col min="5" max="5" width="25.5703125" style="149" customWidth="1"/>
    <col min="6" max="6" width="31.140625" style="149" customWidth="1"/>
    <col min="7" max="7" width="10" style="148" customWidth="1"/>
    <col min="8" max="8" width="33.28515625" style="149" customWidth="1"/>
    <col min="9" max="9" width="75.28515625" style="149" customWidth="1"/>
    <col min="10" max="10" width="75.28515625" style="17" customWidth="1"/>
    <col min="11" max="11" width="13.7109375" style="17" customWidth="1"/>
    <col min="12" max="12" width="13.42578125" style="17" customWidth="1"/>
    <col min="13" max="16384" width="8.85546875" style="17"/>
  </cols>
  <sheetData>
    <row r="2" spans="1:12" ht="42.75" customHeight="1">
      <c r="A2" s="192" t="s">
        <v>587</v>
      </c>
      <c r="B2" s="414" t="s">
        <v>588</v>
      </c>
      <c r="C2" s="414"/>
      <c r="D2" s="414"/>
    </row>
    <row r="4" spans="1:12" ht="23.25" customHeight="1">
      <c r="A4" s="416" t="s">
        <v>589</v>
      </c>
      <c r="B4" s="417"/>
      <c r="C4" s="417"/>
      <c r="D4" s="417"/>
      <c r="E4" s="417"/>
      <c r="F4" s="417"/>
      <c r="G4" s="417"/>
      <c r="H4" s="417"/>
      <c r="I4" s="417"/>
      <c r="J4" s="194"/>
      <c r="K4" s="194"/>
      <c r="L4" s="194"/>
    </row>
    <row r="5" spans="1:12" s="18" customFormat="1" ht="30.75">
      <c r="A5" s="303" t="s">
        <v>590</v>
      </c>
      <c r="B5" s="193" t="s">
        <v>591</v>
      </c>
      <c r="C5" s="304" t="s">
        <v>592</v>
      </c>
      <c r="D5" s="304" t="s">
        <v>593</v>
      </c>
      <c r="E5" s="304" t="s">
        <v>594</v>
      </c>
      <c r="F5" s="304" t="s">
        <v>595</v>
      </c>
      <c r="G5" s="193" t="s">
        <v>596</v>
      </c>
      <c r="H5" s="304" t="s">
        <v>597</v>
      </c>
      <c r="I5" s="304" t="s">
        <v>598</v>
      </c>
      <c r="J5" s="193" t="s">
        <v>599</v>
      </c>
      <c r="K5" s="193" t="s">
        <v>600</v>
      </c>
      <c r="L5" s="193" t="s">
        <v>601</v>
      </c>
    </row>
    <row r="6" spans="1:12" s="148" customFormat="1" ht="96.75">
      <c r="A6" s="300" t="s">
        <v>602</v>
      </c>
      <c r="B6" s="300">
        <v>1</v>
      </c>
      <c r="C6" s="301" t="s">
        <v>603</v>
      </c>
      <c r="D6" s="227" t="s">
        <v>604</v>
      </c>
      <c r="E6" s="301" t="s">
        <v>605</v>
      </c>
      <c r="F6" s="301" t="s">
        <v>606</v>
      </c>
      <c r="G6" s="300" t="s">
        <v>607</v>
      </c>
      <c r="H6" s="301" t="s">
        <v>608</v>
      </c>
      <c r="I6" s="302" t="s">
        <v>609</v>
      </c>
      <c r="J6" s="305" t="s">
        <v>610</v>
      </c>
      <c r="K6" s="300"/>
      <c r="L6" s="300"/>
    </row>
    <row r="7" spans="1:12" s="230" customFormat="1" ht="210.75">
      <c r="A7" s="413" t="s">
        <v>611</v>
      </c>
      <c r="B7" s="275">
        <v>2</v>
      </c>
      <c r="C7" s="276" t="s">
        <v>612</v>
      </c>
      <c r="D7" s="244" t="s">
        <v>604</v>
      </c>
      <c r="E7" s="244" t="s">
        <v>613</v>
      </c>
      <c r="F7" s="244" t="s">
        <v>614</v>
      </c>
      <c r="G7" s="255" t="s">
        <v>615</v>
      </c>
      <c r="H7" s="239" t="s">
        <v>616</v>
      </c>
      <c r="I7" s="222" t="s">
        <v>617</v>
      </c>
      <c r="J7" s="305" t="s">
        <v>610</v>
      </c>
      <c r="K7" s="306"/>
      <c r="L7" s="306"/>
    </row>
    <row r="8" spans="1:12" s="230" customFormat="1" ht="324">
      <c r="A8" s="412"/>
      <c r="B8" s="300">
        <v>3</v>
      </c>
      <c r="C8" s="224" t="s">
        <v>618</v>
      </c>
      <c r="D8" s="225" t="s">
        <v>604</v>
      </c>
      <c r="E8" s="225" t="s">
        <v>619</v>
      </c>
      <c r="F8" s="225" t="s">
        <v>620</v>
      </c>
      <c r="G8" s="226" t="s">
        <v>615</v>
      </c>
      <c r="H8" s="231" t="s">
        <v>621</v>
      </c>
      <c r="I8" s="222" t="s">
        <v>622</v>
      </c>
      <c r="J8" s="228" t="s">
        <v>623</v>
      </c>
      <c r="K8" s="229"/>
      <c r="L8" s="229"/>
    </row>
    <row r="9" spans="1:12" s="230" customFormat="1" ht="291.75">
      <c r="A9" s="411" t="s">
        <v>624</v>
      </c>
      <c r="B9" s="275">
        <v>4</v>
      </c>
      <c r="C9" s="224" t="s">
        <v>625</v>
      </c>
      <c r="D9" s="225" t="s">
        <v>604</v>
      </c>
      <c r="E9" s="225" t="s">
        <v>626</v>
      </c>
      <c r="F9" s="225" t="s">
        <v>627</v>
      </c>
      <c r="G9" s="226" t="s">
        <v>615</v>
      </c>
      <c r="H9" s="227" t="s">
        <v>628</v>
      </c>
      <c r="I9" s="222" t="s">
        <v>629</v>
      </c>
      <c r="J9" s="228" t="s">
        <v>630</v>
      </c>
      <c r="K9" s="229"/>
      <c r="L9" s="229"/>
    </row>
    <row r="10" spans="1:12" s="230" customFormat="1" ht="178.5">
      <c r="A10" s="413"/>
      <c r="B10" s="300">
        <v>5</v>
      </c>
      <c r="C10" s="224" t="s">
        <v>631</v>
      </c>
      <c r="D10" s="225" t="s">
        <v>604</v>
      </c>
      <c r="E10" s="225" t="s">
        <v>632</v>
      </c>
      <c r="F10" s="225" t="s">
        <v>633</v>
      </c>
      <c r="G10" s="223" t="s">
        <v>615</v>
      </c>
      <c r="H10" s="232" t="s">
        <v>634</v>
      </c>
      <c r="I10" s="233" t="s">
        <v>635</v>
      </c>
      <c r="J10" s="228" t="s">
        <v>636</v>
      </c>
      <c r="K10" s="229"/>
      <c r="L10" s="229"/>
    </row>
    <row r="11" spans="1:12" s="230" customFormat="1" ht="164.25" customHeight="1">
      <c r="A11" s="412"/>
      <c r="B11" s="275">
        <v>6</v>
      </c>
      <c r="C11" s="234" t="s">
        <v>637</v>
      </c>
      <c r="D11" s="225" t="s">
        <v>604</v>
      </c>
      <c r="E11" s="225" t="s">
        <v>638</v>
      </c>
      <c r="F11" s="225" t="s">
        <v>639</v>
      </c>
      <c r="G11" s="226" t="s">
        <v>615</v>
      </c>
      <c r="H11" s="225" t="s">
        <v>640</v>
      </c>
      <c r="I11" s="235" t="s">
        <v>641</v>
      </c>
      <c r="J11" s="236"/>
      <c r="K11" s="229"/>
      <c r="L11" s="229"/>
    </row>
    <row r="12" spans="1:12" s="230" customFormat="1" ht="388.5">
      <c r="A12" s="237" t="s">
        <v>642</v>
      </c>
      <c r="B12" s="300">
        <v>7</v>
      </c>
      <c r="C12" s="234" t="s">
        <v>643</v>
      </c>
      <c r="D12" s="238" t="s">
        <v>604</v>
      </c>
      <c r="E12" s="238" t="s">
        <v>644</v>
      </c>
      <c r="F12" s="225" t="s">
        <v>645</v>
      </c>
      <c r="G12" s="226" t="s">
        <v>615</v>
      </c>
      <c r="H12" s="239" t="s">
        <v>646</v>
      </c>
      <c r="I12" s="233" t="s">
        <v>647</v>
      </c>
      <c r="J12" s="228" t="s">
        <v>648</v>
      </c>
      <c r="K12" s="229"/>
      <c r="L12" s="229"/>
    </row>
    <row r="13" spans="1:12" s="230" customFormat="1" ht="307.5">
      <c r="A13" s="415" t="s">
        <v>649</v>
      </c>
      <c r="B13" s="275">
        <v>8</v>
      </c>
      <c r="C13" s="224" t="s">
        <v>650</v>
      </c>
      <c r="D13" s="225" t="s">
        <v>604</v>
      </c>
      <c r="E13" s="225" t="s">
        <v>651</v>
      </c>
      <c r="F13" s="225" t="s">
        <v>652</v>
      </c>
      <c r="G13" s="226" t="s">
        <v>615</v>
      </c>
      <c r="H13" s="225" t="s">
        <v>653</v>
      </c>
      <c r="I13" s="240" t="s">
        <v>654</v>
      </c>
      <c r="J13" s="228" t="s">
        <v>655</v>
      </c>
      <c r="K13" s="229"/>
      <c r="L13" s="229"/>
    </row>
    <row r="14" spans="1:12" s="230" customFormat="1" ht="339.75">
      <c r="A14" s="415"/>
      <c r="B14" s="300">
        <v>9</v>
      </c>
      <c r="C14" s="224" t="s">
        <v>492</v>
      </c>
      <c r="D14" s="225" t="s">
        <v>604</v>
      </c>
      <c r="E14" s="225" t="s">
        <v>656</v>
      </c>
      <c r="F14" s="225" t="s">
        <v>657</v>
      </c>
      <c r="G14" s="226" t="s">
        <v>615</v>
      </c>
      <c r="H14" s="239" t="s">
        <v>658</v>
      </c>
      <c r="I14" s="241" t="s">
        <v>659</v>
      </c>
      <c r="J14" s="228" t="s">
        <v>660</v>
      </c>
      <c r="K14" s="229"/>
      <c r="L14" s="229"/>
    </row>
    <row r="15" spans="1:12" s="309" customFormat="1" ht="81">
      <c r="A15" s="262" t="s">
        <v>602</v>
      </c>
      <c r="B15" s="275">
        <v>10</v>
      </c>
      <c r="C15" s="262" t="s">
        <v>603</v>
      </c>
      <c r="D15" s="310" t="s">
        <v>661</v>
      </c>
      <c r="E15" s="262" t="s">
        <v>605</v>
      </c>
      <c r="F15" s="262" t="s">
        <v>606</v>
      </c>
      <c r="G15" s="262" t="s">
        <v>607</v>
      </c>
      <c r="H15" s="262" t="s">
        <v>662</v>
      </c>
      <c r="I15" s="302" t="s">
        <v>663</v>
      </c>
      <c r="J15" s="228" t="s">
        <v>664</v>
      </c>
      <c r="K15" s="308"/>
      <c r="L15" s="308"/>
    </row>
    <row r="16" spans="1:12" s="230" customFormat="1" ht="226.5">
      <c r="A16" s="237" t="s">
        <v>665</v>
      </c>
      <c r="B16" s="300">
        <v>11</v>
      </c>
      <c r="C16" s="224" t="s">
        <v>666</v>
      </c>
      <c r="D16" s="225" t="s">
        <v>661</v>
      </c>
      <c r="E16" s="225" t="s">
        <v>667</v>
      </c>
      <c r="F16" s="225" t="s">
        <v>668</v>
      </c>
      <c r="G16" s="226" t="s">
        <v>615</v>
      </c>
      <c r="H16" s="231" t="s">
        <v>669</v>
      </c>
      <c r="I16" s="241" t="s">
        <v>670</v>
      </c>
      <c r="J16" s="228" t="s">
        <v>664</v>
      </c>
      <c r="K16" s="229"/>
      <c r="L16" s="229"/>
    </row>
    <row r="17" spans="1:12" s="230" customFormat="1" ht="306.75" customHeight="1">
      <c r="A17" s="231" t="s">
        <v>671</v>
      </c>
      <c r="B17" s="275">
        <v>12</v>
      </c>
      <c r="C17" s="231" t="s">
        <v>671</v>
      </c>
      <c r="D17" s="225" t="s">
        <v>661</v>
      </c>
      <c r="E17" s="238" t="s">
        <v>672</v>
      </c>
      <c r="F17" s="238" t="s">
        <v>673</v>
      </c>
      <c r="G17" s="242" t="s">
        <v>615</v>
      </c>
      <c r="H17" s="231" t="s">
        <v>674</v>
      </c>
      <c r="I17" s="233" t="s">
        <v>675</v>
      </c>
      <c r="J17" s="305" t="s">
        <v>610</v>
      </c>
      <c r="K17" s="229"/>
      <c r="L17" s="229"/>
    </row>
    <row r="18" spans="1:12" s="230" customFormat="1" ht="156" customHeight="1">
      <c r="A18" s="227" t="s">
        <v>676</v>
      </c>
      <c r="B18" s="300">
        <v>13</v>
      </c>
      <c r="C18" s="227" t="s">
        <v>676</v>
      </c>
      <c r="D18" s="225" t="s">
        <v>661</v>
      </c>
      <c r="E18" s="227" t="s">
        <v>677</v>
      </c>
      <c r="F18" s="227" t="s">
        <v>678</v>
      </c>
      <c r="G18" s="223" t="s">
        <v>615</v>
      </c>
      <c r="H18" s="227" t="s">
        <v>679</v>
      </c>
      <c r="I18" s="243" t="s">
        <v>680</v>
      </c>
      <c r="J18" s="305" t="s">
        <v>610</v>
      </c>
      <c r="K18" s="229"/>
      <c r="L18" s="229"/>
    </row>
    <row r="19" spans="1:12" s="230" customFormat="1" ht="210.75">
      <c r="A19" s="272" t="s">
        <v>681</v>
      </c>
      <c r="B19" s="275">
        <v>14</v>
      </c>
      <c r="C19" s="234" t="s">
        <v>682</v>
      </c>
      <c r="D19" s="238" t="s">
        <v>661</v>
      </c>
      <c r="E19" s="238" t="s">
        <v>683</v>
      </c>
      <c r="F19" s="238" t="s">
        <v>684</v>
      </c>
      <c r="G19" s="242" t="s">
        <v>615</v>
      </c>
      <c r="H19" s="231" t="s">
        <v>685</v>
      </c>
      <c r="I19" s="273" t="s">
        <v>686</v>
      </c>
      <c r="J19" s="228" t="s">
        <v>687</v>
      </c>
      <c r="K19" s="229"/>
      <c r="L19" s="229"/>
    </row>
    <row r="20" spans="1:12" s="230" customFormat="1" ht="162">
      <c r="A20" s="245" t="s">
        <v>688</v>
      </c>
      <c r="B20" s="300">
        <v>15</v>
      </c>
      <c r="C20" s="243" t="s">
        <v>688</v>
      </c>
      <c r="D20" s="243" t="s">
        <v>689</v>
      </c>
      <c r="E20" s="243" t="s">
        <v>690</v>
      </c>
      <c r="F20" s="243" t="s">
        <v>691</v>
      </c>
      <c r="G20" s="242" t="s">
        <v>615</v>
      </c>
      <c r="H20" s="243" t="s">
        <v>692</v>
      </c>
      <c r="I20" s="243" t="s">
        <v>693</v>
      </c>
      <c r="J20" s="305" t="s">
        <v>610</v>
      </c>
      <c r="K20" s="229"/>
      <c r="L20" s="229"/>
    </row>
    <row r="21" spans="1:12" s="230" customFormat="1" ht="307.5">
      <c r="A21" s="274" t="s">
        <v>694</v>
      </c>
      <c r="B21" s="275">
        <v>16</v>
      </c>
      <c r="C21" s="276" t="s">
        <v>695</v>
      </c>
      <c r="D21" s="244" t="s">
        <v>696</v>
      </c>
      <c r="E21" s="244" t="s">
        <v>697</v>
      </c>
      <c r="F21" s="244" t="s">
        <v>698</v>
      </c>
      <c r="G21" s="255" t="s">
        <v>615</v>
      </c>
      <c r="H21" s="239" t="s">
        <v>699</v>
      </c>
      <c r="I21" s="241" t="s">
        <v>700</v>
      </c>
      <c r="J21" s="305" t="s">
        <v>610</v>
      </c>
      <c r="K21" s="229"/>
      <c r="L21" s="229"/>
    </row>
    <row r="22" spans="1:12" s="230" customFormat="1" ht="324">
      <c r="A22" s="245" t="s">
        <v>701</v>
      </c>
      <c r="B22" s="300">
        <v>17</v>
      </c>
      <c r="C22" s="246" t="s">
        <v>492</v>
      </c>
      <c r="D22" s="227" t="s">
        <v>696</v>
      </c>
      <c r="E22" s="227" t="s">
        <v>702</v>
      </c>
      <c r="F22" s="227" t="s">
        <v>703</v>
      </c>
      <c r="G22" s="223" t="s">
        <v>615</v>
      </c>
      <c r="H22" s="239" t="s">
        <v>704</v>
      </c>
      <c r="I22" s="247" t="s">
        <v>705</v>
      </c>
      <c r="J22" s="305" t="s">
        <v>610</v>
      </c>
      <c r="K22" s="229"/>
      <c r="L22" s="229"/>
    </row>
    <row r="23" spans="1:12" s="230" customFormat="1" ht="295.5" customHeight="1">
      <c r="A23" s="245" t="s">
        <v>706</v>
      </c>
      <c r="B23" s="275">
        <v>18</v>
      </c>
      <c r="C23" s="246" t="s">
        <v>637</v>
      </c>
      <c r="D23" s="227" t="s">
        <v>696</v>
      </c>
      <c r="E23" s="227" t="s">
        <v>707</v>
      </c>
      <c r="F23" s="227" t="s">
        <v>708</v>
      </c>
      <c r="G23" s="223" t="s">
        <v>615</v>
      </c>
      <c r="H23" s="227" t="s">
        <v>709</v>
      </c>
      <c r="I23" s="247" t="s">
        <v>710</v>
      </c>
      <c r="J23" s="305" t="s">
        <v>610</v>
      </c>
      <c r="K23" s="229"/>
      <c r="L23" s="229"/>
    </row>
    <row r="24" spans="1:12" s="230" customFormat="1" ht="194.25">
      <c r="A24" s="237" t="s">
        <v>256</v>
      </c>
      <c r="B24" s="300">
        <v>19</v>
      </c>
      <c r="C24" s="225" t="s">
        <v>480</v>
      </c>
      <c r="D24" s="225" t="s">
        <v>661</v>
      </c>
      <c r="E24" s="225" t="s">
        <v>711</v>
      </c>
      <c r="F24" s="225" t="s">
        <v>712</v>
      </c>
      <c r="G24" s="226" t="s">
        <v>615</v>
      </c>
      <c r="H24" s="227" t="s">
        <v>713</v>
      </c>
      <c r="I24" s="248" t="s">
        <v>714</v>
      </c>
      <c r="J24" s="228" t="s">
        <v>715</v>
      </c>
      <c r="K24" s="229"/>
      <c r="L24" s="229"/>
    </row>
    <row r="25" spans="1:12" s="230" customFormat="1" ht="291.75">
      <c r="A25" s="237" t="s">
        <v>716</v>
      </c>
      <c r="B25" s="275">
        <v>20</v>
      </c>
      <c r="C25" s="249" t="s">
        <v>717</v>
      </c>
      <c r="D25" s="225" t="s">
        <v>661</v>
      </c>
      <c r="E25" s="225" t="s">
        <v>718</v>
      </c>
      <c r="F25" s="225" t="s">
        <v>719</v>
      </c>
      <c r="G25" s="226" t="s">
        <v>615</v>
      </c>
      <c r="H25" s="227" t="s">
        <v>720</v>
      </c>
      <c r="I25" s="248" t="s">
        <v>721</v>
      </c>
      <c r="J25" s="228" t="s">
        <v>722</v>
      </c>
      <c r="K25" s="229"/>
      <c r="L25" s="229"/>
    </row>
    <row r="26" spans="1:12" s="309" customFormat="1" ht="81">
      <c r="A26" s="262" t="s">
        <v>602</v>
      </c>
      <c r="B26" s="300">
        <v>21</v>
      </c>
      <c r="C26" s="262" t="s">
        <v>603</v>
      </c>
      <c r="D26" s="225" t="s">
        <v>723</v>
      </c>
      <c r="E26" s="262" t="s">
        <v>605</v>
      </c>
      <c r="F26" s="262" t="s">
        <v>606</v>
      </c>
      <c r="G26" s="262" t="s">
        <v>607</v>
      </c>
      <c r="H26" s="262" t="s">
        <v>724</v>
      </c>
      <c r="I26" s="302" t="s">
        <v>725</v>
      </c>
      <c r="J26" s="307"/>
      <c r="K26" s="308"/>
      <c r="L26" s="308"/>
    </row>
    <row r="27" spans="1:12" s="230" customFormat="1" ht="255.75" customHeight="1">
      <c r="A27" s="237" t="s">
        <v>726</v>
      </c>
      <c r="B27" s="275">
        <v>22</v>
      </c>
      <c r="C27" s="250" t="s">
        <v>726</v>
      </c>
      <c r="D27" s="225" t="s">
        <v>723</v>
      </c>
      <c r="E27" s="225" t="s">
        <v>727</v>
      </c>
      <c r="F27" s="225" t="s">
        <v>728</v>
      </c>
      <c r="G27" s="226" t="s">
        <v>615</v>
      </c>
      <c r="H27" s="227" t="s">
        <v>729</v>
      </c>
      <c r="I27" s="248" t="s">
        <v>730</v>
      </c>
      <c r="J27" s="251" t="s">
        <v>731</v>
      </c>
      <c r="K27" s="229"/>
      <c r="L27" s="229"/>
    </row>
    <row r="28" spans="1:12" s="230" customFormat="1" ht="210.75">
      <c r="A28" s="237" t="s">
        <v>665</v>
      </c>
      <c r="B28" s="300">
        <v>23</v>
      </c>
      <c r="C28" s="224" t="s">
        <v>665</v>
      </c>
      <c r="D28" s="225" t="s">
        <v>723</v>
      </c>
      <c r="E28" s="225" t="s">
        <v>667</v>
      </c>
      <c r="F28" s="225" t="s">
        <v>668</v>
      </c>
      <c r="G28" s="226" t="s">
        <v>615</v>
      </c>
      <c r="H28" s="227" t="s">
        <v>732</v>
      </c>
      <c r="I28" s="241" t="s">
        <v>733</v>
      </c>
      <c r="J28" s="228" t="s">
        <v>734</v>
      </c>
      <c r="K28" s="229"/>
      <c r="L28" s="229"/>
    </row>
    <row r="29" spans="1:12" s="230" customFormat="1" ht="162">
      <c r="A29" s="411" t="s">
        <v>681</v>
      </c>
      <c r="B29" s="275">
        <v>24</v>
      </c>
      <c r="C29" s="234" t="s">
        <v>682</v>
      </c>
      <c r="D29" s="238" t="s">
        <v>723</v>
      </c>
      <c r="E29" s="238" t="s">
        <v>683</v>
      </c>
      <c r="F29" s="238" t="s">
        <v>684</v>
      </c>
      <c r="G29" s="252" t="s">
        <v>615</v>
      </c>
      <c r="H29" s="253" t="s">
        <v>735</v>
      </c>
      <c r="I29" s="241" t="s">
        <v>736</v>
      </c>
      <c r="J29" s="228" t="s">
        <v>737</v>
      </c>
      <c r="K29" s="229"/>
      <c r="L29" s="229"/>
    </row>
    <row r="30" spans="1:12" s="230" customFormat="1" ht="162">
      <c r="A30" s="413"/>
      <c r="B30" s="300">
        <v>25</v>
      </c>
      <c r="C30" s="234" t="s">
        <v>738</v>
      </c>
      <c r="D30" s="238" t="s">
        <v>723</v>
      </c>
      <c r="E30" s="238" t="s">
        <v>739</v>
      </c>
      <c r="F30" s="238" t="s">
        <v>740</v>
      </c>
      <c r="G30" s="252" t="s">
        <v>615</v>
      </c>
      <c r="H30" s="238" t="s">
        <v>741</v>
      </c>
      <c r="I30" s="241" t="s">
        <v>742</v>
      </c>
      <c r="J30" s="305" t="s">
        <v>610</v>
      </c>
      <c r="K30" s="229"/>
      <c r="L30" s="229"/>
    </row>
    <row r="31" spans="1:12" s="230" customFormat="1" ht="180.75" customHeight="1">
      <c r="A31" s="412"/>
      <c r="B31" s="275">
        <v>26</v>
      </c>
      <c r="C31" s="234" t="s">
        <v>688</v>
      </c>
      <c r="D31" s="238" t="s">
        <v>723</v>
      </c>
      <c r="E31" s="238" t="s">
        <v>690</v>
      </c>
      <c r="F31" s="238" t="s">
        <v>691</v>
      </c>
      <c r="G31" s="242" t="s">
        <v>615</v>
      </c>
      <c r="H31" s="227" t="s">
        <v>743</v>
      </c>
      <c r="I31" s="241" t="s">
        <v>744</v>
      </c>
      <c r="J31" s="305" t="s">
        <v>610</v>
      </c>
      <c r="K31" s="229"/>
      <c r="L31" s="229"/>
    </row>
    <row r="32" spans="1:12" s="230" customFormat="1" ht="331.5" customHeight="1">
      <c r="A32" s="245" t="s">
        <v>701</v>
      </c>
      <c r="B32" s="300">
        <v>27</v>
      </c>
      <c r="C32" s="246" t="s">
        <v>492</v>
      </c>
      <c r="D32" s="227" t="s">
        <v>723</v>
      </c>
      <c r="E32" s="227" t="s">
        <v>702</v>
      </c>
      <c r="F32" s="227" t="s">
        <v>703</v>
      </c>
      <c r="G32" s="223" t="s">
        <v>615</v>
      </c>
      <c r="H32" s="239" t="s">
        <v>745</v>
      </c>
      <c r="I32" s="247" t="s">
        <v>746</v>
      </c>
      <c r="J32" s="228" t="s">
        <v>747</v>
      </c>
      <c r="K32" s="229"/>
      <c r="L32" s="229"/>
    </row>
    <row r="33" spans="1:12" s="230" customFormat="1" ht="308.25" customHeight="1">
      <c r="A33" s="245" t="s">
        <v>748</v>
      </c>
      <c r="B33" s="275">
        <v>28</v>
      </c>
      <c r="C33" s="246" t="s">
        <v>637</v>
      </c>
      <c r="D33" s="227" t="s">
        <v>723</v>
      </c>
      <c r="E33" s="227" t="s">
        <v>707</v>
      </c>
      <c r="F33" s="227" t="s">
        <v>708</v>
      </c>
      <c r="G33" s="223" t="s">
        <v>615</v>
      </c>
      <c r="H33" s="227" t="s">
        <v>749</v>
      </c>
      <c r="I33" s="247" t="s">
        <v>750</v>
      </c>
      <c r="J33" s="251" t="s">
        <v>731</v>
      </c>
      <c r="K33" s="229"/>
      <c r="L33" s="229"/>
    </row>
    <row r="34" spans="1:12" s="230" customFormat="1" ht="178.5">
      <c r="A34" s="411" t="s">
        <v>751</v>
      </c>
      <c r="B34" s="300">
        <v>29</v>
      </c>
      <c r="C34" s="254" t="s">
        <v>752</v>
      </c>
      <c r="D34" s="239" t="s">
        <v>723</v>
      </c>
      <c r="E34" s="244" t="s">
        <v>753</v>
      </c>
      <c r="F34" s="244" t="s">
        <v>754</v>
      </c>
      <c r="G34" s="255" t="s">
        <v>615</v>
      </c>
      <c r="H34" s="239" t="s">
        <v>755</v>
      </c>
      <c r="I34" s="269" t="s">
        <v>756</v>
      </c>
      <c r="J34" s="228" t="s">
        <v>757</v>
      </c>
      <c r="K34" s="229"/>
      <c r="L34" s="229"/>
    </row>
    <row r="35" spans="1:12" s="230" customFormat="1" ht="243">
      <c r="A35" s="413"/>
      <c r="B35" s="275">
        <v>30</v>
      </c>
      <c r="C35" s="256" t="s">
        <v>758</v>
      </c>
      <c r="D35" s="231" t="s">
        <v>723</v>
      </c>
      <c r="E35" s="238" t="s">
        <v>759</v>
      </c>
      <c r="F35" s="238" t="s">
        <v>760</v>
      </c>
      <c r="G35" s="242" t="s">
        <v>615</v>
      </c>
      <c r="H35" s="238" t="s">
        <v>761</v>
      </c>
      <c r="I35" s="243" t="s">
        <v>762</v>
      </c>
      <c r="J35" s="268" t="s">
        <v>731</v>
      </c>
      <c r="K35" s="257"/>
      <c r="L35" s="257"/>
    </row>
    <row r="36" spans="1:12" s="230" customFormat="1" ht="306" customHeight="1">
      <c r="A36" s="411" t="s">
        <v>763</v>
      </c>
      <c r="B36" s="300">
        <v>31</v>
      </c>
      <c r="C36" s="231" t="s">
        <v>671</v>
      </c>
      <c r="D36" s="231" t="s">
        <v>723</v>
      </c>
      <c r="E36" s="238" t="s">
        <v>672</v>
      </c>
      <c r="F36" s="238" t="s">
        <v>673</v>
      </c>
      <c r="G36" s="242" t="s">
        <v>615</v>
      </c>
      <c r="H36" s="231" t="s">
        <v>764</v>
      </c>
      <c r="I36" s="233" t="s">
        <v>765</v>
      </c>
      <c r="J36" s="251" t="s">
        <v>731</v>
      </c>
      <c r="K36" s="229"/>
      <c r="L36" s="229"/>
    </row>
    <row r="37" spans="1:12" s="230" customFormat="1" ht="159" customHeight="1">
      <c r="A37" s="412"/>
      <c r="B37" s="275">
        <v>32</v>
      </c>
      <c r="C37" s="227" t="s">
        <v>676</v>
      </c>
      <c r="D37" s="227" t="s">
        <v>723</v>
      </c>
      <c r="E37" s="227" t="s">
        <v>677</v>
      </c>
      <c r="F37" s="227" t="s">
        <v>678</v>
      </c>
      <c r="G37" s="223" t="s">
        <v>615</v>
      </c>
      <c r="H37" s="227" t="s">
        <v>766</v>
      </c>
      <c r="I37" s="240" t="s">
        <v>767</v>
      </c>
      <c r="J37" s="228" t="s">
        <v>731</v>
      </c>
      <c r="K37" s="326"/>
      <c r="L37" s="229"/>
    </row>
  </sheetData>
  <mergeCells count="8">
    <mergeCell ref="A36:A37"/>
    <mergeCell ref="A34:A35"/>
    <mergeCell ref="B2:D2"/>
    <mergeCell ref="A13:A14"/>
    <mergeCell ref="A4:I4"/>
    <mergeCell ref="A29:A31"/>
    <mergeCell ref="A7:A8"/>
    <mergeCell ref="A9:A11"/>
  </mergeCells>
  <hyperlinks>
    <hyperlink ref="J7" r:id="rId1" xr:uid="{47FB3E4F-A4F0-43CA-877B-69358872EB48}"/>
    <hyperlink ref="J36" r:id="rId2" display="https://www.figma.com/design/oNBsnOLPEqhqxNc5ofehMs/VLU-IT-SCHEDUALE_PHANCONGLICHTRUC?node-id=0-1&amp;t=TAKoYuo5W0IkX2hy-1" xr:uid="{F8B9D4C7-E495-45AE-9820-54C718636F2A}"/>
    <hyperlink ref="J37" r:id="rId3" display="https://www.figma.com/design/oNBsnOLPEqhqxNc5ofehMs/VLU-IT-SCHEDUALE_PHANCONGLICHTRUC?node-id=0-1&amp;t=TAKoYuo5W0IkX2hy-1" xr:uid="{81CAC2BB-DAC9-4631-8E6D-BD3B061F8550}"/>
    <hyperlink ref="J10" r:id="rId4" xr:uid="{B08AB942-88C6-46CF-8268-9F46760FAB1E}"/>
    <hyperlink ref="J15" r:id="rId5" xr:uid="{DE2CC4E3-F4C2-4619-A165-D7EFAD9A9C95}"/>
    <hyperlink ref="J6" r:id="rId6" xr:uid="{64AFF084-78BD-4C2C-8CFB-ACA0FF5708B4}"/>
    <hyperlink ref="J17" r:id="rId7" xr:uid="{F8F2CE0F-7BDE-40C9-B47B-240E9B34BD4C}"/>
    <hyperlink ref="J18" r:id="rId8" xr:uid="{E2B22069-E7FB-45AA-A12C-4B6022E0891D}"/>
    <hyperlink ref="J20" r:id="rId9" xr:uid="{CACE49E7-4E26-4E6E-B4B4-DCE71160A1A0}"/>
    <hyperlink ref="J22" r:id="rId10" xr:uid="{0579AECB-05A8-464F-9C10-2B79EF506DC8}"/>
    <hyperlink ref="J21" r:id="rId11" xr:uid="{85A93FDC-EC79-475F-9BE2-FDEAAD0F5D7A}"/>
    <hyperlink ref="J23" r:id="rId12" xr:uid="{EC643ABA-515E-41D0-8444-B39C6A810873}"/>
    <hyperlink ref="J30" r:id="rId13" xr:uid="{627B2C89-32CF-4D9E-BF90-10AD21252312}"/>
    <hyperlink ref="J31" r:id="rId14" xr:uid="{778B49D6-2BDE-4B93-AAFA-87D032AB126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FB0F1-5732-419F-970D-10A665A29A71}">
  <sheetPr>
    <tabColor theme="4" tint="-0.249977111117893"/>
  </sheetPr>
  <dimension ref="A2:F117"/>
  <sheetViews>
    <sheetView showGridLines="0" tabSelected="1" topLeftCell="A198" workbookViewId="0">
      <selection activeCell="B17" sqref="B17"/>
    </sheetView>
  </sheetViews>
  <sheetFormatPr defaultColWidth="9.140625" defaultRowHeight="15"/>
  <cols>
    <col min="1" max="1" width="23.7109375" style="145" customWidth="1"/>
    <col min="2" max="2" width="47.42578125" style="144" customWidth="1"/>
    <col min="3" max="3" width="59" style="144" customWidth="1"/>
    <col min="4" max="4" width="9.42578125" style="145" bestFit="1" customWidth="1"/>
    <col min="5" max="5" width="9.42578125" style="144" bestFit="1" customWidth="1"/>
    <col min="6" max="6" width="22.140625" style="6" customWidth="1"/>
    <col min="7" max="16384" width="9.140625" style="6"/>
  </cols>
  <sheetData>
    <row r="2" spans="1:6" ht="23.25">
      <c r="A2" s="421" t="s">
        <v>768</v>
      </c>
      <c r="B2" s="421"/>
      <c r="C2" s="421"/>
      <c r="D2" s="421"/>
      <c r="E2" s="421"/>
    </row>
    <row r="3" spans="1:6" ht="23.25">
      <c r="A3" s="146"/>
      <c r="B3" s="142"/>
      <c r="C3" s="141"/>
      <c r="D3" s="142"/>
      <c r="E3" s="142"/>
    </row>
    <row r="4" spans="1:6" ht="30.75">
      <c r="A4" s="172" t="s">
        <v>769</v>
      </c>
      <c r="B4" s="173" t="s">
        <v>770</v>
      </c>
      <c r="C4" s="174" t="s">
        <v>771</v>
      </c>
      <c r="D4" s="175" t="s">
        <v>772</v>
      </c>
      <c r="E4" s="175" t="s">
        <v>596</v>
      </c>
    </row>
    <row r="5" spans="1:6" ht="45.75">
      <c r="A5" s="424" t="s">
        <v>773</v>
      </c>
      <c r="B5" s="259" t="s">
        <v>774</v>
      </c>
      <c r="C5" s="259" t="s">
        <v>775</v>
      </c>
      <c r="D5" s="259" t="s">
        <v>776</v>
      </c>
      <c r="E5" s="260" t="s">
        <v>777</v>
      </c>
      <c r="F5" s="6" t="s">
        <v>778</v>
      </c>
    </row>
    <row r="6" spans="1:6" ht="30.75">
      <c r="A6" s="425"/>
      <c r="B6" s="154" t="s">
        <v>779</v>
      </c>
      <c r="C6" s="154" t="s">
        <v>780</v>
      </c>
      <c r="D6" s="154" t="s">
        <v>781</v>
      </c>
      <c r="E6" s="155" t="s">
        <v>777</v>
      </c>
    </row>
    <row r="7" spans="1:6" ht="30.75">
      <c r="A7" s="418" t="s">
        <v>612</v>
      </c>
      <c r="B7" s="258" t="s">
        <v>782</v>
      </c>
      <c r="C7" s="277" t="s">
        <v>783</v>
      </c>
      <c r="D7" s="259" t="s">
        <v>784</v>
      </c>
      <c r="E7" s="280" t="s">
        <v>777</v>
      </c>
      <c r="F7" s="6" t="s">
        <v>160</v>
      </c>
    </row>
    <row r="8" spans="1:6" ht="30.75">
      <c r="A8" s="419"/>
      <c r="B8" s="262" t="s">
        <v>785</v>
      </c>
      <c r="C8" s="278" t="s">
        <v>786</v>
      </c>
      <c r="D8" s="143" t="s">
        <v>787</v>
      </c>
      <c r="E8" s="281" t="s">
        <v>788</v>
      </c>
    </row>
    <row r="9" spans="1:6" ht="30.75">
      <c r="A9" s="423" t="s">
        <v>665</v>
      </c>
      <c r="B9" s="143" t="s">
        <v>326</v>
      </c>
      <c r="C9" s="278" t="s">
        <v>789</v>
      </c>
      <c r="D9" s="143" t="s">
        <v>790</v>
      </c>
      <c r="E9" s="281" t="s">
        <v>788</v>
      </c>
    </row>
    <row r="10" spans="1:6">
      <c r="A10" s="423"/>
      <c r="B10" s="143" t="s">
        <v>791</v>
      </c>
      <c r="C10" s="278" t="s">
        <v>792</v>
      </c>
      <c r="D10" s="143" t="s">
        <v>793</v>
      </c>
      <c r="E10" s="281" t="s">
        <v>788</v>
      </c>
    </row>
    <row r="11" spans="1:6">
      <c r="A11" s="423"/>
      <c r="B11" s="143" t="s">
        <v>330</v>
      </c>
      <c r="C11" s="278" t="s">
        <v>794</v>
      </c>
      <c r="D11" s="143" t="s">
        <v>795</v>
      </c>
      <c r="E11" s="281" t="s">
        <v>788</v>
      </c>
    </row>
    <row r="12" spans="1:6" ht="60.75">
      <c r="A12" s="261" t="s">
        <v>637</v>
      </c>
      <c r="B12" s="267" t="s">
        <v>637</v>
      </c>
      <c r="C12" s="278" t="s">
        <v>796</v>
      </c>
      <c r="D12" s="143" t="s">
        <v>797</v>
      </c>
      <c r="E12" s="281" t="s">
        <v>788</v>
      </c>
    </row>
    <row r="13" spans="1:6" ht="30.75">
      <c r="A13" s="296" t="s">
        <v>603</v>
      </c>
      <c r="B13" s="140" t="s">
        <v>603</v>
      </c>
      <c r="C13" s="278" t="s">
        <v>798</v>
      </c>
      <c r="D13" s="143" t="s">
        <v>799</v>
      </c>
      <c r="E13" s="281" t="s">
        <v>788</v>
      </c>
    </row>
    <row r="14" spans="1:6" ht="45.75">
      <c r="A14" s="263" t="s">
        <v>681</v>
      </c>
      <c r="B14" s="143" t="s">
        <v>625</v>
      </c>
      <c r="C14" s="278" t="s">
        <v>800</v>
      </c>
      <c r="D14" s="143" t="s">
        <v>801</v>
      </c>
      <c r="E14" s="281" t="s">
        <v>777</v>
      </c>
    </row>
    <row r="15" spans="1:6" ht="30.75">
      <c r="A15" s="420" t="s">
        <v>642</v>
      </c>
      <c r="B15" s="143" t="s">
        <v>643</v>
      </c>
      <c r="C15" s="278" t="s">
        <v>802</v>
      </c>
      <c r="D15" s="143" t="s">
        <v>803</v>
      </c>
      <c r="E15" s="281" t="s">
        <v>788</v>
      </c>
    </row>
    <row r="16" spans="1:6" ht="30.75">
      <c r="A16" s="420"/>
      <c r="B16" s="143" t="s">
        <v>804</v>
      </c>
      <c r="C16" s="278" t="s">
        <v>805</v>
      </c>
      <c r="D16" s="143" t="s">
        <v>806</v>
      </c>
      <c r="E16" s="281" t="s">
        <v>788</v>
      </c>
    </row>
    <row r="17" spans="1:6">
      <c r="A17" s="420"/>
      <c r="B17" s="143" t="s">
        <v>807</v>
      </c>
      <c r="C17" s="278" t="s">
        <v>808</v>
      </c>
      <c r="D17" s="143" t="s">
        <v>809</v>
      </c>
      <c r="E17" s="281" t="s">
        <v>788</v>
      </c>
    </row>
    <row r="18" spans="1:6">
      <c r="A18" s="420"/>
      <c r="B18" s="143" t="s">
        <v>357</v>
      </c>
      <c r="C18" s="278" t="s">
        <v>810</v>
      </c>
      <c r="D18" s="143" t="s">
        <v>811</v>
      </c>
      <c r="E18" s="281" t="s">
        <v>788</v>
      </c>
    </row>
    <row r="19" spans="1:6" ht="30.75">
      <c r="A19" s="423" t="s">
        <v>649</v>
      </c>
      <c r="B19" s="143" t="s">
        <v>650</v>
      </c>
      <c r="C19" s="278" t="s">
        <v>812</v>
      </c>
      <c r="D19" s="143" t="s">
        <v>813</v>
      </c>
      <c r="E19" s="281" t="s">
        <v>777</v>
      </c>
    </row>
    <row r="20" spans="1:6" ht="60.75">
      <c r="A20" s="423"/>
      <c r="B20" s="143" t="s">
        <v>701</v>
      </c>
      <c r="C20" s="278" t="s">
        <v>814</v>
      </c>
      <c r="D20" s="143" t="s">
        <v>815</v>
      </c>
      <c r="E20" s="281" t="s">
        <v>777</v>
      </c>
    </row>
    <row r="21" spans="1:6">
      <c r="A21" s="426"/>
      <c r="B21" s="164" t="s">
        <v>816</v>
      </c>
      <c r="C21" s="279" t="s">
        <v>817</v>
      </c>
      <c r="D21" s="164" t="s">
        <v>818</v>
      </c>
      <c r="E21" s="282" t="s">
        <v>819</v>
      </c>
    </row>
    <row r="22" spans="1:6" ht="30.75">
      <c r="A22" s="296" t="s">
        <v>603</v>
      </c>
      <c r="B22" s="140" t="s">
        <v>603</v>
      </c>
      <c r="C22" s="298" t="s">
        <v>820</v>
      </c>
      <c r="D22" s="199" t="s">
        <v>821</v>
      </c>
      <c r="E22" s="270" t="s">
        <v>819</v>
      </c>
    </row>
    <row r="23" spans="1:6" ht="30.75">
      <c r="A23" s="420" t="s">
        <v>665</v>
      </c>
      <c r="B23" s="143" t="s">
        <v>666</v>
      </c>
      <c r="C23" s="143" t="s">
        <v>822</v>
      </c>
      <c r="D23" s="143" t="s">
        <v>823</v>
      </c>
      <c r="E23" s="264" t="s">
        <v>777</v>
      </c>
      <c r="F23" s="6" t="s">
        <v>162</v>
      </c>
    </row>
    <row r="24" spans="1:6">
      <c r="A24" s="420"/>
      <c r="B24" s="143" t="s">
        <v>330</v>
      </c>
      <c r="C24" s="143" t="s">
        <v>794</v>
      </c>
      <c r="D24" s="143" t="s">
        <v>824</v>
      </c>
      <c r="E24" s="264" t="s">
        <v>788</v>
      </c>
    </row>
    <row r="25" spans="1:6" ht="45.75">
      <c r="A25" s="263" t="s">
        <v>681</v>
      </c>
      <c r="B25" s="143" t="s">
        <v>682</v>
      </c>
      <c r="C25" s="143" t="s">
        <v>825</v>
      </c>
      <c r="D25" s="143" t="s">
        <v>826</v>
      </c>
      <c r="E25" s="264" t="s">
        <v>788</v>
      </c>
    </row>
    <row r="26" spans="1:6" ht="30.75">
      <c r="A26" s="263"/>
      <c r="B26" s="143" t="s">
        <v>827</v>
      </c>
      <c r="C26" s="143" t="s">
        <v>828</v>
      </c>
      <c r="D26" s="143" t="s">
        <v>829</v>
      </c>
      <c r="E26" s="264"/>
    </row>
    <row r="27" spans="1:6" ht="30.75">
      <c r="A27" s="263" t="s">
        <v>671</v>
      </c>
      <c r="B27" s="143" t="s">
        <v>830</v>
      </c>
      <c r="C27" s="143" t="s">
        <v>831</v>
      </c>
      <c r="D27" s="143" t="s">
        <v>832</v>
      </c>
      <c r="E27" s="264" t="s">
        <v>788</v>
      </c>
    </row>
    <row r="28" spans="1:6" ht="30.75">
      <c r="A28" s="263" t="s">
        <v>676</v>
      </c>
      <c r="B28" s="143" t="s">
        <v>833</v>
      </c>
      <c r="C28" s="143" t="s">
        <v>834</v>
      </c>
      <c r="D28" s="143" t="s">
        <v>835</v>
      </c>
      <c r="E28" s="264" t="s">
        <v>788</v>
      </c>
    </row>
    <row r="29" spans="1:6" ht="60.75">
      <c r="A29" s="263" t="s">
        <v>694</v>
      </c>
      <c r="B29" s="143" t="s">
        <v>836</v>
      </c>
      <c r="C29" s="143" t="s">
        <v>837</v>
      </c>
      <c r="D29" s="143" t="s">
        <v>838</v>
      </c>
      <c r="E29" s="264" t="s">
        <v>777</v>
      </c>
    </row>
    <row r="30" spans="1:6" ht="30.75">
      <c r="A30" s="420" t="s">
        <v>256</v>
      </c>
      <c r="B30" s="143" t="s">
        <v>480</v>
      </c>
      <c r="C30" s="143" t="s">
        <v>839</v>
      </c>
      <c r="D30" s="143" t="s">
        <v>840</v>
      </c>
      <c r="E30" s="264" t="s">
        <v>777</v>
      </c>
    </row>
    <row r="31" spans="1:6">
      <c r="A31" s="420"/>
      <c r="B31" s="143" t="s">
        <v>357</v>
      </c>
      <c r="C31" s="143" t="s">
        <v>810</v>
      </c>
      <c r="D31" s="143" t="s">
        <v>841</v>
      </c>
      <c r="E31" s="264" t="s">
        <v>788</v>
      </c>
    </row>
    <row r="32" spans="1:6" ht="30.75">
      <c r="A32" s="263" t="s">
        <v>716</v>
      </c>
      <c r="B32" s="143" t="s">
        <v>717</v>
      </c>
      <c r="C32" s="143" t="s">
        <v>842</v>
      </c>
      <c r="D32" s="143" t="s">
        <v>843</v>
      </c>
      <c r="E32" s="264" t="s">
        <v>788</v>
      </c>
    </row>
    <row r="33" spans="1:6" ht="30.75">
      <c r="A33" s="263" t="s">
        <v>844</v>
      </c>
      <c r="B33" s="246" t="s">
        <v>845</v>
      </c>
      <c r="C33" s="143" t="s">
        <v>846</v>
      </c>
      <c r="D33" s="143" t="s">
        <v>847</v>
      </c>
      <c r="E33" s="264" t="s">
        <v>788</v>
      </c>
    </row>
    <row r="34" spans="1:6" ht="30.75">
      <c r="A34" s="420" t="s">
        <v>701</v>
      </c>
      <c r="B34" s="143" t="s">
        <v>492</v>
      </c>
      <c r="C34" s="143" t="s">
        <v>848</v>
      </c>
      <c r="D34" s="143" t="s">
        <v>849</v>
      </c>
      <c r="E34" s="264" t="s">
        <v>788</v>
      </c>
    </row>
    <row r="35" spans="1:6">
      <c r="A35" s="420"/>
      <c r="B35" s="143" t="s">
        <v>816</v>
      </c>
      <c r="C35" s="143" t="s">
        <v>817</v>
      </c>
      <c r="D35" s="143" t="s">
        <v>850</v>
      </c>
      <c r="E35" s="264" t="s">
        <v>788</v>
      </c>
    </row>
    <row r="36" spans="1:6" ht="45.75">
      <c r="A36" s="420" t="s">
        <v>851</v>
      </c>
      <c r="B36" s="143" t="s">
        <v>637</v>
      </c>
      <c r="C36" s="143" t="s">
        <v>852</v>
      </c>
      <c r="D36" s="143" t="s">
        <v>853</v>
      </c>
      <c r="E36" s="264" t="s">
        <v>788</v>
      </c>
    </row>
    <row r="37" spans="1:6">
      <c r="A37" s="427"/>
      <c r="B37" s="164" t="s">
        <v>854</v>
      </c>
      <c r="C37" s="297" t="s">
        <v>855</v>
      </c>
      <c r="D37" s="164" t="s">
        <v>856</v>
      </c>
      <c r="E37" s="266" t="s">
        <v>788</v>
      </c>
    </row>
    <row r="38" spans="1:6" ht="30.75">
      <c r="A38" s="296" t="s">
        <v>603</v>
      </c>
      <c r="B38" s="140" t="s">
        <v>603</v>
      </c>
      <c r="C38" s="199" t="s">
        <v>857</v>
      </c>
      <c r="D38" s="199" t="s">
        <v>858</v>
      </c>
      <c r="E38" s="270" t="s">
        <v>819</v>
      </c>
      <c r="F38" s="6" t="s">
        <v>859</v>
      </c>
    </row>
    <row r="39" spans="1:6" ht="30.75">
      <c r="A39" s="420" t="s">
        <v>665</v>
      </c>
      <c r="B39" s="143" t="s">
        <v>665</v>
      </c>
      <c r="C39" s="143" t="s">
        <v>860</v>
      </c>
      <c r="D39" s="143" t="s">
        <v>861</v>
      </c>
      <c r="E39" s="264" t="s">
        <v>777</v>
      </c>
    </row>
    <row r="40" spans="1:6">
      <c r="A40" s="420"/>
      <c r="B40" s="143" t="s">
        <v>330</v>
      </c>
      <c r="C40" s="143" t="s">
        <v>794</v>
      </c>
      <c r="D40" s="143" t="s">
        <v>862</v>
      </c>
      <c r="E40" s="264" t="s">
        <v>788</v>
      </c>
    </row>
    <row r="41" spans="1:6" ht="45.75">
      <c r="A41" s="423" t="s">
        <v>681</v>
      </c>
      <c r="B41" s="143" t="s">
        <v>682</v>
      </c>
      <c r="C41" s="143" t="s">
        <v>863</v>
      </c>
      <c r="D41" s="143" t="s">
        <v>864</v>
      </c>
      <c r="E41" s="264" t="s">
        <v>788</v>
      </c>
    </row>
    <row r="42" spans="1:6" ht="30.75">
      <c r="A42" s="423"/>
      <c r="B42" s="143" t="s">
        <v>827</v>
      </c>
      <c r="C42" s="143" t="s">
        <v>865</v>
      </c>
      <c r="D42" s="143" t="s">
        <v>866</v>
      </c>
      <c r="E42" s="264" t="s">
        <v>777</v>
      </c>
    </row>
    <row r="43" spans="1:6">
      <c r="A43" s="261"/>
      <c r="B43" s="143" t="s">
        <v>738</v>
      </c>
      <c r="C43" s="143" t="s">
        <v>867</v>
      </c>
      <c r="D43" s="143" t="s">
        <v>868</v>
      </c>
      <c r="E43" s="264" t="s">
        <v>777</v>
      </c>
    </row>
    <row r="44" spans="1:6" ht="30.75">
      <c r="A44" s="420" t="s">
        <v>701</v>
      </c>
      <c r="B44" s="143" t="s">
        <v>492</v>
      </c>
      <c r="C44" s="143" t="s">
        <v>869</v>
      </c>
      <c r="D44" s="143" t="s">
        <v>870</v>
      </c>
      <c r="E44" s="264" t="s">
        <v>777</v>
      </c>
    </row>
    <row r="45" spans="1:6">
      <c r="A45" s="420"/>
      <c r="B45" s="143" t="s">
        <v>871</v>
      </c>
      <c r="C45" s="143" t="s">
        <v>817</v>
      </c>
      <c r="D45" s="143" t="s">
        <v>872</v>
      </c>
      <c r="E45" s="264" t="s">
        <v>788</v>
      </c>
    </row>
    <row r="46" spans="1:6" ht="76.5">
      <c r="A46" s="420" t="s">
        <v>851</v>
      </c>
      <c r="B46" s="143" t="s">
        <v>637</v>
      </c>
      <c r="C46" s="143" t="s">
        <v>873</v>
      </c>
      <c r="D46" s="143" t="s">
        <v>874</v>
      </c>
      <c r="E46" s="264" t="s">
        <v>777</v>
      </c>
    </row>
    <row r="47" spans="1:6">
      <c r="A47" s="420"/>
      <c r="B47" s="143" t="s">
        <v>854</v>
      </c>
      <c r="C47" s="295" t="s">
        <v>855</v>
      </c>
      <c r="D47" s="143" t="s">
        <v>875</v>
      </c>
      <c r="E47" s="264" t="s">
        <v>788</v>
      </c>
    </row>
    <row r="48" spans="1:6" ht="30.75">
      <c r="A48" s="263" t="s">
        <v>671</v>
      </c>
      <c r="B48" s="143" t="s">
        <v>830</v>
      </c>
      <c r="C48" s="143" t="s">
        <v>876</v>
      </c>
      <c r="D48" s="143" t="s">
        <v>877</v>
      </c>
      <c r="E48" s="264" t="s">
        <v>777</v>
      </c>
    </row>
    <row r="49" spans="1:5" ht="30.75">
      <c r="A49" s="263" t="s">
        <v>676</v>
      </c>
      <c r="B49" s="143" t="s">
        <v>833</v>
      </c>
      <c r="C49" s="143" t="s">
        <v>878</v>
      </c>
      <c r="D49" s="143" t="s">
        <v>879</v>
      </c>
      <c r="E49" s="264" t="s">
        <v>777</v>
      </c>
    </row>
    <row r="50" spans="1:5" ht="30.75">
      <c r="A50" s="265" t="s">
        <v>726</v>
      </c>
      <c r="B50" s="143" t="s">
        <v>726</v>
      </c>
      <c r="C50" s="143" t="s">
        <v>880</v>
      </c>
      <c r="D50" s="143" t="s">
        <v>881</v>
      </c>
      <c r="E50" s="264" t="s">
        <v>788</v>
      </c>
    </row>
    <row r="51" spans="1:5" ht="45.75">
      <c r="A51" s="420" t="s">
        <v>751</v>
      </c>
      <c r="B51" s="143" t="s">
        <v>752</v>
      </c>
      <c r="C51" s="143" t="s">
        <v>882</v>
      </c>
      <c r="D51" s="143" t="s">
        <v>883</v>
      </c>
      <c r="E51" s="264" t="s">
        <v>777</v>
      </c>
    </row>
    <row r="52" spans="1:5" ht="30.75">
      <c r="A52" s="420"/>
      <c r="B52" s="143" t="s">
        <v>884</v>
      </c>
      <c r="C52" s="143" t="s">
        <v>885</v>
      </c>
      <c r="D52" s="143" t="s">
        <v>886</v>
      </c>
      <c r="E52" s="264" t="s">
        <v>788</v>
      </c>
    </row>
    <row r="53" spans="1:5">
      <c r="A53" s="427"/>
      <c r="B53" s="164" t="s">
        <v>357</v>
      </c>
      <c r="C53" s="164" t="s">
        <v>810</v>
      </c>
      <c r="D53" s="164" t="s">
        <v>887</v>
      </c>
      <c r="E53" s="266" t="s">
        <v>788</v>
      </c>
    </row>
    <row r="55" spans="1:5">
      <c r="A55" s="422" t="s">
        <v>888</v>
      </c>
      <c r="B55" s="422"/>
      <c r="C55" s="422"/>
      <c r="D55" s="422"/>
      <c r="E55" s="422"/>
    </row>
    <row r="116" spans="1:5">
      <c r="A116" s="422" t="s">
        <v>889</v>
      </c>
      <c r="B116" s="422"/>
      <c r="C116" s="422"/>
      <c r="D116" s="422"/>
      <c r="E116" s="422"/>
    </row>
    <row r="117" spans="1:5">
      <c r="C117" s="144" t="s">
        <v>890</v>
      </c>
    </row>
  </sheetData>
  <mergeCells count="17">
    <mergeCell ref="A116:E116"/>
    <mergeCell ref="A41:A42"/>
    <mergeCell ref="A19:A21"/>
    <mergeCell ref="A15:A18"/>
    <mergeCell ref="A23:A24"/>
    <mergeCell ref="A34:A35"/>
    <mergeCell ref="A39:A40"/>
    <mergeCell ref="A44:A45"/>
    <mergeCell ref="A36:A37"/>
    <mergeCell ref="A51:A53"/>
    <mergeCell ref="A30:A31"/>
    <mergeCell ref="A7:A8"/>
    <mergeCell ref="A46:A47"/>
    <mergeCell ref="A2:E2"/>
    <mergeCell ref="A55:E55"/>
    <mergeCell ref="A9:A11"/>
    <mergeCell ref="A5:A6"/>
  </mergeCells>
  <conditionalFormatting sqref="E1 E54 E117:E1048576 E56:E115">
    <cfRule type="containsText" dxfId="5" priority="1" operator="containsText" text="Thấp">
      <formula>NOT(ISERROR(SEARCH("Thấp",E1)))</formula>
    </cfRule>
    <cfRule type="containsText" dxfId="4" priority="2" operator="containsText" text="TB">
      <formula>NOT(ISERROR(SEARCH("TB",E1)))</formula>
    </cfRule>
    <cfRule type="containsText" dxfId="3" priority="3" operator="containsText" text="Cao">
      <formula>NOT(ISERROR(SEARCH("Cao",E1)))</formula>
    </cfRule>
  </conditionalFormatting>
  <pageMargins left="0.7" right="0.7" top="0.75" bottom="0.75" header="0.3" footer="0.3"/>
  <pageSetup orientation="portrait" horizontalDpi="4294967295" verticalDpi="4294967295"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8CF04-0B2F-41B9-A261-D73F86B239BA}">
  <sheetPr>
    <tabColor theme="4" tint="0.39997558519241921"/>
  </sheetPr>
  <dimension ref="B2:F84"/>
  <sheetViews>
    <sheetView showGridLines="0" topLeftCell="A23" workbookViewId="0">
      <selection activeCell="C26" sqref="C26"/>
    </sheetView>
  </sheetViews>
  <sheetFormatPr defaultColWidth="9.140625" defaultRowHeight="15"/>
  <cols>
    <col min="1" max="1" width="9.140625" style="6"/>
    <col min="2" max="2" width="7" style="7" customWidth="1"/>
    <col min="3" max="3" width="87" style="165" customWidth="1"/>
    <col min="4" max="4" width="11.28515625" style="7" customWidth="1"/>
    <col min="5" max="5" width="10.28515625" style="6" customWidth="1"/>
    <col min="6" max="6" width="20.42578125" style="6" customWidth="1"/>
    <col min="7" max="16384" width="9.140625" style="6"/>
  </cols>
  <sheetData>
    <row r="2" spans="2:5" s="4" customFormat="1" ht="23.25">
      <c r="B2" s="428" t="s">
        <v>891</v>
      </c>
      <c r="C2" s="429"/>
      <c r="D2" s="428"/>
      <c r="E2" s="428"/>
    </row>
    <row r="4" spans="2:5" s="5" customFormat="1">
      <c r="B4" s="167" t="s">
        <v>187</v>
      </c>
      <c r="C4" s="168" t="s">
        <v>892</v>
      </c>
      <c r="D4" s="168" t="s">
        <v>772</v>
      </c>
      <c r="E4" s="168" t="s">
        <v>596</v>
      </c>
    </row>
    <row r="5" spans="2:5" ht="15" customHeight="1">
      <c r="B5" s="169"/>
      <c r="C5" s="171" t="s">
        <v>893</v>
      </c>
      <c r="D5" s="169"/>
      <c r="E5" s="169"/>
    </row>
    <row r="6" spans="2:5">
      <c r="B6" s="166">
        <v>1</v>
      </c>
      <c r="C6" s="107" t="s">
        <v>894</v>
      </c>
      <c r="D6" s="107" t="s">
        <v>895</v>
      </c>
      <c r="E6" s="107" t="s">
        <v>777</v>
      </c>
    </row>
    <row r="7" spans="2:5">
      <c r="B7" s="166">
        <v>2</v>
      </c>
      <c r="C7" s="107" t="s">
        <v>896</v>
      </c>
      <c r="D7" s="107" t="s">
        <v>897</v>
      </c>
      <c r="E7" s="107" t="s">
        <v>777</v>
      </c>
    </row>
    <row r="8" spans="2:5">
      <c r="B8" s="166">
        <v>3</v>
      </c>
      <c r="C8" s="107" t="s">
        <v>898</v>
      </c>
      <c r="D8" s="107" t="s">
        <v>899</v>
      </c>
      <c r="E8" s="107" t="s">
        <v>777</v>
      </c>
    </row>
    <row r="9" spans="2:5" ht="30.75">
      <c r="B9" s="166">
        <v>4</v>
      </c>
      <c r="C9" s="107" t="s">
        <v>900</v>
      </c>
      <c r="D9" s="107" t="s">
        <v>901</v>
      </c>
      <c r="E9" s="107" t="s">
        <v>777</v>
      </c>
    </row>
    <row r="10" spans="2:5">
      <c r="B10" s="169"/>
      <c r="C10" s="170" t="s">
        <v>902</v>
      </c>
      <c r="D10" s="169"/>
      <c r="E10" s="169"/>
    </row>
    <row r="11" spans="2:5">
      <c r="B11" s="166">
        <v>5</v>
      </c>
      <c r="C11" s="107" t="s">
        <v>903</v>
      </c>
      <c r="D11" s="107" t="s">
        <v>904</v>
      </c>
      <c r="E11" s="107" t="s">
        <v>788</v>
      </c>
    </row>
    <row r="12" spans="2:5">
      <c r="B12" s="166">
        <v>6</v>
      </c>
      <c r="C12" s="107" t="s">
        <v>905</v>
      </c>
      <c r="D12" s="107" t="s">
        <v>906</v>
      </c>
      <c r="E12" s="107" t="s">
        <v>788</v>
      </c>
    </row>
    <row r="13" spans="2:5">
      <c r="B13" s="166">
        <v>7</v>
      </c>
      <c r="C13" s="107" t="s">
        <v>907</v>
      </c>
      <c r="D13" s="107" t="s">
        <v>908</v>
      </c>
      <c r="E13" s="107" t="s">
        <v>777</v>
      </c>
    </row>
    <row r="14" spans="2:5">
      <c r="B14" s="169"/>
      <c r="C14" s="171" t="s">
        <v>909</v>
      </c>
      <c r="D14" s="169"/>
      <c r="E14" s="169"/>
    </row>
    <row r="15" spans="2:5">
      <c r="B15" s="166">
        <v>8</v>
      </c>
      <c r="C15" s="107" t="s">
        <v>910</v>
      </c>
      <c r="D15" s="107" t="s">
        <v>911</v>
      </c>
      <c r="E15" s="107" t="s">
        <v>777</v>
      </c>
    </row>
    <row r="16" spans="2:5">
      <c r="B16" s="166">
        <v>9</v>
      </c>
      <c r="C16" s="107" t="s">
        <v>912</v>
      </c>
      <c r="D16" s="107" t="s">
        <v>913</v>
      </c>
      <c r="E16" s="107" t="s">
        <v>777</v>
      </c>
    </row>
    <row r="17" spans="2:5">
      <c r="B17" s="166">
        <v>10</v>
      </c>
      <c r="C17" s="107" t="s">
        <v>914</v>
      </c>
      <c r="D17" s="107" t="s">
        <v>915</v>
      </c>
      <c r="E17" s="107" t="s">
        <v>777</v>
      </c>
    </row>
    <row r="18" spans="2:5" ht="30.75">
      <c r="B18" s="166">
        <v>11</v>
      </c>
      <c r="C18" s="107" t="s">
        <v>916</v>
      </c>
      <c r="D18" s="107" t="s">
        <v>917</v>
      </c>
      <c r="E18" s="107" t="s">
        <v>777</v>
      </c>
    </row>
    <row r="19" spans="2:5">
      <c r="B19" s="166">
        <v>12</v>
      </c>
      <c r="C19" s="107" t="s">
        <v>918</v>
      </c>
      <c r="D19" s="107" t="s">
        <v>919</v>
      </c>
      <c r="E19" s="107" t="s">
        <v>777</v>
      </c>
    </row>
    <row r="20" spans="2:5">
      <c r="B20" s="166">
        <v>13</v>
      </c>
      <c r="C20" s="107" t="s">
        <v>920</v>
      </c>
      <c r="D20" s="107" t="s">
        <v>921</v>
      </c>
      <c r="E20" s="107" t="s">
        <v>777</v>
      </c>
    </row>
    <row r="21" spans="2:5" ht="30.75">
      <c r="B21" s="166">
        <v>14</v>
      </c>
      <c r="C21" s="107" t="s">
        <v>922</v>
      </c>
      <c r="D21" s="107" t="s">
        <v>923</v>
      </c>
      <c r="E21" s="107" t="s">
        <v>777</v>
      </c>
    </row>
    <row r="22" spans="2:5" ht="30.75">
      <c r="B22" s="166">
        <v>15</v>
      </c>
      <c r="C22" s="107" t="s">
        <v>924</v>
      </c>
      <c r="D22" s="107" t="s">
        <v>925</v>
      </c>
      <c r="E22" s="107" t="s">
        <v>777</v>
      </c>
    </row>
    <row r="23" spans="2:5" ht="30.75">
      <c r="B23" s="166">
        <v>16</v>
      </c>
      <c r="C23" s="107" t="s">
        <v>926</v>
      </c>
      <c r="D23" s="107" t="s">
        <v>927</v>
      </c>
      <c r="E23" s="107" t="s">
        <v>777</v>
      </c>
    </row>
    <row r="24" spans="2:5">
      <c r="B24" s="166">
        <v>17</v>
      </c>
      <c r="C24" s="107" t="s">
        <v>928</v>
      </c>
      <c r="D24" s="107" t="s">
        <v>929</v>
      </c>
      <c r="E24" s="107" t="s">
        <v>777</v>
      </c>
    </row>
    <row r="25" spans="2:5">
      <c r="B25" s="166">
        <v>18</v>
      </c>
      <c r="C25" s="107" t="s">
        <v>930</v>
      </c>
      <c r="D25" s="107" t="s">
        <v>931</v>
      </c>
      <c r="E25" s="107" t="s">
        <v>777</v>
      </c>
    </row>
    <row r="26" spans="2:5">
      <c r="B26" s="166">
        <v>19</v>
      </c>
      <c r="C26" s="107" t="s">
        <v>932</v>
      </c>
      <c r="D26" s="107" t="s">
        <v>933</v>
      </c>
      <c r="E26" s="107" t="s">
        <v>777</v>
      </c>
    </row>
    <row r="27" spans="2:5">
      <c r="B27" s="166">
        <v>20</v>
      </c>
      <c r="C27" s="107" t="s">
        <v>934</v>
      </c>
      <c r="D27" s="107" t="s">
        <v>935</v>
      </c>
      <c r="E27" s="107" t="s">
        <v>777</v>
      </c>
    </row>
    <row r="28" spans="2:5">
      <c r="B28" s="169"/>
      <c r="C28" s="171" t="s">
        <v>936</v>
      </c>
      <c r="D28" s="169"/>
      <c r="E28" s="169"/>
    </row>
    <row r="29" spans="2:5" ht="30.75">
      <c r="B29" s="166">
        <v>21</v>
      </c>
      <c r="C29" s="107" t="s">
        <v>937</v>
      </c>
      <c r="D29" s="107" t="s">
        <v>938</v>
      </c>
      <c r="E29" s="107" t="s">
        <v>777</v>
      </c>
    </row>
    <row r="30" spans="2:5">
      <c r="B30" s="166">
        <v>22</v>
      </c>
      <c r="C30" s="107" t="s">
        <v>939</v>
      </c>
      <c r="D30" s="107" t="s">
        <v>940</v>
      </c>
      <c r="E30" s="107" t="s">
        <v>788</v>
      </c>
    </row>
    <row r="31" spans="2:5">
      <c r="B31" s="166">
        <v>23</v>
      </c>
      <c r="C31" s="107" t="s">
        <v>941</v>
      </c>
      <c r="D31" s="107" t="s">
        <v>942</v>
      </c>
      <c r="E31" s="107" t="s">
        <v>777</v>
      </c>
    </row>
    <row r="32" spans="2:5" ht="30.75">
      <c r="B32" s="166">
        <v>24</v>
      </c>
      <c r="C32" s="107" t="s">
        <v>943</v>
      </c>
      <c r="D32" s="107" t="s">
        <v>944</v>
      </c>
      <c r="E32" s="107" t="s">
        <v>777</v>
      </c>
    </row>
    <row r="33" spans="2:5" ht="30.75">
      <c r="B33" s="166">
        <v>25</v>
      </c>
      <c r="C33" s="107" t="s">
        <v>945</v>
      </c>
      <c r="D33" s="107" t="s">
        <v>946</v>
      </c>
      <c r="E33" s="107" t="s">
        <v>777</v>
      </c>
    </row>
    <row r="34" spans="2:5">
      <c r="B34" s="166">
        <v>26</v>
      </c>
      <c r="C34" s="107" t="s">
        <v>947</v>
      </c>
      <c r="D34" s="107" t="s">
        <v>948</v>
      </c>
      <c r="E34" s="107" t="s">
        <v>788</v>
      </c>
    </row>
    <row r="35" spans="2:5" ht="30.75">
      <c r="B35" s="166">
        <v>27</v>
      </c>
      <c r="C35" s="107" t="s">
        <v>949</v>
      </c>
      <c r="D35" s="107" t="s">
        <v>950</v>
      </c>
      <c r="E35" s="107" t="s">
        <v>777</v>
      </c>
    </row>
    <row r="36" spans="2:5">
      <c r="B36" s="166">
        <v>28</v>
      </c>
      <c r="C36" s="107" t="s">
        <v>951</v>
      </c>
      <c r="D36" s="107" t="s">
        <v>952</v>
      </c>
      <c r="E36" s="107" t="s">
        <v>788</v>
      </c>
    </row>
    <row r="37" spans="2:5">
      <c r="B37" s="166">
        <v>29</v>
      </c>
      <c r="C37" s="107" t="s">
        <v>953</v>
      </c>
      <c r="D37" s="107" t="s">
        <v>954</v>
      </c>
      <c r="E37" s="107" t="s">
        <v>777</v>
      </c>
    </row>
    <row r="38" spans="2:5" ht="30.75">
      <c r="B38" s="166">
        <v>30</v>
      </c>
      <c r="C38" s="107" t="s">
        <v>955</v>
      </c>
      <c r="D38" s="107" t="s">
        <v>956</v>
      </c>
      <c r="E38" s="107" t="s">
        <v>777</v>
      </c>
    </row>
    <row r="39" spans="2:5">
      <c r="B39" s="166">
        <v>31</v>
      </c>
      <c r="C39" s="107" t="s">
        <v>957</v>
      </c>
      <c r="D39" s="107" t="s">
        <v>958</v>
      </c>
      <c r="E39" s="107" t="s">
        <v>777</v>
      </c>
    </row>
    <row r="40" spans="2:5" ht="30.75">
      <c r="B40" s="166">
        <v>32</v>
      </c>
      <c r="C40" s="107" t="s">
        <v>959</v>
      </c>
      <c r="D40" s="107" t="s">
        <v>960</v>
      </c>
      <c r="E40" s="107" t="s">
        <v>777</v>
      </c>
    </row>
    <row r="41" spans="2:5">
      <c r="B41" s="166">
        <v>33</v>
      </c>
      <c r="C41" s="107" t="s">
        <v>961</v>
      </c>
      <c r="D41" s="107" t="s">
        <v>962</v>
      </c>
      <c r="E41" s="107" t="s">
        <v>788</v>
      </c>
    </row>
    <row r="42" spans="2:5" ht="30.75">
      <c r="B42" s="166">
        <v>34</v>
      </c>
      <c r="C42" s="107" t="s">
        <v>963</v>
      </c>
      <c r="D42" s="107" t="s">
        <v>964</v>
      </c>
      <c r="E42" s="107" t="s">
        <v>777</v>
      </c>
    </row>
    <row r="43" spans="2:5" ht="30.75">
      <c r="B43" s="166">
        <v>35</v>
      </c>
      <c r="C43" s="107" t="s">
        <v>965</v>
      </c>
      <c r="D43" s="107" t="s">
        <v>966</v>
      </c>
      <c r="E43" s="107" t="s">
        <v>777</v>
      </c>
    </row>
    <row r="44" spans="2:5">
      <c r="B44" s="169"/>
      <c r="C44" s="171" t="s">
        <v>967</v>
      </c>
      <c r="D44" s="169"/>
      <c r="E44" s="169"/>
    </row>
    <row r="45" spans="2:5">
      <c r="B45" s="166">
        <v>35</v>
      </c>
      <c r="C45" s="107" t="s">
        <v>968</v>
      </c>
      <c r="D45" s="107" t="s">
        <v>969</v>
      </c>
      <c r="E45" s="107" t="s">
        <v>777</v>
      </c>
    </row>
    <row r="46" spans="2:5">
      <c r="B46" s="166">
        <v>37</v>
      </c>
      <c r="C46" s="107" t="s">
        <v>970</v>
      </c>
      <c r="D46" s="107" t="s">
        <v>971</v>
      </c>
      <c r="E46" s="107" t="s">
        <v>777</v>
      </c>
    </row>
    <row r="47" spans="2:5">
      <c r="B47" s="166">
        <v>39</v>
      </c>
      <c r="C47" s="107" t="s">
        <v>972</v>
      </c>
      <c r="D47" s="107" t="s">
        <v>973</v>
      </c>
      <c r="E47" s="107" t="s">
        <v>777</v>
      </c>
    </row>
    <row r="48" spans="2:5" ht="30.75">
      <c r="B48" s="166">
        <v>40</v>
      </c>
      <c r="C48" s="107" t="s">
        <v>974</v>
      </c>
      <c r="D48" s="107" t="s">
        <v>975</v>
      </c>
      <c r="E48" s="107" t="s">
        <v>777</v>
      </c>
    </row>
    <row r="49" spans="2:6">
      <c r="B49" s="169"/>
      <c r="C49" s="171" t="s">
        <v>976</v>
      </c>
      <c r="D49" s="169"/>
      <c r="E49" s="169"/>
    </row>
    <row r="50" spans="2:6" ht="30.75">
      <c r="B50" s="166">
        <v>41</v>
      </c>
      <c r="C50" s="451" t="s">
        <v>977</v>
      </c>
      <c r="D50" s="107" t="s">
        <v>978</v>
      </c>
      <c r="E50" s="107" t="s">
        <v>788</v>
      </c>
    </row>
    <row r="51" spans="2:6">
      <c r="B51" s="166">
        <v>42</v>
      </c>
      <c r="C51" s="107" t="s">
        <v>979</v>
      </c>
      <c r="D51" s="107" t="s">
        <v>980</v>
      </c>
      <c r="E51" s="107" t="s">
        <v>788</v>
      </c>
    </row>
    <row r="52" spans="2:6">
      <c r="B52" s="166">
        <v>43</v>
      </c>
      <c r="C52" s="107" t="s">
        <v>981</v>
      </c>
      <c r="D52" s="107" t="s">
        <v>982</v>
      </c>
      <c r="E52" s="107" t="s">
        <v>788</v>
      </c>
    </row>
    <row r="53" spans="2:6">
      <c r="B53" s="166">
        <v>44</v>
      </c>
      <c r="C53" s="107" t="s">
        <v>983</v>
      </c>
      <c r="D53" s="107" t="s">
        <v>984</v>
      </c>
      <c r="E53" s="107" t="s">
        <v>788</v>
      </c>
    </row>
    <row r="54" spans="2:6" ht="30.75">
      <c r="B54" s="166">
        <v>45</v>
      </c>
      <c r="C54" s="107" t="s">
        <v>985</v>
      </c>
      <c r="D54" s="107" t="s">
        <v>986</v>
      </c>
      <c r="E54" s="107" t="s">
        <v>788</v>
      </c>
    </row>
    <row r="55" spans="2:6">
      <c r="B55" s="169"/>
      <c r="C55" s="171" t="s">
        <v>987</v>
      </c>
      <c r="D55" s="169"/>
      <c r="E55" s="169"/>
      <c r="F55" s="165" t="s">
        <v>988</v>
      </c>
    </row>
    <row r="56" spans="2:6">
      <c r="B56" s="166">
        <v>45</v>
      </c>
      <c r="C56" s="107" t="s">
        <v>989</v>
      </c>
      <c r="D56" s="107" t="s">
        <v>990</v>
      </c>
      <c r="E56" s="107" t="s">
        <v>777</v>
      </c>
    </row>
    <row r="57" spans="2:6">
      <c r="B57" s="166">
        <v>46</v>
      </c>
      <c r="C57" s="107" t="s">
        <v>991</v>
      </c>
      <c r="D57" s="107" t="s">
        <v>992</v>
      </c>
      <c r="E57" s="107" t="s">
        <v>777</v>
      </c>
    </row>
    <row r="58" spans="2:6">
      <c r="B58" s="166">
        <v>47</v>
      </c>
      <c r="C58" s="107" t="s">
        <v>993</v>
      </c>
      <c r="D58" s="107" t="s">
        <v>994</v>
      </c>
      <c r="E58" s="107" t="s">
        <v>777</v>
      </c>
    </row>
    <row r="59" spans="2:6" ht="30.75">
      <c r="B59" s="166">
        <v>48</v>
      </c>
      <c r="C59" s="107" t="s">
        <v>995</v>
      </c>
      <c r="D59" s="107" t="s">
        <v>996</v>
      </c>
      <c r="E59" s="107" t="s">
        <v>777</v>
      </c>
    </row>
    <row r="60" spans="2:6" ht="30.75">
      <c r="B60" s="166">
        <v>49</v>
      </c>
      <c r="C60" s="107" t="s">
        <v>997</v>
      </c>
      <c r="D60" s="107" t="s">
        <v>998</v>
      </c>
      <c r="E60" s="107" t="s">
        <v>777</v>
      </c>
    </row>
    <row r="61" spans="2:6">
      <c r="B61" s="166">
        <v>50</v>
      </c>
      <c r="C61" s="107" t="s">
        <v>999</v>
      </c>
      <c r="D61" s="107" t="s">
        <v>1000</v>
      </c>
      <c r="E61" s="107" t="s">
        <v>777</v>
      </c>
    </row>
    <row r="62" spans="2:6">
      <c r="B62" s="166">
        <v>51</v>
      </c>
      <c r="C62" s="107" t="s">
        <v>1001</v>
      </c>
      <c r="D62" s="107" t="s">
        <v>1002</v>
      </c>
      <c r="E62" s="107" t="s">
        <v>777</v>
      </c>
    </row>
    <row r="63" spans="2:6" ht="30.75">
      <c r="B63" s="166">
        <v>52</v>
      </c>
      <c r="C63" s="107" t="s">
        <v>1003</v>
      </c>
      <c r="D63" s="107" t="s">
        <v>1004</v>
      </c>
      <c r="E63" s="107" t="s">
        <v>777</v>
      </c>
    </row>
    <row r="64" spans="2:6">
      <c r="B64" s="166">
        <v>53</v>
      </c>
      <c r="C64" s="107" t="s">
        <v>1005</v>
      </c>
      <c r="D64" s="107" t="s">
        <v>1006</v>
      </c>
      <c r="E64" s="107" t="s">
        <v>777</v>
      </c>
    </row>
    <row r="65" spans="2:5">
      <c r="B65" s="166">
        <v>54</v>
      </c>
      <c r="C65" s="107" t="s">
        <v>1007</v>
      </c>
      <c r="D65" s="107" t="s">
        <v>1008</v>
      </c>
      <c r="E65" s="107" t="s">
        <v>819</v>
      </c>
    </row>
    <row r="66" spans="2:5">
      <c r="B66" s="166">
        <v>55</v>
      </c>
      <c r="C66" s="107" t="s">
        <v>1009</v>
      </c>
      <c r="D66" s="107" t="s">
        <v>1010</v>
      </c>
      <c r="E66" s="107" t="s">
        <v>788</v>
      </c>
    </row>
    <row r="67" spans="2:5" ht="30.75">
      <c r="B67" s="166">
        <v>56</v>
      </c>
      <c r="C67" s="107" t="s">
        <v>1011</v>
      </c>
      <c r="D67" s="107" t="s">
        <v>1012</v>
      </c>
      <c r="E67" s="107" t="s">
        <v>777</v>
      </c>
    </row>
    <row r="68" spans="2:5" ht="30.75">
      <c r="B68" s="166">
        <v>57</v>
      </c>
      <c r="C68" s="107" t="s">
        <v>1013</v>
      </c>
      <c r="D68" s="107" t="s">
        <v>1014</v>
      </c>
      <c r="E68" s="107" t="s">
        <v>777</v>
      </c>
    </row>
    <row r="69" spans="2:5">
      <c r="B69" s="166">
        <v>58</v>
      </c>
      <c r="C69" s="107" t="s">
        <v>1015</v>
      </c>
      <c r="D69" s="107" t="s">
        <v>1016</v>
      </c>
      <c r="E69" s="107" t="s">
        <v>777</v>
      </c>
    </row>
    <row r="70" spans="2:5">
      <c r="B70" s="166">
        <v>59</v>
      </c>
      <c r="C70" s="107" t="s">
        <v>1017</v>
      </c>
      <c r="D70" s="107" t="s">
        <v>1018</v>
      </c>
      <c r="E70" s="107" t="s">
        <v>777</v>
      </c>
    </row>
    <row r="71" spans="2:5" ht="30.75">
      <c r="B71" s="166">
        <v>60</v>
      </c>
      <c r="C71" s="107" t="s">
        <v>1019</v>
      </c>
      <c r="D71" s="107" t="s">
        <v>1020</v>
      </c>
      <c r="E71" s="107" t="s">
        <v>788</v>
      </c>
    </row>
    <row r="72" spans="2:5">
      <c r="B72" s="169"/>
      <c r="C72" s="171" t="s">
        <v>1021</v>
      </c>
      <c r="D72" s="169"/>
      <c r="E72" s="169"/>
    </row>
    <row r="73" spans="2:5" ht="30.75">
      <c r="B73" s="166">
        <v>61</v>
      </c>
      <c r="C73" s="107" t="s">
        <v>1022</v>
      </c>
      <c r="D73" s="107" t="s">
        <v>1023</v>
      </c>
      <c r="E73" s="107" t="s">
        <v>788</v>
      </c>
    </row>
    <row r="74" spans="2:5">
      <c r="B74" s="166">
        <v>62</v>
      </c>
      <c r="C74" s="107" t="s">
        <v>1024</v>
      </c>
      <c r="D74" s="107" t="s">
        <v>1025</v>
      </c>
      <c r="E74" s="107" t="s">
        <v>819</v>
      </c>
    </row>
    <row r="75" spans="2:5" ht="30.75">
      <c r="B75" s="166">
        <v>63</v>
      </c>
      <c r="C75" s="107" t="s">
        <v>1026</v>
      </c>
      <c r="D75" s="107" t="s">
        <v>1027</v>
      </c>
      <c r="E75" s="107" t="s">
        <v>819</v>
      </c>
    </row>
    <row r="76" spans="2:5" ht="30.75">
      <c r="B76" s="166">
        <v>64</v>
      </c>
      <c r="C76" s="107" t="s">
        <v>1028</v>
      </c>
      <c r="D76" s="107" t="s">
        <v>1029</v>
      </c>
      <c r="E76" s="107" t="s">
        <v>788</v>
      </c>
    </row>
    <row r="77" spans="2:5">
      <c r="B77" s="169"/>
      <c r="C77" s="171" t="s">
        <v>1030</v>
      </c>
      <c r="D77" s="169"/>
      <c r="E77" s="169"/>
    </row>
    <row r="78" spans="2:5" ht="30.75">
      <c r="B78" s="166">
        <v>65</v>
      </c>
      <c r="C78" s="107" t="s">
        <v>1031</v>
      </c>
      <c r="D78" s="107" t="s">
        <v>1032</v>
      </c>
      <c r="E78" s="107" t="s">
        <v>777</v>
      </c>
    </row>
    <row r="79" spans="2:5">
      <c r="B79" s="166">
        <v>66</v>
      </c>
      <c r="C79" s="107" t="s">
        <v>1033</v>
      </c>
      <c r="D79" s="107" t="s">
        <v>1034</v>
      </c>
      <c r="E79" s="107" t="s">
        <v>788</v>
      </c>
    </row>
    <row r="80" spans="2:5" ht="30.75">
      <c r="B80" s="166">
        <v>67</v>
      </c>
      <c r="C80" s="107" t="s">
        <v>1035</v>
      </c>
      <c r="D80" s="107" t="s">
        <v>1036</v>
      </c>
      <c r="E80" s="107" t="s">
        <v>777</v>
      </c>
    </row>
    <row r="81" spans="2:5" ht="30.75">
      <c r="B81" s="166">
        <v>68</v>
      </c>
      <c r="C81" s="107" t="s">
        <v>1037</v>
      </c>
      <c r="D81" s="107" t="s">
        <v>1038</v>
      </c>
      <c r="E81" s="107" t="s">
        <v>788</v>
      </c>
    </row>
    <row r="82" spans="2:5">
      <c r="B82" s="166">
        <v>69</v>
      </c>
      <c r="C82" s="107" t="s">
        <v>1039</v>
      </c>
      <c r="D82" s="107" t="s">
        <v>1040</v>
      </c>
      <c r="E82" s="107" t="s">
        <v>777</v>
      </c>
    </row>
    <row r="83" spans="2:5" ht="30.75">
      <c r="B83" s="166">
        <v>70</v>
      </c>
      <c r="C83" s="343" t="s">
        <v>1041</v>
      </c>
      <c r="D83" s="107" t="s">
        <v>1042</v>
      </c>
      <c r="E83" s="107" t="s">
        <v>777</v>
      </c>
    </row>
    <row r="84" spans="2:5" ht="30.75">
      <c r="B84" s="166">
        <v>71</v>
      </c>
      <c r="C84" s="107" t="s">
        <v>1043</v>
      </c>
      <c r="D84" s="107" t="s">
        <v>1044</v>
      </c>
      <c r="E84" s="107" t="s">
        <v>777</v>
      </c>
    </row>
  </sheetData>
  <autoFilter ref="B4:E4" xr:uid="{0378CF04-0B2F-41B9-A261-D73F86B239BA}"/>
  <mergeCells count="1">
    <mergeCell ref="B2:E2"/>
  </mergeCells>
  <conditionalFormatting sqref="E1 E3 E6:E9 E11:E13 E15:E27 E73:E76 E56:E71 E50:E54 E45:E48 E29:E43 E78:E1048576">
    <cfRule type="containsText" dxfId="2" priority="1" operator="containsText" text="Thấp">
      <formula>NOT(ISERROR(SEARCH("Thấp",E1)))</formula>
    </cfRule>
    <cfRule type="containsText" dxfId="1" priority="2" operator="containsText" text="TB">
      <formula>NOT(ISERROR(SEARCH("TB",E1)))</formula>
    </cfRule>
    <cfRule type="containsText" dxfId="0" priority="3" operator="containsText" text="Cao">
      <formula>NOT(ISERROR(SEARCH("Cao",E1)))</formula>
    </cfRule>
  </conditionalFormatting>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AF78B-56AE-4C47-8146-3124D051A8EF}">
  <sheetPr>
    <tabColor theme="4" tint="-0.249977111117893"/>
  </sheetPr>
  <dimension ref="A2:BG80"/>
  <sheetViews>
    <sheetView workbookViewId="0">
      <selection activeCell="T33" sqref="T33"/>
    </sheetView>
  </sheetViews>
  <sheetFormatPr defaultRowHeight="20.25" customHeight="1"/>
  <cols>
    <col min="1" max="1" width="9.140625" style="286"/>
    <col min="2" max="2" width="44.85546875" style="286" customWidth="1"/>
    <col min="3" max="3" width="17.42578125" style="286" customWidth="1"/>
    <col min="4" max="55" width="13.140625" style="286" customWidth="1"/>
    <col min="56" max="56" width="24.5703125" style="286" customWidth="1"/>
    <col min="57" max="57" width="45.7109375" style="328" customWidth="1"/>
    <col min="58" max="58" width="56.85546875" style="286" customWidth="1"/>
    <col min="59" max="59" width="11" style="286" customWidth="1"/>
    <col min="60" max="16384" width="9.140625" style="286"/>
  </cols>
  <sheetData>
    <row r="2" spans="1:59" ht="20.25" customHeight="1">
      <c r="I2" s="294" t="s">
        <v>1045</v>
      </c>
      <c r="BE2" s="430" t="s">
        <v>1046</v>
      </c>
      <c r="BF2" s="430"/>
      <c r="BG2" s="430"/>
    </row>
    <row r="3" spans="1:59" ht="20.25" customHeight="1">
      <c r="I3" s="294"/>
      <c r="BE3" s="327" t="s">
        <v>1047</v>
      </c>
      <c r="BF3" s="327" t="s">
        <v>1048</v>
      </c>
      <c r="BG3" s="327" t="s">
        <v>772</v>
      </c>
    </row>
    <row r="4" spans="1:59" ht="20.25" customHeight="1">
      <c r="D4" s="198" t="s">
        <v>776</v>
      </c>
      <c r="E4" s="285" t="s">
        <v>781</v>
      </c>
      <c r="F4" s="316" t="s">
        <v>784</v>
      </c>
      <c r="G4" s="316" t="s">
        <v>787</v>
      </c>
      <c r="H4" s="285" t="s">
        <v>790</v>
      </c>
      <c r="I4" s="285" t="s">
        <v>793</v>
      </c>
      <c r="J4" s="285" t="s">
        <v>795</v>
      </c>
      <c r="K4" s="285" t="s">
        <v>797</v>
      </c>
      <c r="L4" s="285" t="s">
        <v>799</v>
      </c>
      <c r="M4" s="316" t="s">
        <v>801</v>
      </c>
      <c r="N4" s="316" t="s">
        <v>803</v>
      </c>
      <c r="O4" s="285" t="s">
        <v>806</v>
      </c>
      <c r="P4" s="316" t="s">
        <v>809</v>
      </c>
      <c r="Q4" s="285" t="s">
        <v>811</v>
      </c>
      <c r="R4" s="316" t="s">
        <v>813</v>
      </c>
      <c r="S4" s="285" t="s">
        <v>815</v>
      </c>
      <c r="T4" s="285" t="s">
        <v>818</v>
      </c>
      <c r="U4" s="285" t="s">
        <v>821</v>
      </c>
      <c r="V4" s="285" t="s">
        <v>823</v>
      </c>
      <c r="W4" s="285" t="s">
        <v>824</v>
      </c>
      <c r="X4" s="316" t="s">
        <v>826</v>
      </c>
      <c r="Y4" s="317" t="s">
        <v>829</v>
      </c>
      <c r="Z4" s="198" t="s">
        <v>832</v>
      </c>
      <c r="AA4" s="316" t="s">
        <v>835</v>
      </c>
      <c r="AB4" s="316" t="s">
        <v>838</v>
      </c>
      <c r="AC4" s="285" t="s">
        <v>840</v>
      </c>
      <c r="AD4" s="285" t="s">
        <v>841</v>
      </c>
      <c r="AE4" s="316" t="s">
        <v>843</v>
      </c>
      <c r="AF4" s="285" t="s">
        <v>847</v>
      </c>
      <c r="AG4" s="285" t="s">
        <v>849</v>
      </c>
      <c r="AH4" s="285" t="s">
        <v>850</v>
      </c>
      <c r="AI4" s="285" t="s">
        <v>853</v>
      </c>
      <c r="AJ4" s="285" t="s">
        <v>856</v>
      </c>
      <c r="AK4" s="285" t="s">
        <v>858</v>
      </c>
      <c r="AL4" s="285" t="s">
        <v>861</v>
      </c>
      <c r="AM4" s="285" t="s">
        <v>862</v>
      </c>
      <c r="AN4" s="316" t="s">
        <v>864</v>
      </c>
      <c r="AO4" s="285" t="s">
        <v>866</v>
      </c>
      <c r="AP4" s="285" t="s">
        <v>868</v>
      </c>
      <c r="AQ4" s="285" t="s">
        <v>870</v>
      </c>
      <c r="AR4" s="285" t="s">
        <v>872</v>
      </c>
      <c r="AS4" s="285" t="s">
        <v>874</v>
      </c>
      <c r="AT4" s="285" t="s">
        <v>875</v>
      </c>
      <c r="AU4" s="316" t="s">
        <v>877</v>
      </c>
      <c r="AV4" s="316" t="s">
        <v>879</v>
      </c>
      <c r="AW4" s="316" t="s">
        <v>881</v>
      </c>
      <c r="AX4" s="316" t="s">
        <v>883</v>
      </c>
      <c r="AY4" s="285" t="s">
        <v>886</v>
      </c>
      <c r="AZ4" s="285" t="s">
        <v>887</v>
      </c>
      <c r="BD4" s="286">
        <v>3</v>
      </c>
      <c r="BE4" s="438" t="s">
        <v>782</v>
      </c>
      <c r="BF4" s="337" t="s">
        <v>785</v>
      </c>
      <c r="BG4" s="329" t="s">
        <v>787</v>
      </c>
    </row>
    <row r="5" spans="1:59" ht="20.25" customHeight="1">
      <c r="A5" s="286">
        <v>1</v>
      </c>
      <c r="B5" s="311" t="s">
        <v>774</v>
      </c>
      <c r="C5" s="323" t="s">
        <v>776</v>
      </c>
      <c r="D5" s="287"/>
      <c r="E5" s="287"/>
      <c r="F5" s="287"/>
      <c r="G5" s="287"/>
      <c r="H5" s="287"/>
      <c r="I5" s="287"/>
      <c r="J5" s="287"/>
      <c r="K5" s="287"/>
      <c r="L5" s="287"/>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E5" s="431"/>
      <c r="BF5" s="338" t="s">
        <v>326</v>
      </c>
      <c r="BG5" s="331" t="s">
        <v>790</v>
      </c>
    </row>
    <row r="6" spans="1:59" ht="20.25" customHeight="1">
      <c r="A6" s="286">
        <v>2</v>
      </c>
      <c r="B6" s="311" t="s">
        <v>779</v>
      </c>
      <c r="C6" s="283" t="s">
        <v>781</v>
      </c>
      <c r="D6" s="293" t="s">
        <v>1049</v>
      </c>
      <c r="E6" s="125"/>
      <c r="F6" s="125"/>
      <c r="G6" s="125"/>
      <c r="H6" s="125"/>
      <c r="I6" s="125"/>
      <c r="J6" s="125"/>
      <c r="K6" s="125"/>
      <c r="L6" s="125"/>
      <c r="M6" s="125"/>
      <c r="N6" s="125"/>
      <c r="O6" s="125"/>
      <c r="P6" s="125"/>
      <c r="Q6" s="125"/>
      <c r="R6" s="125"/>
      <c r="S6" s="125"/>
      <c r="T6" s="125"/>
      <c r="U6" s="125"/>
      <c r="V6" s="125"/>
      <c r="W6" s="125"/>
      <c r="X6" s="125"/>
      <c r="Y6" s="322"/>
      <c r="Z6" s="125"/>
      <c r="AA6" s="293"/>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E6" s="431"/>
      <c r="BF6" s="338" t="s">
        <v>791</v>
      </c>
      <c r="BG6" s="331" t="s">
        <v>793</v>
      </c>
    </row>
    <row r="7" spans="1:59" ht="20.25" customHeight="1">
      <c r="A7" s="286">
        <v>3</v>
      </c>
      <c r="B7" s="311" t="s">
        <v>782</v>
      </c>
      <c r="C7" s="271" t="s">
        <v>784</v>
      </c>
      <c r="D7" s="290" t="s">
        <v>1049</v>
      </c>
      <c r="E7" s="287"/>
      <c r="F7" s="287"/>
      <c r="G7" s="287"/>
      <c r="H7" s="287"/>
      <c r="I7" s="287"/>
      <c r="J7" s="287"/>
      <c r="K7" s="287"/>
      <c r="L7" s="287"/>
      <c r="M7" s="287"/>
      <c r="N7" s="287"/>
      <c r="O7" s="287"/>
      <c r="P7" s="287"/>
      <c r="Q7" s="287"/>
      <c r="R7" s="287"/>
      <c r="S7" s="287"/>
      <c r="T7" s="287"/>
      <c r="U7" s="287"/>
      <c r="V7" s="287"/>
      <c r="W7" s="287"/>
      <c r="X7" s="287"/>
      <c r="Y7" s="318"/>
      <c r="Z7" s="287"/>
      <c r="AA7" s="290"/>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E7" s="431"/>
      <c r="BF7" s="338" t="s">
        <v>330</v>
      </c>
      <c r="BG7" s="331" t="s">
        <v>799</v>
      </c>
    </row>
    <row r="8" spans="1:59" ht="20.25" customHeight="1">
      <c r="A8" s="286">
        <v>4</v>
      </c>
      <c r="B8" s="311" t="s">
        <v>785</v>
      </c>
      <c r="C8" s="271" t="s">
        <v>787</v>
      </c>
      <c r="D8" s="290" t="s">
        <v>1049</v>
      </c>
      <c r="E8" s="287"/>
      <c r="F8" s="287" t="s">
        <v>1049</v>
      </c>
      <c r="G8" s="287"/>
      <c r="H8" s="287"/>
      <c r="I8" s="287"/>
      <c r="J8" s="287"/>
      <c r="K8" s="287"/>
      <c r="L8" s="287"/>
      <c r="M8" s="287"/>
      <c r="N8" s="287"/>
      <c r="O8" s="287"/>
      <c r="P8" s="287"/>
      <c r="Q8" s="287"/>
      <c r="R8" s="287"/>
      <c r="S8" s="287"/>
      <c r="T8" s="287"/>
      <c r="U8" s="287"/>
      <c r="V8" s="287"/>
      <c r="W8" s="287"/>
      <c r="X8" s="287"/>
      <c r="Y8" s="318"/>
      <c r="Z8" s="287"/>
      <c r="AA8" s="290"/>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E8" s="431"/>
      <c r="BF8" s="330" t="s">
        <v>637</v>
      </c>
      <c r="BG8" s="331" t="s">
        <v>797</v>
      </c>
    </row>
    <row r="9" spans="1:59" ht="20.25" customHeight="1">
      <c r="A9" s="286">
        <v>5</v>
      </c>
      <c r="B9" s="311" t="s">
        <v>326</v>
      </c>
      <c r="C9" s="283" t="s">
        <v>790</v>
      </c>
      <c r="D9" s="290" t="s">
        <v>1049</v>
      </c>
      <c r="E9" s="287"/>
      <c r="F9" s="287" t="s">
        <v>1049</v>
      </c>
      <c r="G9" s="287"/>
      <c r="H9" s="287"/>
      <c r="I9" s="287"/>
      <c r="J9" s="287"/>
      <c r="K9" s="287"/>
      <c r="L9" s="287"/>
      <c r="M9" s="287" t="s">
        <v>1049</v>
      </c>
      <c r="N9" s="287"/>
      <c r="O9" s="287"/>
      <c r="P9" s="287"/>
      <c r="Q9" s="287"/>
      <c r="R9" s="287"/>
      <c r="S9" s="287"/>
      <c r="T9" s="287"/>
      <c r="U9" s="287"/>
      <c r="V9" s="287"/>
      <c r="W9" s="287"/>
      <c r="X9" s="287" t="s">
        <v>1049</v>
      </c>
      <c r="Y9" s="318"/>
      <c r="Z9" s="287" t="s">
        <v>1049</v>
      </c>
      <c r="AA9" s="290"/>
      <c r="AB9" s="287"/>
      <c r="AC9" s="287"/>
      <c r="AD9" s="287"/>
      <c r="AE9" s="287"/>
      <c r="AF9" s="287"/>
      <c r="AG9" s="287"/>
      <c r="AH9" s="287"/>
      <c r="AI9" s="287"/>
      <c r="AJ9" s="287"/>
      <c r="AK9" s="287"/>
      <c r="AL9" s="287"/>
      <c r="AM9" s="287"/>
      <c r="AN9" s="287" t="s">
        <v>1049</v>
      </c>
      <c r="AO9" s="287"/>
      <c r="AP9" s="287"/>
      <c r="AQ9" s="287"/>
      <c r="AR9" s="287"/>
      <c r="AS9" s="287"/>
      <c r="AT9" s="287"/>
      <c r="AU9" s="287"/>
      <c r="AV9" s="287"/>
      <c r="AW9" s="287"/>
      <c r="AX9" s="287"/>
      <c r="AY9" s="287"/>
      <c r="AZ9" s="287"/>
      <c r="BE9" s="431"/>
      <c r="BF9" s="339" t="s">
        <v>603</v>
      </c>
      <c r="BG9" s="331" t="s">
        <v>799</v>
      </c>
    </row>
    <row r="10" spans="1:59" ht="20.25" customHeight="1">
      <c r="A10" s="286">
        <v>6</v>
      </c>
      <c r="B10" s="311" t="s">
        <v>791</v>
      </c>
      <c r="C10" s="283" t="s">
        <v>793</v>
      </c>
      <c r="D10" s="290" t="s">
        <v>1049</v>
      </c>
      <c r="E10" s="287"/>
      <c r="F10" s="287" t="s">
        <v>1049</v>
      </c>
      <c r="G10" s="287"/>
      <c r="H10" s="287"/>
      <c r="I10" s="287"/>
      <c r="J10" s="287"/>
      <c r="K10" s="287"/>
      <c r="L10" s="287"/>
      <c r="M10" s="287"/>
      <c r="N10" s="287"/>
      <c r="O10" s="287"/>
      <c r="P10" s="287"/>
      <c r="Q10" s="287"/>
      <c r="R10" s="287"/>
      <c r="S10" s="287"/>
      <c r="T10" s="287"/>
      <c r="U10" s="287"/>
      <c r="V10" s="287"/>
      <c r="W10" s="287"/>
      <c r="X10" s="287"/>
      <c r="Y10" s="318"/>
      <c r="Z10" s="287"/>
      <c r="AA10" s="290" t="s">
        <v>1049</v>
      </c>
      <c r="AB10" s="287"/>
      <c r="AC10" s="287"/>
      <c r="AD10" s="287"/>
      <c r="AE10" s="287"/>
      <c r="AF10" s="287"/>
      <c r="AG10" s="287"/>
      <c r="AH10" s="287"/>
      <c r="AI10" s="287"/>
      <c r="AJ10" s="287"/>
      <c r="AK10" s="287"/>
      <c r="AL10" s="287"/>
      <c r="AM10" s="287"/>
      <c r="AN10" s="287"/>
      <c r="AO10" s="287"/>
      <c r="AP10" s="287"/>
      <c r="AQ10" s="287"/>
      <c r="AR10" s="287"/>
      <c r="AS10" s="287"/>
      <c r="AT10" s="287"/>
      <c r="AU10" s="287"/>
      <c r="AV10" s="287" t="s">
        <v>1049</v>
      </c>
      <c r="AW10" s="287"/>
      <c r="AX10" s="287"/>
      <c r="AY10" s="287"/>
      <c r="AZ10" s="287"/>
      <c r="BE10" s="431"/>
      <c r="BF10" s="338" t="s">
        <v>625</v>
      </c>
      <c r="BG10" s="331" t="s">
        <v>801</v>
      </c>
    </row>
    <row r="11" spans="1:59" ht="20.25" customHeight="1">
      <c r="A11" s="286">
        <v>7</v>
      </c>
      <c r="B11" s="311" t="s">
        <v>330</v>
      </c>
      <c r="C11" s="283" t="s">
        <v>799</v>
      </c>
      <c r="D11" s="290" t="s">
        <v>1049</v>
      </c>
      <c r="E11" s="287"/>
      <c r="F11" s="287" t="s">
        <v>1049</v>
      </c>
      <c r="G11" s="287"/>
      <c r="H11" s="287"/>
      <c r="I11" s="287"/>
      <c r="J11" s="287"/>
      <c r="K11" s="287"/>
      <c r="L11" s="287"/>
      <c r="M11" s="287" t="s">
        <v>1049</v>
      </c>
      <c r="N11" s="287"/>
      <c r="O11" s="287"/>
      <c r="P11" s="287"/>
      <c r="Q11" s="287"/>
      <c r="R11" s="287"/>
      <c r="S11" s="287"/>
      <c r="T11" s="287"/>
      <c r="U11" s="287"/>
      <c r="V11" s="287"/>
      <c r="W11" s="287"/>
      <c r="X11" s="287" t="s">
        <v>1049</v>
      </c>
      <c r="Y11" s="318"/>
      <c r="Z11" s="287"/>
      <c r="AA11" s="290"/>
      <c r="AB11" s="287"/>
      <c r="AC11" s="287"/>
      <c r="AD11" s="287"/>
      <c r="AE11" s="287"/>
      <c r="AF11" s="287"/>
      <c r="AG11" s="287"/>
      <c r="AH11" s="287"/>
      <c r="AI11" s="287"/>
      <c r="AJ11" s="287"/>
      <c r="AK11" s="287"/>
      <c r="AL11" s="287"/>
      <c r="AM11" s="287"/>
      <c r="AN11" s="287" t="s">
        <v>1049</v>
      </c>
      <c r="AO11" s="287"/>
      <c r="AP11" s="287"/>
      <c r="AQ11" s="287"/>
      <c r="AR11" s="287"/>
      <c r="AS11" s="287"/>
      <c r="AT11" s="287"/>
      <c r="AU11" s="287"/>
      <c r="AV11" s="287"/>
      <c r="AW11" s="287"/>
      <c r="AX11" s="287"/>
      <c r="AY11" s="287"/>
      <c r="AZ11" s="287"/>
      <c r="BE11" s="431"/>
      <c r="BF11" s="338" t="s">
        <v>643</v>
      </c>
      <c r="BG11" s="331" t="s">
        <v>803</v>
      </c>
    </row>
    <row r="12" spans="1:59" ht="20.25" customHeight="1">
      <c r="A12" s="286">
        <v>8</v>
      </c>
      <c r="B12" s="312" t="s">
        <v>637</v>
      </c>
      <c r="C12" s="283" t="s">
        <v>797</v>
      </c>
      <c r="D12" s="290" t="s">
        <v>1049</v>
      </c>
      <c r="E12" s="287"/>
      <c r="F12" s="287" t="s">
        <v>1049</v>
      </c>
      <c r="G12" s="287"/>
      <c r="H12" s="287"/>
      <c r="I12" s="287"/>
      <c r="J12" s="287"/>
      <c r="K12" s="287"/>
      <c r="L12" s="287"/>
      <c r="M12" s="287" t="s">
        <v>1049</v>
      </c>
      <c r="N12" s="287"/>
      <c r="O12" s="287"/>
      <c r="P12" s="287"/>
      <c r="Q12" s="287"/>
      <c r="R12" s="287" t="s">
        <v>1049</v>
      </c>
      <c r="S12" s="287"/>
      <c r="T12" s="287"/>
      <c r="U12" s="287"/>
      <c r="V12" s="287"/>
      <c r="W12" s="287"/>
      <c r="X12" s="287" t="s">
        <v>1049</v>
      </c>
      <c r="Y12" s="318"/>
      <c r="Z12" s="287"/>
      <c r="AA12" s="290"/>
      <c r="AB12" s="287"/>
      <c r="AC12" s="287"/>
      <c r="AD12" s="287"/>
      <c r="AE12" s="287" t="s">
        <v>1049</v>
      </c>
      <c r="AF12" s="287"/>
      <c r="AG12" s="287"/>
      <c r="AH12" s="287"/>
      <c r="AI12" s="287"/>
      <c r="AJ12" s="287"/>
      <c r="AK12" s="287"/>
      <c r="AL12" s="287"/>
      <c r="AM12" s="287"/>
      <c r="AN12" s="287"/>
      <c r="AO12" s="287"/>
      <c r="AP12" s="287"/>
      <c r="AQ12" s="287"/>
      <c r="AR12" s="287"/>
      <c r="AS12" s="287"/>
      <c r="AT12" s="287"/>
      <c r="AU12" s="287"/>
      <c r="AV12" s="287"/>
      <c r="AW12" s="287"/>
      <c r="AX12" s="287" t="s">
        <v>1049</v>
      </c>
      <c r="AY12" s="287"/>
      <c r="AZ12" s="287"/>
      <c r="BE12" s="431"/>
      <c r="BF12" s="338" t="s">
        <v>804</v>
      </c>
      <c r="BG12" s="331" t="s">
        <v>806</v>
      </c>
    </row>
    <row r="13" spans="1:59" ht="20.25" customHeight="1">
      <c r="A13" s="286">
        <v>9</v>
      </c>
      <c r="B13" s="299" t="s">
        <v>603</v>
      </c>
      <c r="C13" s="283" t="s">
        <v>799</v>
      </c>
      <c r="D13" s="290" t="s">
        <v>1049</v>
      </c>
      <c r="E13" s="287"/>
      <c r="F13" s="287" t="s">
        <v>1049</v>
      </c>
      <c r="G13" s="287"/>
      <c r="H13" s="287"/>
      <c r="I13" s="287"/>
      <c r="J13" s="287"/>
      <c r="K13" s="287"/>
      <c r="L13" s="287"/>
      <c r="M13" s="287"/>
      <c r="N13" s="287"/>
      <c r="O13" s="287"/>
      <c r="P13" s="287"/>
      <c r="Q13" s="287"/>
      <c r="R13" s="287"/>
      <c r="S13" s="287"/>
      <c r="T13" s="287"/>
      <c r="U13" s="287"/>
      <c r="V13" s="287"/>
      <c r="W13" s="287"/>
      <c r="X13" s="287"/>
      <c r="Y13" s="318"/>
      <c r="Z13" s="287"/>
      <c r="AA13" s="290"/>
      <c r="AB13" s="287"/>
      <c r="AC13" s="287"/>
      <c r="AD13" s="287"/>
      <c r="AE13" s="287"/>
      <c r="AF13" s="287"/>
      <c r="AG13" s="287"/>
      <c r="AH13" s="287"/>
      <c r="AI13" s="287"/>
      <c r="AJ13" s="287"/>
      <c r="AK13" s="287"/>
      <c r="AL13" s="287"/>
      <c r="AM13" s="287"/>
      <c r="AN13" s="287"/>
      <c r="AO13" s="287"/>
      <c r="AP13" s="287"/>
      <c r="AQ13" s="287"/>
      <c r="AR13" s="287"/>
      <c r="AS13" s="287"/>
      <c r="AT13" s="287"/>
      <c r="AU13" s="287"/>
      <c r="AV13" s="287"/>
      <c r="AW13" s="287" t="s">
        <v>1049</v>
      </c>
      <c r="AX13" s="287"/>
      <c r="AY13" s="287"/>
      <c r="AZ13" s="287"/>
      <c r="BE13" s="431"/>
      <c r="BF13" s="338" t="s">
        <v>807</v>
      </c>
      <c r="BG13" s="331" t="s">
        <v>809</v>
      </c>
    </row>
    <row r="14" spans="1:59" ht="20.25" customHeight="1">
      <c r="A14" s="286">
        <v>10</v>
      </c>
      <c r="B14" s="311" t="s">
        <v>625</v>
      </c>
      <c r="C14" s="283" t="s">
        <v>801</v>
      </c>
      <c r="D14" s="290" t="s">
        <v>1049</v>
      </c>
      <c r="E14" s="287"/>
      <c r="F14" s="287" t="s">
        <v>1049</v>
      </c>
      <c r="G14" s="287"/>
      <c r="H14" s="287"/>
      <c r="I14" s="287"/>
      <c r="J14" s="287"/>
      <c r="K14" s="287"/>
      <c r="L14" s="287"/>
      <c r="M14" s="287"/>
      <c r="N14" s="287"/>
      <c r="O14" s="287"/>
      <c r="P14" s="287"/>
      <c r="Q14" s="287"/>
      <c r="R14" s="287"/>
      <c r="S14" s="287"/>
      <c r="T14" s="287"/>
      <c r="U14" s="287"/>
      <c r="V14" s="287"/>
      <c r="W14" s="287"/>
      <c r="X14" s="287"/>
      <c r="Y14" s="318"/>
      <c r="Z14" s="287"/>
      <c r="AA14" s="290"/>
      <c r="AB14" s="287" t="s">
        <v>1049</v>
      </c>
      <c r="AC14" s="287"/>
      <c r="AD14" s="287"/>
      <c r="AE14" s="287"/>
      <c r="AF14" s="287"/>
      <c r="AG14" s="287"/>
      <c r="AH14" s="287"/>
      <c r="AI14" s="287"/>
      <c r="AJ14" s="287"/>
      <c r="AK14" s="287"/>
      <c r="AL14" s="287"/>
      <c r="AM14" s="287"/>
      <c r="AN14" s="287"/>
      <c r="AO14" s="287"/>
      <c r="AP14" s="287"/>
      <c r="AQ14" s="287"/>
      <c r="AR14" s="287"/>
      <c r="AS14" s="287"/>
      <c r="AT14" s="287"/>
      <c r="AU14" s="287"/>
      <c r="AV14" s="287"/>
      <c r="AW14" s="287"/>
      <c r="AX14" s="287"/>
      <c r="AY14" s="287"/>
      <c r="AZ14" s="287"/>
      <c r="BE14" s="431"/>
      <c r="BF14" s="338" t="s">
        <v>357</v>
      </c>
      <c r="BG14" s="331" t="s">
        <v>811</v>
      </c>
    </row>
    <row r="15" spans="1:59" ht="20.25" customHeight="1">
      <c r="A15" s="286">
        <v>11</v>
      </c>
      <c r="B15" s="311" t="s">
        <v>643</v>
      </c>
      <c r="C15" s="283" t="s">
        <v>803</v>
      </c>
      <c r="D15" s="290" t="s">
        <v>1049</v>
      </c>
      <c r="E15" s="287"/>
      <c r="F15" s="287" t="s">
        <v>1049</v>
      </c>
      <c r="G15" s="287"/>
      <c r="H15" s="287"/>
      <c r="I15" s="287"/>
      <c r="J15" s="287"/>
      <c r="K15" s="287"/>
      <c r="L15" s="287"/>
      <c r="M15" s="287"/>
      <c r="N15" s="287"/>
      <c r="O15" s="287"/>
      <c r="P15" s="287"/>
      <c r="Q15" s="287"/>
      <c r="R15" s="287"/>
      <c r="S15" s="287"/>
      <c r="T15" s="287"/>
      <c r="U15" s="287"/>
      <c r="V15" s="287"/>
      <c r="W15" s="287"/>
      <c r="X15" s="287"/>
      <c r="Y15" s="318"/>
      <c r="Z15" s="287"/>
      <c r="AA15" s="290"/>
      <c r="AB15" s="287"/>
      <c r="AC15" s="287"/>
      <c r="AD15" s="287"/>
      <c r="AE15" s="287"/>
      <c r="AF15" s="287"/>
      <c r="AG15" s="287"/>
      <c r="AH15" s="287"/>
      <c r="AI15" s="287"/>
      <c r="AJ15" s="287"/>
      <c r="AK15" s="287"/>
      <c r="AL15" s="287"/>
      <c r="AM15" s="287"/>
      <c r="AN15" s="287"/>
      <c r="AO15" s="287"/>
      <c r="AP15" s="287"/>
      <c r="AQ15" s="287"/>
      <c r="AR15" s="287"/>
      <c r="AS15" s="287"/>
      <c r="AT15" s="287"/>
      <c r="AU15" s="287"/>
      <c r="AV15" s="287"/>
      <c r="AW15" s="287"/>
      <c r="AX15" s="287"/>
      <c r="AY15" s="287"/>
      <c r="AZ15" s="287"/>
      <c r="BE15" s="431"/>
      <c r="BF15" s="338" t="s">
        <v>650</v>
      </c>
      <c r="BG15" s="331" t="s">
        <v>813</v>
      </c>
    </row>
    <row r="16" spans="1:59" ht="20.25" customHeight="1">
      <c r="A16" s="286">
        <v>12</v>
      </c>
      <c r="B16" s="311" t="s">
        <v>804</v>
      </c>
      <c r="C16" s="283" t="s">
        <v>806</v>
      </c>
      <c r="D16" s="290" t="s">
        <v>1049</v>
      </c>
      <c r="E16" s="287"/>
      <c r="F16" s="287" t="s">
        <v>1049</v>
      </c>
      <c r="G16" s="287"/>
      <c r="H16" s="287"/>
      <c r="I16" s="287"/>
      <c r="J16" s="287"/>
      <c r="K16" s="287"/>
      <c r="L16" s="287"/>
      <c r="M16" s="287"/>
      <c r="N16" s="287" t="s">
        <v>1049</v>
      </c>
      <c r="O16" s="287"/>
      <c r="P16" s="287" t="s">
        <v>1049</v>
      </c>
      <c r="Q16" s="287"/>
      <c r="R16" s="287"/>
      <c r="S16" s="287"/>
      <c r="T16" s="287"/>
      <c r="U16" s="287"/>
      <c r="V16" s="287"/>
      <c r="W16" s="287"/>
      <c r="X16" s="287"/>
      <c r="Y16" s="318"/>
      <c r="Z16" s="287"/>
      <c r="AA16" s="290"/>
      <c r="AB16" s="287"/>
      <c r="AC16" s="287"/>
      <c r="AD16" s="287"/>
      <c r="AE16" s="287" t="s">
        <v>1049</v>
      </c>
      <c r="AF16" s="287"/>
      <c r="AG16" s="287"/>
      <c r="AH16" s="287"/>
      <c r="AI16" s="287"/>
      <c r="AJ16" s="287"/>
      <c r="AK16" s="287"/>
      <c r="AL16" s="287"/>
      <c r="AM16" s="287"/>
      <c r="AN16" s="287"/>
      <c r="AO16" s="287"/>
      <c r="AP16" s="287"/>
      <c r="AQ16" s="287"/>
      <c r="AR16" s="287"/>
      <c r="AS16" s="287"/>
      <c r="AT16" s="287"/>
      <c r="AU16" s="287"/>
      <c r="AV16" s="287"/>
      <c r="AW16" s="287"/>
      <c r="AX16" s="287" t="s">
        <v>1049</v>
      </c>
      <c r="AY16" s="287"/>
      <c r="AZ16" s="287"/>
      <c r="BE16" s="431"/>
      <c r="BF16" s="338" t="s">
        <v>701</v>
      </c>
      <c r="BG16" s="331" t="s">
        <v>815</v>
      </c>
    </row>
    <row r="17" spans="1:59" ht="20.25" customHeight="1">
      <c r="A17" s="286">
        <v>13</v>
      </c>
      <c r="B17" s="311" t="s">
        <v>807</v>
      </c>
      <c r="C17" s="283" t="s">
        <v>809</v>
      </c>
      <c r="D17" s="290" t="s">
        <v>1049</v>
      </c>
      <c r="E17" s="287"/>
      <c r="F17" s="287" t="s">
        <v>1049</v>
      </c>
      <c r="G17" s="287"/>
      <c r="H17" s="287"/>
      <c r="I17" s="287"/>
      <c r="J17" s="287"/>
      <c r="K17" s="287"/>
      <c r="L17" s="287"/>
      <c r="M17" s="287"/>
      <c r="N17" s="287" t="s">
        <v>1049</v>
      </c>
      <c r="O17" s="287"/>
      <c r="P17" s="287"/>
      <c r="Q17" s="287"/>
      <c r="R17" s="287"/>
      <c r="S17" s="287"/>
      <c r="T17" s="287"/>
      <c r="U17" s="287"/>
      <c r="V17" s="287"/>
      <c r="W17" s="287"/>
      <c r="X17" s="287"/>
      <c r="Y17" s="318"/>
      <c r="Z17" s="287"/>
      <c r="AA17" s="290"/>
      <c r="AB17" s="287"/>
      <c r="AC17" s="287"/>
      <c r="AD17" s="287"/>
      <c r="AE17" s="287"/>
      <c r="AF17" s="287"/>
      <c r="AG17" s="287"/>
      <c r="AH17" s="287"/>
      <c r="AI17" s="287"/>
      <c r="AJ17" s="287"/>
      <c r="AK17" s="287"/>
      <c r="AL17" s="287"/>
      <c r="AM17" s="287"/>
      <c r="AN17" s="287"/>
      <c r="AO17" s="287"/>
      <c r="AP17" s="287"/>
      <c r="AQ17" s="287"/>
      <c r="AR17" s="287"/>
      <c r="AS17" s="287"/>
      <c r="AT17" s="287"/>
      <c r="AU17" s="287"/>
      <c r="AV17" s="287"/>
      <c r="AW17" s="287"/>
      <c r="AX17" s="287"/>
      <c r="AY17" s="287"/>
      <c r="AZ17" s="287"/>
      <c r="BE17" s="432"/>
      <c r="BF17" s="340" t="s">
        <v>816</v>
      </c>
      <c r="BG17" s="333" t="s">
        <v>818</v>
      </c>
    </row>
    <row r="18" spans="1:59" ht="20.25" customHeight="1">
      <c r="A18" s="286">
        <v>14</v>
      </c>
      <c r="B18" s="311" t="s">
        <v>357</v>
      </c>
      <c r="C18" s="283" t="s">
        <v>811</v>
      </c>
      <c r="D18" s="290" t="s">
        <v>1049</v>
      </c>
      <c r="E18" s="287"/>
      <c r="F18" s="287" t="s">
        <v>1049</v>
      </c>
      <c r="G18" s="287"/>
      <c r="H18" s="287"/>
      <c r="I18" s="287"/>
      <c r="J18" s="287"/>
      <c r="K18" s="287"/>
      <c r="L18" s="287"/>
      <c r="M18" s="287"/>
      <c r="N18" s="287"/>
      <c r="O18" s="287"/>
      <c r="P18" s="287"/>
      <c r="Q18" s="287"/>
      <c r="R18" s="287"/>
      <c r="S18" s="287"/>
      <c r="T18" s="287"/>
      <c r="U18" s="287"/>
      <c r="V18" s="287"/>
      <c r="W18" s="287"/>
      <c r="X18" s="287"/>
      <c r="Y18" s="318"/>
      <c r="Z18" s="287"/>
      <c r="AA18" s="290"/>
      <c r="AB18" s="287"/>
      <c r="AC18" s="287"/>
      <c r="AD18" s="287"/>
      <c r="AE18" s="287"/>
      <c r="AF18" s="287"/>
      <c r="AG18" s="287"/>
      <c r="AH18" s="287"/>
      <c r="AI18" s="287"/>
      <c r="AJ18" s="287"/>
      <c r="AK18" s="287"/>
      <c r="AL18" s="287"/>
      <c r="AM18" s="287"/>
      <c r="AN18" s="287"/>
      <c r="AO18" s="287"/>
      <c r="AP18" s="287"/>
      <c r="AQ18" s="287"/>
      <c r="AR18" s="287"/>
      <c r="AS18" s="287"/>
      <c r="AT18" s="287"/>
      <c r="AU18" s="287"/>
      <c r="AV18" s="287"/>
      <c r="AW18" s="287"/>
      <c r="AX18" s="287" t="s">
        <v>1049</v>
      </c>
      <c r="AY18" s="287"/>
      <c r="AZ18" s="287"/>
      <c r="BD18" s="286">
        <v>4</v>
      </c>
      <c r="BE18" s="341" t="s">
        <v>785</v>
      </c>
      <c r="BF18" s="332" t="s">
        <v>650</v>
      </c>
      <c r="BG18" s="333" t="s">
        <v>813</v>
      </c>
    </row>
    <row r="19" spans="1:59" ht="20.25" customHeight="1">
      <c r="A19" s="286">
        <v>15</v>
      </c>
      <c r="B19" s="311" t="s">
        <v>650</v>
      </c>
      <c r="C19" s="283" t="s">
        <v>813</v>
      </c>
      <c r="D19" s="290" t="s">
        <v>1049</v>
      </c>
      <c r="E19" s="287"/>
      <c r="F19" s="287" t="s">
        <v>1049</v>
      </c>
      <c r="G19" s="287" t="s">
        <v>1049</v>
      </c>
      <c r="H19" s="287"/>
      <c r="I19" s="287"/>
      <c r="J19" s="287"/>
      <c r="K19" s="287"/>
      <c r="L19" s="287"/>
      <c r="M19" s="287" t="s">
        <v>1049</v>
      </c>
      <c r="N19" s="287"/>
      <c r="O19" s="287"/>
      <c r="P19" s="287"/>
      <c r="Q19" s="287"/>
      <c r="R19" s="287"/>
      <c r="S19" s="287"/>
      <c r="T19" s="287"/>
      <c r="U19" s="287"/>
      <c r="V19" s="287"/>
      <c r="W19" s="287"/>
      <c r="X19" s="287"/>
      <c r="Y19" s="318"/>
      <c r="Z19" s="287"/>
      <c r="AA19" s="290" t="s">
        <v>1049</v>
      </c>
      <c r="AB19" s="287"/>
      <c r="AC19" s="287"/>
      <c r="AD19" s="287"/>
      <c r="AE19" s="287"/>
      <c r="AF19" s="287"/>
      <c r="AG19" s="287"/>
      <c r="AH19" s="287"/>
      <c r="AI19" s="287"/>
      <c r="AJ19" s="287"/>
      <c r="AK19" s="287"/>
      <c r="AL19" s="287"/>
      <c r="AM19" s="287"/>
      <c r="AN19" s="287"/>
      <c r="AO19" s="287"/>
      <c r="AP19" s="287"/>
      <c r="AQ19" s="287"/>
      <c r="AR19" s="287"/>
      <c r="AS19" s="287"/>
      <c r="AT19" s="287"/>
      <c r="AU19" s="287"/>
      <c r="AV19" s="287" t="s">
        <v>1049</v>
      </c>
      <c r="AW19" s="287"/>
      <c r="AX19" s="287"/>
      <c r="AY19" s="287"/>
      <c r="AZ19" s="287"/>
      <c r="BD19" s="286">
        <v>10</v>
      </c>
      <c r="BE19" s="435" t="s">
        <v>625</v>
      </c>
      <c r="BF19" s="330" t="s">
        <v>326</v>
      </c>
      <c r="BG19" s="331" t="s">
        <v>790</v>
      </c>
    </row>
    <row r="20" spans="1:59" ht="20.25" customHeight="1">
      <c r="A20" s="286">
        <v>16</v>
      </c>
      <c r="B20" s="311" t="s">
        <v>701</v>
      </c>
      <c r="C20" s="283" t="s">
        <v>815</v>
      </c>
      <c r="D20" s="290" t="s">
        <v>1049</v>
      </c>
      <c r="E20" s="287"/>
      <c r="F20" s="287" t="s">
        <v>1049</v>
      </c>
      <c r="G20" s="287"/>
      <c r="H20" s="287"/>
      <c r="I20" s="287"/>
      <c r="J20" s="287"/>
      <c r="K20" s="287"/>
      <c r="L20" s="287"/>
      <c r="M20" s="287"/>
      <c r="N20" s="287"/>
      <c r="O20" s="287"/>
      <c r="P20" s="287"/>
      <c r="Q20" s="287"/>
      <c r="R20" s="287" t="s">
        <v>1049</v>
      </c>
      <c r="S20" s="287"/>
      <c r="T20" s="287"/>
      <c r="U20" s="287"/>
      <c r="V20" s="287"/>
      <c r="W20" s="287"/>
      <c r="X20" s="287"/>
      <c r="Y20" s="318"/>
      <c r="Z20" s="287"/>
      <c r="AA20" s="290"/>
      <c r="AB20" s="287"/>
      <c r="AC20" s="287"/>
      <c r="AD20" s="287"/>
      <c r="AE20" s="287"/>
      <c r="AF20" s="287"/>
      <c r="AG20" s="287"/>
      <c r="AH20" s="287"/>
      <c r="AI20" s="287"/>
      <c r="AJ20" s="287"/>
      <c r="AK20" s="287"/>
      <c r="AL20" s="287"/>
      <c r="AM20" s="287"/>
      <c r="AN20" s="287"/>
      <c r="AO20" s="287"/>
      <c r="AP20" s="287"/>
      <c r="AQ20" s="287"/>
      <c r="AR20" s="287"/>
      <c r="AS20" s="287"/>
      <c r="AT20" s="287"/>
      <c r="AU20" s="287"/>
      <c r="AV20" s="287"/>
      <c r="AW20" s="287"/>
      <c r="AX20" s="287"/>
      <c r="AY20" s="287"/>
      <c r="AZ20" s="287"/>
      <c r="BE20" s="435"/>
      <c r="BF20" s="330" t="s">
        <v>330</v>
      </c>
      <c r="BG20" s="331" t="s">
        <v>799</v>
      </c>
    </row>
    <row r="21" spans="1:59" ht="20.25" customHeight="1">
      <c r="A21" s="286">
        <v>17</v>
      </c>
      <c r="B21" s="311" t="s">
        <v>816</v>
      </c>
      <c r="C21" s="283" t="s">
        <v>818</v>
      </c>
      <c r="D21" s="290" t="s">
        <v>1049</v>
      </c>
      <c r="E21" s="287"/>
      <c r="F21" s="287" t="s">
        <v>1049</v>
      </c>
      <c r="G21" s="287"/>
      <c r="H21" s="287"/>
      <c r="I21" s="287"/>
      <c r="J21" s="287"/>
      <c r="K21" s="287"/>
      <c r="L21" s="287"/>
      <c r="M21" s="287"/>
      <c r="N21" s="287"/>
      <c r="O21" s="287"/>
      <c r="P21" s="287"/>
      <c r="Q21" s="287"/>
      <c r="R21" s="287" t="s">
        <v>1049</v>
      </c>
      <c r="S21" s="287"/>
      <c r="T21" s="287"/>
      <c r="U21" s="287"/>
      <c r="V21" s="287"/>
      <c r="W21" s="287"/>
      <c r="X21" s="287"/>
      <c r="Y21" s="318"/>
      <c r="Z21" s="287"/>
      <c r="AA21" s="290"/>
      <c r="AB21" s="287"/>
      <c r="AC21" s="287"/>
      <c r="AD21" s="287"/>
      <c r="AE21" s="287"/>
      <c r="AF21" s="287"/>
      <c r="AG21" s="287"/>
      <c r="AH21" s="287"/>
      <c r="AI21" s="287"/>
      <c r="AJ21" s="287"/>
      <c r="AK21" s="287"/>
      <c r="AL21" s="287"/>
      <c r="AM21" s="287"/>
      <c r="AN21" s="287"/>
      <c r="AO21" s="287"/>
      <c r="AP21" s="287"/>
      <c r="AQ21" s="287"/>
      <c r="AR21" s="287"/>
      <c r="AS21" s="287"/>
      <c r="AT21" s="287"/>
      <c r="AU21" s="287"/>
      <c r="AV21" s="287"/>
      <c r="AW21" s="287"/>
      <c r="AX21" s="287" t="s">
        <v>1049</v>
      </c>
      <c r="AY21" s="287"/>
      <c r="AZ21" s="287"/>
      <c r="BE21" s="435"/>
      <c r="BF21" s="330" t="s">
        <v>637</v>
      </c>
      <c r="BG21" s="331" t="s">
        <v>797</v>
      </c>
    </row>
    <row r="22" spans="1:59" ht="20.25" customHeight="1">
      <c r="A22" s="286">
        <v>18</v>
      </c>
      <c r="B22" s="299" t="s">
        <v>603</v>
      </c>
      <c r="C22" s="283" t="s">
        <v>821</v>
      </c>
      <c r="D22" s="290" t="s">
        <v>1049</v>
      </c>
      <c r="E22" s="287"/>
      <c r="F22" s="289"/>
      <c r="G22" s="287"/>
      <c r="H22" s="287"/>
      <c r="I22" s="287"/>
      <c r="J22" s="287"/>
      <c r="K22" s="287"/>
      <c r="L22" s="287"/>
      <c r="M22" s="287"/>
      <c r="N22" s="287"/>
      <c r="O22" s="287"/>
      <c r="P22" s="287"/>
      <c r="Q22" s="287"/>
      <c r="R22" s="287"/>
      <c r="S22" s="287"/>
      <c r="T22" s="287"/>
      <c r="U22" s="287"/>
      <c r="V22" s="287"/>
      <c r="W22" s="287"/>
      <c r="X22" s="287"/>
      <c r="Y22" s="318"/>
      <c r="Z22" s="287"/>
      <c r="AA22" s="290"/>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t="s">
        <v>1049</v>
      </c>
      <c r="AX22" s="287"/>
      <c r="AY22" s="287"/>
      <c r="AZ22" s="287"/>
      <c r="BE22" s="435"/>
      <c r="BF22" s="330" t="s">
        <v>650</v>
      </c>
      <c r="BG22" s="331" t="s">
        <v>813</v>
      </c>
    </row>
    <row r="23" spans="1:59" ht="20.25" customHeight="1">
      <c r="A23" s="286">
        <v>19</v>
      </c>
      <c r="B23" s="311" t="s">
        <v>666</v>
      </c>
      <c r="C23" s="283" t="s">
        <v>823</v>
      </c>
      <c r="D23" s="290" t="s">
        <v>1049</v>
      </c>
      <c r="E23" s="287"/>
      <c r="F23" s="289"/>
      <c r="G23" s="287"/>
      <c r="H23" s="287"/>
      <c r="I23" s="287"/>
      <c r="J23" s="287"/>
      <c r="K23" s="287"/>
      <c r="L23" s="287"/>
      <c r="M23" s="287"/>
      <c r="N23" s="287"/>
      <c r="O23" s="287"/>
      <c r="P23" s="287"/>
      <c r="Q23" s="287"/>
      <c r="R23" s="287"/>
      <c r="S23" s="287"/>
      <c r="T23" s="287"/>
      <c r="U23" s="287"/>
      <c r="V23" s="287"/>
      <c r="W23" s="287"/>
      <c r="X23" s="287" t="s">
        <v>1049</v>
      </c>
      <c r="Y23" s="318"/>
      <c r="Z23" s="287" t="s">
        <v>1049</v>
      </c>
      <c r="AA23" s="290"/>
      <c r="AB23" s="287"/>
      <c r="AC23" s="287"/>
      <c r="AD23" s="287"/>
      <c r="AE23" s="287"/>
      <c r="AF23" s="287"/>
      <c r="AG23" s="287"/>
      <c r="AH23" s="287"/>
      <c r="AI23" s="287"/>
      <c r="AJ23" s="287"/>
      <c r="AK23" s="287"/>
      <c r="AL23" s="287"/>
      <c r="AM23" s="287"/>
      <c r="AN23" s="287" t="s">
        <v>1049</v>
      </c>
      <c r="AO23" s="287"/>
      <c r="AP23" s="287"/>
      <c r="AQ23" s="287"/>
      <c r="AR23" s="287"/>
      <c r="AS23" s="287"/>
      <c r="AT23" s="287"/>
      <c r="AU23" s="287"/>
      <c r="AV23" s="287"/>
      <c r="AW23" s="287"/>
      <c r="AX23" s="287"/>
      <c r="AY23" s="287"/>
      <c r="AZ23" s="287"/>
      <c r="BE23" s="436"/>
      <c r="BF23" s="332" t="s">
        <v>827</v>
      </c>
      <c r="BG23" s="333" t="s">
        <v>866</v>
      </c>
    </row>
    <row r="24" spans="1:59" ht="20.25" customHeight="1">
      <c r="A24" s="286">
        <v>20</v>
      </c>
      <c r="B24" s="311" t="s">
        <v>330</v>
      </c>
      <c r="C24" s="283" t="s">
        <v>824</v>
      </c>
      <c r="D24" s="290" t="s">
        <v>1049</v>
      </c>
      <c r="E24" s="287"/>
      <c r="F24" s="289"/>
      <c r="G24" s="287"/>
      <c r="H24" s="287"/>
      <c r="I24" s="287"/>
      <c r="J24" s="287"/>
      <c r="K24" s="287"/>
      <c r="L24" s="287"/>
      <c r="M24" s="287"/>
      <c r="N24" s="287"/>
      <c r="O24" s="287"/>
      <c r="P24" s="287"/>
      <c r="Q24" s="287"/>
      <c r="R24" s="287"/>
      <c r="S24" s="287"/>
      <c r="T24" s="287"/>
      <c r="U24" s="287"/>
      <c r="V24" s="287"/>
      <c r="W24" s="287"/>
      <c r="X24" s="287" t="s">
        <v>1049</v>
      </c>
      <c r="Y24" s="318"/>
      <c r="Z24" s="287"/>
      <c r="AA24" s="290"/>
      <c r="AB24" s="287"/>
      <c r="AC24" s="287"/>
      <c r="AD24" s="287"/>
      <c r="AE24" s="287"/>
      <c r="AF24" s="287"/>
      <c r="AG24" s="287"/>
      <c r="AH24" s="287"/>
      <c r="AI24" s="287"/>
      <c r="AJ24" s="287"/>
      <c r="AK24" s="287"/>
      <c r="AL24" s="287"/>
      <c r="AM24" s="287"/>
      <c r="AN24" s="287" t="s">
        <v>1049</v>
      </c>
      <c r="AO24" s="287"/>
      <c r="AP24" s="287"/>
      <c r="AQ24" s="287"/>
      <c r="AR24" s="287"/>
      <c r="AS24" s="287"/>
      <c r="AT24" s="287"/>
      <c r="AU24" s="287"/>
      <c r="AV24" s="287"/>
      <c r="AW24" s="287"/>
      <c r="AX24" s="287"/>
      <c r="AY24" s="287"/>
      <c r="AZ24" s="287"/>
      <c r="BD24" s="286">
        <v>11</v>
      </c>
      <c r="BE24" s="437" t="s">
        <v>643</v>
      </c>
      <c r="BF24" s="330" t="s">
        <v>804</v>
      </c>
      <c r="BG24" s="331" t="s">
        <v>806</v>
      </c>
    </row>
    <row r="25" spans="1:59" ht="20.25" customHeight="1">
      <c r="A25" s="286">
        <v>21</v>
      </c>
      <c r="B25" s="311" t="s">
        <v>682</v>
      </c>
      <c r="C25" s="271" t="s">
        <v>826</v>
      </c>
      <c r="D25" s="290" t="s">
        <v>1049</v>
      </c>
      <c r="E25" s="287"/>
      <c r="F25" s="289"/>
      <c r="G25" s="287"/>
      <c r="H25" s="287"/>
      <c r="I25" s="287"/>
      <c r="J25" s="287"/>
      <c r="K25" s="287"/>
      <c r="L25" s="287"/>
      <c r="M25" s="287"/>
      <c r="N25" s="287"/>
      <c r="O25" s="287"/>
      <c r="P25" s="287"/>
      <c r="Q25" s="287"/>
      <c r="R25" s="287"/>
      <c r="S25" s="287"/>
      <c r="T25" s="287"/>
      <c r="U25" s="287"/>
      <c r="V25" s="287"/>
      <c r="W25" s="287"/>
      <c r="X25" s="287"/>
      <c r="Y25" s="318"/>
      <c r="Z25" s="287"/>
      <c r="AA25" s="290"/>
      <c r="AB25" s="287" t="s">
        <v>1049</v>
      </c>
      <c r="AC25" s="287"/>
      <c r="AD25" s="287"/>
      <c r="AE25" s="287"/>
      <c r="AF25" s="287"/>
      <c r="AG25" s="287"/>
      <c r="AH25" s="287"/>
      <c r="AI25" s="287"/>
      <c r="AJ25" s="287"/>
      <c r="AK25" s="287"/>
      <c r="AL25" s="287"/>
      <c r="AM25" s="287"/>
      <c r="AN25" s="287"/>
      <c r="AO25" s="287"/>
      <c r="AP25" s="287"/>
      <c r="AQ25" s="287"/>
      <c r="AR25" s="287"/>
      <c r="AS25" s="287"/>
      <c r="AT25" s="287"/>
      <c r="AU25" s="287"/>
      <c r="AV25" s="287"/>
      <c r="AW25" s="287"/>
      <c r="AX25" s="287"/>
      <c r="AY25" s="287"/>
      <c r="AZ25" s="287"/>
      <c r="BE25" s="437"/>
      <c r="BF25" s="330" t="s">
        <v>807</v>
      </c>
      <c r="BG25" s="331" t="s">
        <v>809</v>
      </c>
    </row>
    <row r="26" spans="1:59" ht="20.25" customHeight="1">
      <c r="A26" s="286">
        <v>22</v>
      </c>
      <c r="B26" s="311" t="s">
        <v>827</v>
      </c>
      <c r="C26" s="283" t="s">
        <v>829</v>
      </c>
      <c r="D26" s="290" t="s">
        <v>1049</v>
      </c>
      <c r="E26" s="287"/>
      <c r="F26" s="289"/>
      <c r="G26" s="287"/>
      <c r="H26" s="287"/>
      <c r="I26" s="287"/>
      <c r="J26" s="287"/>
      <c r="K26" s="287"/>
      <c r="L26" s="287"/>
      <c r="M26" s="287"/>
      <c r="N26" s="287"/>
      <c r="O26" s="287"/>
      <c r="P26" s="287"/>
      <c r="Q26" s="287"/>
      <c r="R26" s="287"/>
      <c r="S26" s="287"/>
      <c r="T26" s="287"/>
      <c r="U26" s="287"/>
      <c r="V26" s="287"/>
      <c r="W26" s="287"/>
      <c r="X26" s="287" t="s">
        <v>1049</v>
      </c>
      <c r="Y26" s="318"/>
      <c r="Z26" s="287"/>
      <c r="AA26" s="290"/>
      <c r="AB26" s="287"/>
      <c r="AC26" s="287"/>
      <c r="AD26" s="287"/>
      <c r="AE26" s="287"/>
      <c r="AF26" s="287"/>
      <c r="AG26" s="287"/>
      <c r="AH26" s="287"/>
      <c r="AI26" s="287"/>
      <c r="AJ26" s="287"/>
      <c r="AK26" s="287"/>
      <c r="AL26" s="287"/>
      <c r="AM26" s="287"/>
      <c r="AN26" s="287" t="s">
        <v>1049</v>
      </c>
      <c r="AO26" s="287"/>
      <c r="AP26" s="287"/>
      <c r="AQ26" s="287"/>
      <c r="AR26" s="287"/>
      <c r="AS26" s="287"/>
      <c r="AT26" s="287"/>
      <c r="AU26" s="287"/>
      <c r="AV26" s="287"/>
      <c r="AW26" s="287"/>
      <c r="AX26" s="287"/>
      <c r="AY26" s="287"/>
      <c r="AZ26" s="287"/>
      <c r="BD26" s="286">
        <v>13</v>
      </c>
      <c r="BE26" s="334" t="s">
        <v>807</v>
      </c>
      <c r="BF26" s="335" t="s">
        <v>804</v>
      </c>
      <c r="BG26" s="336" t="s">
        <v>806</v>
      </c>
    </row>
    <row r="27" spans="1:59" ht="20.25" customHeight="1">
      <c r="A27" s="286">
        <v>23</v>
      </c>
      <c r="B27" s="311" t="s">
        <v>830</v>
      </c>
      <c r="C27" s="271" t="s">
        <v>832</v>
      </c>
      <c r="D27" s="290" t="s">
        <v>1049</v>
      </c>
      <c r="E27" s="287"/>
      <c r="F27" s="289"/>
      <c r="G27" s="287"/>
      <c r="H27" s="287"/>
      <c r="I27" s="287"/>
      <c r="J27" s="287"/>
      <c r="K27" s="287"/>
      <c r="L27" s="287"/>
      <c r="M27" s="287"/>
      <c r="N27" s="287"/>
      <c r="O27" s="287"/>
      <c r="P27" s="287"/>
      <c r="Q27" s="287"/>
      <c r="R27" s="287"/>
      <c r="S27" s="287"/>
      <c r="T27" s="287"/>
      <c r="U27" s="287"/>
      <c r="V27" s="287"/>
      <c r="W27" s="287"/>
      <c r="X27" s="287"/>
      <c r="Y27" s="318"/>
      <c r="Z27" s="287"/>
      <c r="AA27" s="290"/>
      <c r="AB27" s="287"/>
      <c r="AC27" s="287"/>
      <c r="AD27" s="287"/>
      <c r="AE27" s="287"/>
      <c r="AF27" s="287"/>
      <c r="AG27" s="287"/>
      <c r="AH27" s="287"/>
      <c r="AI27" s="287"/>
      <c r="AJ27" s="287"/>
      <c r="AK27" s="287"/>
      <c r="AL27" s="287"/>
      <c r="AM27" s="287"/>
      <c r="AN27" s="287"/>
      <c r="AO27" s="287"/>
      <c r="AP27" s="287"/>
      <c r="AQ27" s="287"/>
      <c r="AR27" s="287"/>
      <c r="AS27" s="287"/>
      <c r="AT27" s="287"/>
      <c r="AU27" s="287"/>
      <c r="AV27" s="287"/>
      <c r="AW27" s="287"/>
      <c r="AX27" s="287"/>
      <c r="AY27" s="287"/>
      <c r="AZ27" s="287"/>
      <c r="BD27" s="286">
        <v>15</v>
      </c>
      <c r="BE27" s="435" t="s">
        <v>1050</v>
      </c>
      <c r="BF27" s="330" t="s">
        <v>637</v>
      </c>
      <c r="BG27" s="331" t="s">
        <v>797</v>
      </c>
    </row>
    <row r="28" spans="1:59" ht="20.25" customHeight="1">
      <c r="A28" s="286">
        <v>24</v>
      </c>
      <c r="B28" s="311" t="s">
        <v>833</v>
      </c>
      <c r="C28" s="271" t="s">
        <v>835</v>
      </c>
      <c r="D28" s="290" t="s">
        <v>1049</v>
      </c>
      <c r="E28" s="287"/>
      <c r="F28" s="289"/>
      <c r="G28" s="287"/>
      <c r="H28" s="287"/>
      <c r="I28" s="287"/>
      <c r="J28" s="287"/>
      <c r="K28" s="287"/>
      <c r="L28" s="287"/>
      <c r="M28" s="287"/>
      <c r="N28" s="287"/>
      <c r="O28" s="287"/>
      <c r="P28" s="287"/>
      <c r="Q28" s="287"/>
      <c r="R28" s="287"/>
      <c r="S28" s="287"/>
      <c r="T28" s="287"/>
      <c r="U28" s="287"/>
      <c r="V28" s="287"/>
      <c r="W28" s="287"/>
      <c r="X28" s="287"/>
      <c r="Y28" s="318"/>
      <c r="Z28" s="287" t="s">
        <v>1049</v>
      </c>
      <c r="AA28" s="290"/>
      <c r="AB28" s="287"/>
      <c r="AC28" s="287"/>
      <c r="AD28" s="287"/>
      <c r="AE28" s="287"/>
      <c r="AF28" s="287"/>
      <c r="AG28" s="287"/>
      <c r="AH28" s="287"/>
      <c r="AI28" s="287"/>
      <c r="AJ28" s="287"/>
      <c r="AK28" s="287"/>
      <c r="AL28" s="287"/>
      <c r="AM28" s="287"/>
      <c r="AN28" s="287"/>
      <c r="AO28" s="287"/>
      <c r="AP28" s="287"/>
      <c r="AQ28" s="287"/>
      <c r="AR28" s="287"/>
      <c r="AS28" s="287"/>
      <c r="AT28" s="287"/>
      <c r="AU28" s="287" t="s">
        <v>1049</v>
      </c>
      <c r="AV28" s="287"/>
      <c r="AW28" s="287"/>
      <c r="AX28" s="287"/>
      <c r="AY28" s="287"/>
      <c r="AZ28" s="287"/>
      <c r="BE28" s="435"/>
      <c r="BF28" s="330" t="s">
        <v>701</v>
      </c>
      <c r="BG28" s="331" t="s">
        <v>815</v>
      </c>
    </row>
    <row r="29" spans="1:59" ht="20.25" customHeight="1">
      <c r="A29" s="286">
        <v>25</v>
      </c>
      <c r="B29" s="311" t="s">
        <v>836</v>
      </c>
      <c r="C29" s="271" t="s">
        <v>838</v>
      </c>
      <c r="D29" s="290" t="s">
        <v>1049</v>
      </c>
      <c r="E29" s="287"/>
      <c r="F29" s="289"/>
      <c r="G29" s="287"/>
      <c r="H29" s="287"/>
      <c r="I29" s="287"/>
      <c r="J29" s="287"/>
      <c r="K29" s="287"/>
      <c r="L29" s="287"/>
      <c r="M29" s="287"/>
      <c r="N29" s="287"/>
      <c r="O29" s="287"/>
      <c r="P29" s="287"/>
      <c r="Q29" s="287"/>
      <c r="R29" s="287"/>
      <c r="S29" s="287"/>
      <c r="T29" s="287"/>
      <c r="U29" s="287"/>
      <c r="V29" s="287"/>
      <c r="W29" s="287"/>
      <c r="X29" s="287"/>
      <c r="Y29" s="318"/>
      <c r="Z29" s="287"/>
      <c r="AA29" s="290"/>
      <c r="AB29" s="287"/>
      <c r="AC29" s="287"/>
      <c r="AD29" s="287"/>
      <c r="AE29" s="287"/>
      <c r="AF29" s="287"/>
      <c r="AG29" s="287"/>
      <c r="AH29" s="287"/>
      <c r="AI29" s="287"/>
      <c r="AJ29" s="287"/>
      <c r="AK29" s="287"/>
      <c r="AL29" s="287"/>
      <c r="AM29" s="287"/>
      <c r="AN29" s="287"/>
      <c r="AO29" s="287"/>
      <c r="AP29" s="287"/>
      <c r="AQ29" s="287"/>
      <c r="AR29" s="287"/>
      <c r="AS29" s="287"/>
      <c r="AT29" s="287"/>
      <c r="AU29" s="287"/>
      <c r="AV29" s="287" t="s">
        <v>1049</v>
      </c>
      <c r="AW29" s="287"/>
      <c r="AX29" s="287"/>
      <c r="AY29" s="287"/>
      <c r="AZ29" s="287"/>
      <c r="BE29" s="435"/>
      <c r="BF29" s="330" t="s">
        <v>816</v>
      </c>
      <c r="BG29" s="331" t="s">
        <v>818</v>
      </c>
    </row>
    <row r="30" spans="1:59" ht="20.25" customHeight="1">
      <c r="A30" s="286">
        <v>26</v>
      </c>
      <c r="B30" s="311" t="s">
        <v>480</v>
      </c>
      <c r="C30" s="283" t="s">
        <v>840</v>
      </c>
      <c r="D30" s="290" t="s">
        <v>1049</v>
      </c>
      <c r="E30" s="287"/>
      <c r="F30" s="289"/>
      <c r="G30" s="287"/>
      <c r="H30" s="287"/>
      <c r="I30" s="287"/>
      <c r="J30" s="287"/>
      <c r="K30" s="287"/>
      <c r="L30" s="287"/>
      <c r="M30" s="287"/>
      <c r="N30" s="287"/>
      <c r="O30" s="287"/>
      <c r="P30" s="287"/>
      <c r="Q30" s="287"/>
      <c r="R30" s="287"/>
      <c r="S30" s="287"/>
      <c r="T30" s="287"/>
      <c r="U30" s="287"/>
      <c r="V30" s="287"/>
      <c r="W30" s="287"/>
      <c r="X30" s="287"/>
      <c r="Y30" s="318"/>
      <c r="Z30" s="287"/>
      <c r="AA30" s="290"/>
      <c r="AB30" s="287"/>
      <c r="AC30" s="287"/>
      <c r="AD30" s="287"/>
      <c r="AE30" s="287"/>
      <c r="AF30" s="287"/>
      <c r="AG30" s="287"/>
      <c r="AH30" s="287"/>
      <c r="AI30" s="287"/>
      <c r="AJ30" s="287"/>
      <c r="AK30" s="287"/>
      <c r="AL30" s="287"/>
      <c r="AM30" s="287"/>
      <c r="AN30" s="287"/>
      <c r="AO30" s="287"/>
      <c r="AP30" s="287"/>
      <c r="AQ30" s="287"/>
      <c r="AR30" s="287"/>
      <c r="AS30" s="287"/>
      <c r="AT30" s="287"/>
      <c r="AU30" s="287"/>
      <c r="AV30" s="287"/>
      <c r="AW30" s="287"/>
      <c r="AX30" s="287" t="s">
        <v>1049</v>
      </c>
      <c r="AY30" s="287"/>
      <c r="AZ30" s="287"/>
      <c r="BE30" s="435"/>
      <c r="BF30" s="330" t="s">
        <v>492</v>
      </c>
      <c r="BG30" s="331" t="s">
        <v>849</v>
      </c>
    </row>
    <row r="31" spans="1:59" ht="20.25" customHeight="1">
      <c r="A31" s="286">
        <v>27</v>
      </c>
      <c r="B31" s="311" t="s">
        <v>357</v>
      </c>
      <c r="C31" s="283" t="s">
        <v>841</v>
      </c>
      <c r="D31" s="290" t="s">
        <v>1049</v>
      </c>
      <c r="E31" s="287"/>
      <c r="F31" s="289"/>
      <c r="G31" s="287"/>
      <c r="H31" s="287"/>
      <c r="I31" s="287"/>
      <c r="J31" s="287"/>
      <c r="K31" s="287"/>
      <c r="L31" s="287"/>
      <c r="M31" s="287"/>
      <c r="N31" s="287"/>
      <c r="O31" s="287"/>
      <c r="P31" s="287"/>
      <c r="Q31" s="287"/>
      <c r="R31" s="287"/>
      <c r="S31" s="287"/>
      <c r="T31" s="287"/>
      <c r="U31" s="287"/>
      <c r="V31" s="287"/>
      <c r="W31" s="287"/>
      <c r="X31" s="287"/>
      <c r="Y31" s="318"/>
      <c r="Z31" s="287"/>
      <c r="AA31" s="290"/>
      <c r="AB31" s="287"/>
      <c r="AC31" s="287"/>
      <c r="AD31" s="287"/>
      <c r="AE31" s="287"/>
      <c r="AF31" s="287"/>
      <c r="AG31" s="287"/>
      <c r="AH31" s="287"/>
      <c r="AI31" s="287"/>
      <c r="AJ31" s="287"/>
      <c r="AK31" s="287"/>
      <c r="AL31" s="287"/>
      <c r="AM31" s="287"/>
      <c r="AN31" s="287"/>
      <c r="AO31" s="287"/>
      <c r="AP31" s="287"/>
      <c r="AQ31" s="287"/>
      <c r="AR31" s="287"/>
      <c r="AS31" s="287"/>
      <c r="AT31" s="287"/>
      <c r="AU31" s="287"/>
      <c r="AV31" s="287"/>
      <c r="AW31" s="287"/>
      <c r="AX31" s="287" t="s">
        <v>1049</v>
      </c>
      <c r="AY31" s="287"/>
      <c r="AZ31" s="287"/>
      <c r="BE31" s="435"/>
      <c r="BF31" s="330" t="s">
        <v>816</v>
      </c>
      <c r="BG31" s="331" t="s">
        <v>850</v>
      </c>
    </row>
    <row r="32" spans="1:59" ht="20.25" customHeight="1">
      <c r="A32" s="286">
        <v>28</v>
      </c>
      <c r="B32" s="311" t="s">
        <v>717</v>
      </c>
      <c r="C32" s="271" t="s">
        <v>843</v>
      </c>
      <c r="D32" s="290" t="s">
        <v>1049</v>
      </c>
      <c r="E32" s="287"/>
      <c r="F32" s="289"/>
      <c r="G32" s="287"/>
      <c r="H32" s="287"/>
      <c r="I32" s="287"/>
      <c r="J32" s="287"/>
      <c r="K32" s="287"/>
      <c r="L32" s="287"/>
      <c r="M32" s="287"/>
      <c r="N32" s="287"/>
      <c r="O32" s="287"/>
      <c r="P32" s="287"/>
      <c r="Q32" s="287"/>
      <c r="R32" s="287"/>
      <c r="S32" s="287"/>
      <c r="T32" s="287"/>
      <c r="U32" s="287"/>
      <c r="V32" s="287"/>
      <c r="W32" s="287"/>
      <c r="X32" s="287"/>
      <c r="Y32" s="318"/>
      <c r="Z32" s="287" t="s">
        <v>1049</v>
      </c>
      <c r="AA32" s="290"/>
      <c r="AB32" s="287"/>
      <c r="AC32" s="287"/>
      <c r="AD32" s="287"/>
      <c r="AE32" s="287"/>
      <c r="AF32" s="287"/>
      <c r="AG32" s="287"/>
      <c r="AH32" s="287"/>
      <c r="AI32" s="287"/>
      <c r="AJ32" s="287"/>
      <c r="AK32" s="287"/>
      <c r="AL32" s="287"/>
      <c r="AM32" s="287"/>
      <c r="AN32" s="287"/>
      <c r="AO32" s="287"/>
      <c r="AP32" s="287"/>
      <c r="AQ32" s="287"/>
      <c r="AR32" s="287"/>
      <c r="AS32" s="287"/>
      <c r="AT32" s="287"/>
      <c r="AU32" s="287" t="s">
        <v>1049</v>
      </c>
      <c r="AV32" s="287"/>
      <c r="AW32" s="287"/>
      <c r="AX32" s="287"/>
      <c r="AY32" s="287"/>
      <c r="AZ32" s="287"/>
      <c r="BE32" s="435"/>
      <c r="BF32" s="330" t="s">
        <v>492</v>
      </c>
      <c r="BG32" s="331" t="s">
        <v>870</v>
      </c>
    </row>
    <row r="33" spans="1:59" ht="20.25" customHeight="1">
      <c r="A33" s="286">
        <v>29</v>
      </c>
      <c r="B33" s="313" t="s">
        <v>845</v>
      </c>
      <c r="C33" s="283" t="s">
        <v>847</v>
      </c>
      <c r="D33" s="290" t="s">
        <v>1049</v>
      </c>
      <c r="E33" s="287"/>
      <c r="F33" s="289"/>
      <c r="G33" s="287"/>
      <c r="H33" s="287"/>
      <c r="I33" s="287"/>
      <c r="J33" s="287"/>
      <c r="K33" s="287"/>
      <c r="L33" s="287"/>
      <c r="M33" s="287"/>
      <c r="N33" s="287"/>
      <c r="O33" s="287"/>
      <c r="P33" s="287"/>
      <c r="Q33" s="287"/>
      <c r="R33" s="287"/>
      <c r="S33" s="287"/>
      <c r="T33" s="287"/>
      <c r="U33" s="287"/>
      <c r="V33" s="287"/>
      <c r="W33" s="287"/>
      <c r="X33" s="287"/>
      <c r="Y33" s="318"/>
      <c r="Z33" s="287"/>
      <c r="AA33" s="290"/>
      <c r="AB33" s="287"/>
      <c r="AC33" s="287"/>
      <c r="AD33" s="287"/>
      <c r="AE33" s="287" t="s">
        <v>1049</v>
      </c>
      <c r="AF33" s="287"/>
      <c r="AG33" s="287"/>
      <c r="AH33" s="287"/>
      <c r="AI33" s="287"/>
      <c r="AJ33" s="287"/>
      <c r="AK33" s="287"/>
      <c r="AL33" s="287"/>
      <c r="AM33" s="287"/>
      <c r="AN33" s="287"/>
      <c r="AO33" s="287"/>
      <c r="AP33" s="287"/>
      <c r="AQ33" s="287"/>
      <c r="AR33" s="287"/>
      <c r="AS33" s="287"/>
      <c r="AT33" s="287"/>
      <c r="AU33" s="287"/>
      <c r="AV33" s="287"/>
      <c r="AW33" s="287"/>
      <c r="AX33" s="287"/>
      <c r="AY33" s="287"/>
      <c r="AZ33" s="287"/>
      <c r="BE33" s="436"/>
      <c r="BF33" s="332" t="s">
        <v>637</v>
      </c>
      <c r="BG33" s="333" t="s">
        <v>874</v>
      </c>
    </row>
    <row r="34" spans="1:59" ht="20.25" customHeight="1">
      <c r="A34" s="286">
        <v>30</v>
      </c>
      <c r="B34" s="311" t="s">
        <v>492</v>
      </c>
      <c r="C34" s="283" t="s">
        <v>849</v>
      </c>
      <c r="D34" s="290" t="s">
        <v>1049</v>
      </c>
      <c r="E34" s="287"/>
      <c r="F34" s="289"/>
      <c r="G34" s="287"/>
      <c r="H34" s="287"/>
      <c r="I34" s="287"/>
      <c r="J34" s="287"/>
      <c r="K34" s="287"/>
      <c r="L34" s="287"/>
      <c r="M34" s="287"/>
      <c r="N34" s="287"/>
      <c r="O34" s="287"/>
      <c r="P34" s="287"/>
      <c r="Q34" s="287"/>
      <c r="R34" s="287" t="s">
        <v>1049</v>
      </c>
      <c r="S34" s="287"/>
      <c r="T34" s="287"/>
      <c r="U34" s="287"/>
      <c r="V34" s="287"/>
      <c r="W34" s="287"/>
      <c r="X34" s="287"/>
      <c r="Y34" s="318"/>
      <c r="Z34" s="287"/>
      <c r="AA34" s="290"/>
      <c r="AB34" s="287"/>
      <c r="AC34" s="287"/>
      <c r="AD34" s="287"/>
      <c r="AE34" s="287"/>
      <c r="AF34" s="287"/>
      <c r="AG34" s="287"/>
      <c r="AH34" s="287"/>
      <c r="AI34" s="287"/>
      <c r="AJ34" s="287"/>
      <c r="AK34" s="287"/>
      <c r="AL34" s="287"/>
      <c r="AM34" s="287"/>
      <c r="AN34" s="287"/>
      <c r="AO34" s="287"/>
      <c r="AP34" s="287"/>
      <c r="AQ34" s="287"/>
      <c r="AR34" s="287"/>
      <c r="AS34" s="287"/>
      <c r="AT34" s="287"/>
      <c r="AU34" s="287"/>
      <c r="AV34" s="287"/>
      <c r="AW34" s="287"/>
      <c r="AX34" s="287"/>
      <c r="AY34" s="287"/>
      <c r="AZ34" s="287"/>
      <c r="BD34" s="286">
        <v>21</v>
      </c>
      <c r="BE34" s="431" t="s">
        <v>682</v>
      </c>
      <c r="BF34" s="330" t="s">
        <v>326</v>
      </c>
      <c r="BG34" s="331" t="s">
        <v>790</v>
      </c>
    </row>
    <row r="35" spans="1:59" ht="20.25" customHeight="1">
      <c r="A35" s="286">
        <v>31</v>
      </c>
      <c r="B35" s="311" t="s">
        <v>816</v>
      </c>
      <c r="C35" s="283" t="s">
        <v>850</v>
      </c>
      <c r="D35" s="290" t="s">
        <v>1049</v>
      </c>
      <c r="E35" s="287"/>
      <c r="F35" s="289"/>
      <c r="G35" s="287"/>
      <c r="H35" s="287"/>
      <c r="I35" s="287"/>
      <c r="J35" s="287"/>
      <c r="K35" s="287"/>
      <c r="L35" s="287"/>
      <c r="M35" s="287"/>
      <c r="N35" s="287"/>
      <c r="O35" s="287"/>
      <c r="P35" s="287"/>
      <c r="Q35" s="287"/>
      <c r="R35" s="287"/>
      <c r="S35" s="287"/>
      <c r="T35" s="287"/>
      <c r="U35" s="287"/>
      <c r="V35" s="287"/>
      <c r="W35" s="287"/>
      <c r="X35" s="287"/>
      <c r="Y35" s="318"/>
      <c r="Z35" s="287"/>
      <c r="AA35" s="290"/>
      <c r="AB35" s="287"/>
      <c r="AC35" s="287"/>
      <c r="AD35" s="287"/>
      <c r="AE35" s="287"/>
      <c r="AF35" s="287"/>
      <c r="AG35" s="287"/>
      <c r="AH35" s="287"/>
      <c r="AI35" s="287"/>
      <c r="AJ35" s="287"/>
      <c r="AK35" s="287"/>
      <c r="AL35" s="287"/>
      <c r="AM35" s="287"/>
      <c r="AN35" s="287"/>
      <c r="AO35" s="287"/>
      <c r="AP35" s="287"/>
      <c r="AQ35" s="287"/>
      <c r="AR35" s="287"/>
      <c r="AS35" s="287"/>
      <c r="AT35" s="287"/>
      <c r="AU35" s="287"/>
      <c r="AV35" s="287"/>
      <c r="AW35" s="287"/>
      <c r="AX35" s="287"/>
      <c r="AY35" s="287"/>
      <c r="AZ35" s="287"/>
      <c r="BE35" s="431"/>
      <c r="BF35" s="330" t="s">
        <v>330</v>
      </c>
      <c r="BG35" s="331" t="s">
        <v>799</v>
      </c>
    </row>
    <row r="36" spans="1:59" ht="20.25" customHeight="1">
      <c r="A36" s="286">
        <v>32</v>
      </c>
      <c r="B36" s="311" t="s">
        <v>637</v>
      </c>
      <c r="C36" s="283" t="s">
        <v>853</v>
      </c>
      <c r="D36" s="290" t="s">
        <v>1049</v>
      </c>
      <c r="E36" s="287"/>
      <c r="F36" s="289"/>
      <c r="G36" s="287"/>
      <c r="H36" s="287"/>
      <c r="I36" s="287"/>
      <c r="J36" s="287"/>
      <c r="K36" s="287"/>
      <c r="L36" s="287"/>
      <c r="M36" s="287"/>
      <c r="N36" s="287"/>
      <c r="O36" s="287"/>
      <c r="P36" s="287"/>
      <c r="Q36" s="287"/>
      <c r="R36" s="287"/>
      <c r="S36" s="287"/>
      <c r="T36" s="287"/>
      <c r="U36" s="287"/>
      <c r="V36" s="287"/>
      <c r="W36" s="287"/>
      <c r="X36" s="287"/>
      <c r="Y36" s="318"/>
      <c r="Z36" s="287"/>
      <c r="AA36" s="290"/>
      <c r="AB36" s="287"/>
      <c r="AC36" s="287"/>
      <c r="AD36" s="287"/>
      <c r="AE36" s="287"/>
      <c r="AF36" s="287"/>
      <c r="AG36" s="287"/>
      <c r="AH36" s="287"/>
      <c r="AI36" s="287"/>
      <c r="AJ36" s="287"/>
      <c r="AK36" s="287"/>
      <c r="AL36" s="287"/>
      <c r="AM36" s="287"/>
      <c r="AN36" s="287"/>
      <c r="AO36" s="287"/>
      <c r="AP36" s="287"/>
      <c r="AQ36" s="287"/>
      <c r="AR36" s="287"/>
      <c r="AS36" s="287"/>
      <c r="AT36" s="287"/>
      <c r="AU36" s="287"/>
      <c r="AV36" s="287"/>
      <c r="AW36" s="287"/>
      <c r="AX36" s="287" t="s">
        <v>1049</v>
      </c>
      <c r="AY36" s="287"/>
      <c r="AZ36" s="287"/>
      <c r="BE36" s="431"/>
      <c r="BF36" s="330" t="s">
        <v>827</v>
      </c>
      <c r="BG36" s="331" t="s">
        <v>829</v>
      </c>
    </row>
    <row r="37" spans="1:59" ht="20.25" customHeight="1">
      <c r="A37" s="286">
        <v>33</v>
      </c>
      <c r="B37" s="311" t="s">
        <v>854</v>
      </c>
      <c r="C37" s="283" t="s">
        <v>856</v>
      </c>
      <c r="D37" s="290" t="s">
        <v>1049</v>
      </c>
      <c r="E37" s="287"/>
      <c r="F37" s="289"/>
      <c r="G37" s="287"/>
      <c r="H37" s="287"/>
      <c r="I37" s="287"/>
      <c r="J37" s="287"/>
      <c r="K37" s="287"/>
      <c r="L37" s="287"/>
      <c r="M37" s="287"/>
      <c r="N37" s="287"/>
      <c r="O37" s="287"/>
      <c r="P37" s="287"/>
      <c r="Q37" s="287"/>
      <c r="R37" s="287"/>
      <c r="S37" s="287"/>
      <c r="T37" s="287"/>
      <c r="U37" s="287"/>
      <c r="V37" s="287"/>
      <c r="W37" s="287"/>
      <c r="X37" s="287"/>
      <c r="Y37" s="318"/>
      <c r="Z37" s="287"/>
      <c r="AA37" s="290"/>
      <c r="AB37" s="287"/>
      <c r="AC37" s="287"/>
      <c r="AD37" s="287"/>
      <c r="AE37" s="287"/>
      <c r="AF37" s="287"/>
      <c r="AG37" s="287"/>
      <c r="AH37" s="287"/>
      <c r="AI37" s="287"/>
      <c r="AJ37" s="287"/>
      <c r="AK37" s="287"/>
      <c r="AL37" s="287"/>
      <c r="AM37" s="287"/>
      <c r="AN37" s="287"/>
      <c r="AO37" s="287"/>
      <c r="AP37" s="287"/>
      <c r="AQ37" s="287"/>
      <c r="AR37" s="287"/>
      <c r="AS37" s="287"/>
      <c r="AT37" s="287"/>
      <c r="AU37" s="287"/>
      <c r="AV37" s="287"/>
      <c r="AW37" s="287"/>
      <c r="AX37" s="287" t="s">
        <v>1049</v>
      </c>
      <c r="AY37" s="287"/>
      <c r="AZ37" s="287"/>
      <c r="BE37" s="431"/>
      <c r="BF37" s="330" t="s">
        <v>666</v>
      </c>
      <c r="BG37" s="331" t="s">
        <v>823</v>
      </c>
    </row>
    <row r="38" spans="1:59" ht="20.25" customHeight="1">
      <c r="A38" s="286">
        <v>34</v>
      </c>
      <c r="B38" s="299" t="s">
        <v>603</v>
      </c>
      <c r="C38" s="283" t="s">
        <v>858</v>
      </c>
      <c r="D38" s="290" t="s">
        <v>1049</v>
      </c>
      <c r="E38" s="287"/>
      <c r="F38" s="289"/>
      <c r="G38" s="287"/>
      <c r="H38" s="287"/>
      <c r="I38" s="287"/>
      <c r="J38" s="287"/>
      <c r="K38" s="287"/>
      <c r="L38" s="287"/>
      <c r="M38" s="287"/>
      <c r="N38" s="287"/>
      <c r="O38" s="287"/>
      <c r="P38" s="287"/>
      <c r="Q38" s="287"/>
      <c r="R38" s="287"/>
      <c r="S38" s="287"/>
      <c r="T38" s="287"/>
      <c r="U38" s="287"/>
      <c r="V38" s="287"/>
      <c r="W38" s="287"/>
      <c r="X38" s="287"/>
      <c r="Y38" s="318"/>
      <c r="Z38" s="287"/>
      <c r="AA38" s="290"/>
      <c r="AB38" s="287"/>
      <c r="AC38" s="287"/>
      <c r="AD38" s="287"/>
      <c r="AE38" s="287"/>
      <c r="AF38" s="287"/>
      <c r="AG38" s="287"/>
      <c r="AH38" s="287"/>
      <c r="AI38" s="287"/>
      <c r="AJ38" s="287"/>
      <c r="AK38" s="287"/>
      <c r="AL38" s="287"/>
      <c r="AM38" s="287"/>
      <c r="AN38" s="287"/>
      <c r="AO38" s="287"/>
      <c r="AP38" s="287"/>
      <c r="AQ38" s="287"/>
      <c r="AR38" s="287"/>
      <c r="AS38" s="287"/>
      <c r="AT38" s="287"/>
      <c r="AU38" s="287"/>
      <c r="AV38" s="287"/>
      <c r="AW38" s="287"/>
      <c r="AX38" s="287"/>
      <c r="AY38" s="287"/>
      <c r="AZ38" s="287"/>
      <c r="BE38" s="431"/>
      <c r="BF38" s="330" t="s">
        <v>665</v>
      </c>
      <c r="BG38" s="331" t="s">
        <v>861</v>
      </c>
    </row>
    <row r="39" spans="1:59" ht="20.25" customHeight="1">
      <c r="A39" s="286">
        <v>35</v>
      </c>
      <c r="B39" s="311" t="s">
        <v>665</v>
      </c>
      <c r="C39" s="283" t="s">
        <v>861</v>
      </c>
      <c r="D39" s="290" t="s">
        <v>1049</v>
      </c>
      <c r="E39" s="287"/>
      <c r="F39" s="289"/>
      <c r="G39" s="287"/>
      <c r="H39" s="287"/>
      <c r="I39" s="287"/>
      <c r="J39" s="287"/>
      <c r="K39" s="287"/>
      <c r="L39" s="287"/>
      <c r="M39" s="287"/>
      <c r="N39" s="287"/>
      <c r="O39" s="287"/>
      <c r="P39" s="287"/>
      <c r="Q39" s="287"/>
      <c r="R39" s="287"/>
      <c r="S39" s="287"/>
      <c r="T39" s="287"/>
      <c r="U39" s="287"/>
      <c r="V39" s="287"/>
      <c r="W39" s="287"/>
      <c r="X39" s="287" t="s">
        <v>1049</v>
      </c>
      <c r="Y39" s="318"/>
      <c r="Z39" s="287"/>
      <c r="AA39" s="290"/>
      <c r="AB39" s="287"/>
      <c r="AC39" s="287"/>
      <c r="AD39" s="287"/>
      <c r="AE39" s="287"/>
      <c r="AF39" s="287"/>
      <c r="AG39" s="287"/>
      <c r="AH39" s="287"/>
      <c r="AI39" s="287"/>
      <c r="AJ39" s="287"/>
      <c r="AK39" s="287"/>
      <c r="AL39" s="287"/>
      <c r="AM39" s="287"/>
      <c r="AN39" s="287" t="s">
        <v>1049</v>
      </c>
      <c r="AO39" s="287"/>
      <c r="AP39" s="287"/>
      <c r="AQ39" s="287"/>
      <c r="AR39" s="287"/>
      <c r="AS39" s="287"/>
      <c r="AT39" s="287"/>
      <c r="AU39" s="287"/>
      <c r="AV39" s="287"/>
      <c r="AW39" s="287" t="s">
        <v>1049</v>
      </c>
      <c r="AX39" s="287"/>
      <c r="AY39" s="287"/>
      <c r="AZ39" s="287"/>
      <c r="BE39" s="432"/>
      <c r="BF39" s="332" t="s">
        <v>827</v>
      </c>
      <c r="BG39" s="333" t="s">
        <v>866</v>
      </c>
    </row>
    <row r="40" spans="1:59" ht="20.25" customHeight="1">
      <c r="A40" s="286">
        <v>36</v>
      </c>
      <c r="B40" s="311" t="s">
        <v>330</v>
      </c>
      <c r="C40" s="283" t="s">
        <v>862</v>
      </c>
      <c r="D40" s="290" t="s">
        <v>1049</v>
      </c>
      <c r="E40" s="287"/>
      <c r="F40" s="289"/>
      <c r="G40" s="287"/>
      <c r="H40" s="287"/>
      <c r="I40" s="287"/>
      <c r="J40" s="287"/>
      <c r="K40" s="287"/>
      <c r="L40" s="287"/>
      <c r="M40" s="287"/>
      <c r="N40" s="287"/>
      <c r="O40" s="287"/>
      <c r="P40" s="287"/>
      <c r="Q40" s="287"/>
      <c r="R40" s="287"/>
      <c r="S40" s="287"/>
      <c r="T40" s="287"/>
      <c r="U40" s="287"/>
      <c r="V40" s="287"/>
      <c r="W40" s="287"/>
      <c r="X40" s="287" t="s">
        <v>1049</v>
      </c>
      <c r="Y40" s="318"/>
      <c r="Z40" s="287"/>
      <c r="AA40" s="290"/>
      <c r="AB40" s="287"/>
      <c r="AC40" s="287"/>
      <c r="AD40" s="287"/>
      <c r="AE40" s="287"/>
      <c r="AF40" s="287"/>
      <c r="AG40" s="287"/>
      <c r="AH40" s="287"/>
      <c r="AI40" s="287"/>
      <c r="AJ40" s="287"/>
      <c r="AK40" s="287"/>
      <c r="AL40" s="287"/>
      <c r="AM40" s="287"/>
      <c r="AN40" s="287" t="s">
        <v>1049</v>
      </c>
      <c r="AO40" s="287"/>
      <c r="AP40" s="287"/>
      <c r="AQ40" s="287"/>
      <c r="AR40" s="287"/>
      <c r="AS40" s="287"/>
      <c r="AT40" s="287"/>
      <c r="AU40" s="287"/>
      <c r="AV40" s="287"/>
      <c r="AW40" s="287"/>
      <c r="AX40" s="287"/>
      <c r="AY40" s="287"/>
      <c r="AZ40" s="287"/>
      <c r="BD40" s="286">
        <v>23</v>
      </c>
      <c r="BE40" s="433" t="s">
        <v>1051</v>
      </c>
      <c r="BF40" s="330" t="s">
        <v>833</v>
      </c>
      <c r="BG40" s="331" t="s">
        <v>835</v>
      </c>
    </row>
    <row r="41" spans="1:59" ht="20.25" customHeight="1">
      <c r="A41" s="286">
        <v>37</v>
      </c>
      <c r="B41" s="311" t="s">
        <v>682</v>
      </c>
      <c r="C41" s="283" t="s">
        <v>864</v>
      </c>
      <c r="D41" s="290" t="s">
        <v>1049</v>
      </c>
      <c r="E41" s="287"/>
      <c r="F41" s="289"/>
      <c r="G41" s="287"/>
      <c r="H41" s="287"/>
      <c r="I41" s="287"/>
      <c r="J41" s="287"/>
      <c r="K41" s="287"/>
      <c r="L41" s="287"/>
      <c r="M41" s="287"/>
      <c r="N41" s="287"/>
      <c r="O41" s="287"/>
      <c r="P41" s="287"/>
      <c r="Q41" s="287"/>
      <c r="R41" s="287"/>
      <c r="S41" s="287"/>
      <c r="T41" s="287"/>
      <c r="U41" s="287"/>
      <c r="V41" s="287"/>
      <c r="W41" s="287"/>
      <c r="X41" s="287"/>
      <c r="Y41" s="318"/>
      <c r="Z41" s="287"/>
      <c r="AA41" s="290"/>
      <c r="AB41" s="287" t="s">
        <v>1049</v>
      </c>
      <c r="AC41" s="287"/>
      <c r="AD41" s="287"/>
      <c r="AE41" s="287" t="s">
        <v>1049</v>
      </c>
      <c r="AF41" s="287"/>
      <c r="AG41" s="287"/>
      <c r="AH41" s="287"/>
      <c r="AI41" s="287"/>
      <c r="AJ41" s="287"/>
      <c r="AK41" s="287"/>
      <c r="AL41" s="287"/>
      <c r="AM41" s="287"/>
      <c r="AN41" s="287"/>
      <c r="AO41" s="287"/>
      <c r="AP41" s="287"/>
      <c r="AQ41" s="287"/>
      <c r="AR41" s="287"/>
      <c r="AS41" s="287"/>
      <c r="AT41" s="287"/>
      <c r="AU41" s="287"/>
      <c r="AV41" s="287"/>
      <c r="AW41" s="287"/>
      <c r="AX41" s="287"/>
      <c r="AY41" s="287"/>
      <c r="AZ41" s="287"/>
      <c r="BE41" s="431"/>
      <c r="BF41" s="330" t="s">
        <v>717</v>
      </c>
      <c r="BG41" s="331" t="s">
        <v>843</v>
      </c>
    </row>
    <row r="42" spans="1:59" ht="20.25" customHeight="1">
      <c r="A42" s="286">
        <v>38</v>
      </c>
      <c r="B42" s="311" t="s">
        <v>827</v>
      </c>
      <c r="C42" s="283" t="s">
        <v>866</v>
      </c>
      <c r="D42" s="291" t="s">
        <v>1049</v>
      </c>
      <c r="E42" s="288"/>
      <c r="F42" s="289"/>
      <c r="G42" s="288"/>
      <c r="H42" s="288"/>
      <c r="I42" s="288"/>
      <c r="J42" s="288"/>
      <c r="K42" s="288"/>
      <c r="L42" s="288"/>
      <c r="M42" s="288" t="s">
        <v>1049</v>
      </c>
      <c r="N42" s="288"/>
      <c r="O42" s="288"/>
      <c r="P42" s="288"/>
      <c r="Q42" s="288"/>
      <c r="R42" s="288"/>
      <c r="S42" s="288"/>
      <c r="T42" s="288"/>
      <c r="U42" s="288"/>
      <c r="V42" s="288"/>
      <c r="W42" s="288"/>
      <c r="X42" s="288" t="s">
        <v>1049</v>
      </c>
      <c r="Y42" s="319"/>
      <c r="Z42" s="287"/>
      <c r="AA42" s="291"/>
      <c r="AB42" s="288"/>
      <c r="AC42" s="288"/>
      <c r="AD42" s="288"/>
      <c r="AE42" s="288"/>
      <c r="AF42" s="288"/>
      <c r="AG42" s="288"/>
      <c r="AH42" s="288"/>
      <c r="AI42" s="288"/>
      <c r="AJ42" s="288"/>
      <c r="AK42" s="288"/>
      <c r="AL42" s="288"/>
      <c r="AM42" s="288"/>
      <c r="AN42" s="288" t="s">
        <v>1049</v>
      </c>
      <c r="AO42" s="288"/>
      <c r="AP42" s="288"/>
      <c r="AQ42" s="288"/>
      <c r="AR42" s="288"/>
      <c r="AS42" s="288"/>
      <c r="AT42" s="288"/>
      <c r="AU42" s="288"/>
      <c r="AV42" s="288"/>
      <c r="AW42" s="288"/>
      <c r="AX42" s="288"/>
      <c r="AY42" s="288"/>
      <c r="AZ42" s="288"/>
      <c r="BE42" s="431"/>
      <c r="BF42" s="330" t="s">
        <v>833</v>
      </c>
      <c r="BG42" s="331" t="s">
        <v>879</v>
      </c>
    </row>
    <row r="43" spans="1:59" ht="20.25" customHeight="1">
      <c r="A43" s="286">
        <v>39</v>
      </c>
      <c r="B43" s="311" t="s">
        <v>738</v>
      </c>
      <c r="C43" s="283" t="s">
        <v>868</v>
      </c>
      <c r="D43" s="292" t="s">
        <v>1049</v>
      </c>
      <c r="E43" s="289"/>
      <c r="F43" s="289"/>
      <c r="G43" s="289"/>
      <c r="H43" s="289"/>
      <c r="I43" s="289"/>
      <c r="J43" s="289"/>
      <c r="K43" s="289"/>
      <c r="L43" s="289"/>
      <c r="M43" s="289"/>
      <c r="N43" s="289"/>
      <c r="O43" s="289"/>
      <c r="P43" s="289"/>
      <c r="Q43" s="289"/>
      <c r="R43" s="289"/>
      <c r="S43" s="289"/>
      <c r="T43" s="289"/>
      <c r="U43" s="289"/>
      <c r="V43" s="289"/>
      <c r="W43" s="289"/>
      <c r="X43" s="289"/>
      <c r="Y43" s="320"/>
      <c r="Z43" s="289"/>
      <c r="AA43" s="292"/>
      <c r="AB43" s="289"/>
      <c r="AC43" s="289"/>
      <c r="AD43" s="289"/>
      <c r="AE43" s="289"/>
      <c r="AF43" s="289"/>
      <c r="AG43" s="289"/>
      <c r="AH43" s="289"/>
      <c r="AI43" s="289"/>
      <c r="AJ43" s="289"/>
      <c r="AK43" s="289"/>
      <c r="AL43" s="289"/>
      <c r="AM43" s="289"/>
      <c r="AN43" s="289"/>
      <c r="AO43" s="289"/>
      <c r="AP43" s="289"/>
      <c r="AQ43" s="289"/>
      <c r="AR43" s="289"/>
      <c r="AS43" s="289"/>
      <c r="AT43" s="289"/>
      <c r="AU43" s="289"/>
      <c r="AV43" s="289"/>
      <c r="AW43" s="289"/>
      <c r="AX43" s="289"/>
      <c r="AY43" s="289"/>
      <c r="AZ43" s="289"/>
      <c r="BE43" s="432"/>
      <c r="BF43" s="332" t="s">
        <v>830</v>
      </c>
      <c r="BG43" s="333" t="s">
        <v>877</v>
      </c>
    </row>
    <row r="44" spans="1:59" ht="20.25" customHeight="1">
      <c r="A44" s="286">
        <v>40</v>
      </c>
      <c r="B44" s="311" t="s">
        <v>492</v>
      </c>
      <c r="C44" s="283" t="s">
        <v>870</v>
      </c>
      <c r="D44" s="292" t="s">
        <v>1049</v>
      </c>
      <c r="E44" s="289"/>
      <c r="F44" s="289"/>
      <c r="G44" s="289"/>
      <c r="H44" s="289"/>
      <c r="I44" s="289"/>
      <c r="J44" s="289"/>
      <c r="K44" s="289"/>
      <c r="L44" s="289"/>
      <c r="M44" s="289"/>
      <c r="N44" s="289"/>
      <c r="O44" s="289"/>
      <c r="P44" s="289"/>
      <c r="Q44" s="289"/>
      <c r="R44" s="289" t="s">
        <v>1049</v>
      </c>
      <c r="S44" s="289"/>
      <c r="T44" s="289"/>
      <c r="U44" s="289"/>
      <c r="V44" s="289"/>
      <c r="W44" s="289"/>
      <c r="X44" s="289"/>
      <c r="Y44" s="320"/>
      <c r="Z44" s="289"/>
      <c r="AA44" s="292"/>
      <c r="AB44" s="289"/>
      <c r="AC44" s="289"/>
      <c r="AD44" s="289"/>
      <c r="AE44" s="289"/>
      <c r="AF44" s="289"/>
      <c r="AG44" s="289"/>
      <c r="AH44" s="289"/>
      <c r="AI44" s="289"/>
      <c r="AJ44" s="289"/>
      <c r="AK44" s="289"/>
      <c r="AL44" s="289"/>
      <c r="AM44" s="289"/>
      <c r="AN44" s="289"/>
      <c r="AO44" s="289"/>
      <c r="AP44" s="289"/>
      <c r="AQ44" s="289"/>
      <c r="AR44" s="289"/>
      <c r="AS44" s="289"/>
      <c r="AT44" s="289"/>
      <c r="AU44" s="289"/>
      <c r="AV44" s="289"/>
      <c r="AW44" s="289"/>
      <c r="AX44" s="289"/>
      <c r="AY44" s="289"/>
      <c r="AZ44" s="289"/>
      <c r="BD44" s="286">
        <v>24</v>
      </c>
      <c r="BE44" s="433" t="s">
        <v>1052</v>
      </c>
      <c r="BF44" s="330" t="s">
        <v>791</v>
      </c>
      <c r="BG44" s="331" t="s">
        <v>793</v>
      </c>
    </row>
    <row r="45" spans="1:59" ht="20.25" customHeight="1">
      <c r="A45" s="286">
        <v>41</v>
      </c>
      <c r="B45" s="311" t="s">
        <v>871</v>
      </c>
      <c r="C45" s="283" t="s">
        <v>872</v>
      </c>
      <c r="D45" s="292" t="s">
        <v>1049</v>
      </c>
      <c r="E45" s="289"/>
      <c r="F45" s="289"/>
      <c r="G45" s="289"/>
      <c r="H45" s="289"/>
      <c r="I45" s="289"/>
      <c r="J45" s="289"/>
      <c r="K45" s="289"/>
      <c r="L45" s="289"/>
      <c r="M45" s="289"/>
      <c r="N45" s="289"/>
      <c r="O45" s="289"/>
      <c r="P45" s="289"/>
      <c r="Q45" s="289"/>
      <c r="R45" s="289"/>
      <c r="S45" s="289"/>
      <c r="T45" s="289"/>
      <c r="U45" s="289"/>
      <c r="V45" s="289"/>
      <c r="W45" s="289"/>
      <c r="X45" s="289"/>
      <c r="Y45" s="320"/>
      <c r="Z45" s="289"/>
      <c r="AA45" s="292"/>
      <c r="AB45" s="289"/>
      <c r="AC45" s="289"/>
      <c r="AD45" s="289"/>
      <c r="AE45" s="289"/>
      <c r="AF45" s="289"/>
      <c r="AG45" s="289"/>
      <c r="AH45" s="289"/>
      <c r="AI45" s="289"/>
      <c r="AJ45" s="289"/>
      <c r="AK45" s="289"/>
      <c r="AL45" s="289"/>
      <c r="AM45" s="289"/>
      <c r="AN45" s="289"/>
      <c r="AO45" s="289"/>
      <c r="AP45" s="289"/>
      <c r="AQ45" s="289"/>
      <c r="AR45" s="289"/>
      <c r="AS45" s="289"/>
      <c r="AT45" s="289"/>
      <c r="AU45" s="289"/>
      <c r="AV45" s="289"/>
      <c r="AW45" s="289"/>
      <c r="AX45" s="289"/>
      <c r="AY45" s="289"/>
      <c r="AZ45" s="289"/>
      <c r="BE45" s="431"/>
      <c r="BF45" s="330" t="s">
        <v>650</v>
      </c>
      <c r="BG45" s="331" t="s">
        <v>813</v>
      </c>
    </row>
    <row r="46" spans="1:59" ht="20.25" customHeight="1">
      <c r="A46" s="286">
        <v>42</v>
      </c>
      <c r="B46" s="311" t="s">
        <v>637</v>
      </c>
      <c r="C46" s="283" t="s">
        <v>874</v>
      </c>
      <c r="D46" s="292" t="s">
        <v>1049</v>
      </c>
      <c r="E46" s="289"/>
      <c r="F46" s="289"/>
      <c r="G46" s="289"/>
      <c r="H46" s="289"/>
      <c r="I46" s="289"/>
      <c r="J46" s="289"/>
      <c r="K46" s="289"/>
      <c r="L46" s="289"/>
      <c r="M46" s="289"/>
      <c r="N46" s="289"/>
      <c r="O46" s="289"/>
      <c r="P46" s="289"/>
      <c r="Q46" s="289"/>
      <c r="R46" s="289" t="s">
        <v>1049</v>
      </c>
      <c r="S46" s="289"/>
      <c r="T46" s="289"/>
      <c r="U46" s="289"/>
      <c r="V46" s="289"/>
      <c r="W46" s="289"/>
      <c r="X46" s="289"/>
      <c r="Y46" s="320"/>
      <c r="Z46" s="289"/>
      <c r="AA46" s="292"/>
      <c r="AB46" s="289"/>
      <c r="AC46" s="289"/>
      <c r="AD46" s="289"/>
      <c r="AE46" s="289"/>
      <c r="AF46" s="289"/>
      <c r="AG46" s="289"/>
      <c r="AH46" s="289"/>
      <c r="AI46" s="289"/>
      <c r="AJ46" s="289"/>
      <c r="AK46" s="289"/>
      <c r="AL46" s="289"/>
      <c r="AM46" s="289"/>
      <c r="AN46" s="289"/>
      <c r="AO46" s="289"/>
      <c r="AP46" s="289"/>
      <c r="AQ46" s="289"/>
      <c r="AR46" s="289"/>
      <c r="AS46" s="289"/>
      <c r="AT46" s="289"/>
      <c r="AU46" s="289"/>
      <c r="AV46" s="289"/>
      <c r="AW46" s="289"/>
      <c r="AX46" s="289" t="s">
        <v>1049</v>
      </c>
      <c r="AY46" s="289"/>
      <c r="AZ46" s="289"/>
      <c r="BE46" s="432"/>
      <c r="BF46" s="332" t="s">
        <v>833</v>
      </c>
      <c r="BG46" s="333" t="s">
        <v>879</v>
      </c>
    </row>
    <row r="47" spans="1:59" ht="20.25" customHeight="1">
      <c r="A47" s="286">
        <v>43</v>
      </c>
      <c r="B47" s="311" t="s">
        <v>854</v>
      </c>
      <c r="C47" s="283" t="s">
        <v>875</v>
      </c>
      <c r="D47" s="292" t="s">
        <v>1049</v>
      </c>
      <c r="E47" s="289"/>
      <c r="F47" s="289"/>
      <c r="G47" s="289"/>
      <c r="H47" s="289"/>
      <c r="I47" s="289"/>
      <c r="J47" s="289"/>
      <c r="K47" s="289"/>
      <c r="L47" s="289"/>
      <c r="M47" s="289"/>
      <c r="N47" s="289"/>
      <c r="O47" s="289"/>
      <c r="P47" s="289"/>
      <c r="Q47" s="289"/>
      <c r="R47" s="289"/>
      <c r="S47" s="289"/>
      <c r="T47" s="289"/>
      <c r="U47" s="289"/>
      <c r="V47" s="289"/>
      <c r="W47" s="289"/>
      <c r="X47" s="289"/>
      <c r="Y47" s="320"/>
      <c r="Z47" s="289"/>
      <c r="AA47" s="292"/>
      <c r="AB47" s="289"/>
      <c r="AC47" s="289"/>
      <c r="AD47" s="289"/>
      <c r="AE47" s="289"/>
      <c r="AF47" s="289"/>
      <c r="AG47" s="289"/>
      <c r="AH47" s="289"/>
      <c r="AI47" s="289"/>
      <c r="AJ47" s="289"/>
      <c r="AK47" s="289"/>
      <c r="AL47" s="289"/>
      <c r="AM47" s="289"/>
      <c r="AN47" s="289"/>
      <c r="AO47" s="289"/>
      <c r="AP47" s="289"/>
      <c r="AQ47" s="289"/>
      <c r="AR47" s="289"/>
      <c r="AS47" s="289"/>
      <c r="AT47" s="289"/>
      <c r="AU47" s="289"/>
      <c r="AV47" s="289"/>
      <c r="AW47" s="289"/>
      <c r="AX47" s="289" t="s">
        <v>1049</v>
      </c>
      <c r="AY47" s="289"/>
      <c r="AZ47" s="289"/>
      <c r="BD47" s="286">
        <v>25</v>
      </c>
      <c r="BE47" s="431" t="s">
        <v>836</v>
      </c>
      <c r="BF47" s="330" t="s">
        <v>326</v>
      </c>
      <c r="BG47" s="331" t="s">
        <v>790</v>
      </c>
    </row>
    <row r="48" spans="1:59" ht="20.25" customHeight="1">
      <c r="A48" s="286">
        <v>44</v>
      </c>
      <c r="B48" s="311" t="s">
        <v>830</v>
      </c>
      <c r="C48" s="283" t="s">
        <v>877</v>
      </c>
      <c r="D48" s="292" t="s">
        <v>1049</v>
      </c>
      <c r="E48" s="289"/>
      <c r="F48" s="289"/>
      <c r="G48" s="289"/>
      <c r="H48" s="289"/>
      <c r="I48" s="289"/>
      <c r="J48" s="289"/>
      <c r="K48" s="289"/>
      <c r="L48" s="289"/>
      <c r="M48" s="289"/>
      <c r="N48" s="289"/>
      <c r="O48" s="289"/>
      <c r="P48" s="289"/>
      <c r="Q48" s="289"/>
      <c r="R48" s="289"/>
      <c r="S48" s="289"/>
      <c r="T48" s="289"/>
      <c r="U48" s="289"/>
      <c r="V48" s="289"/>
      <c r="W48" s="289"/>
      <c r="X48" s="289"/>
      <c r="Y48" s="320"/>
      <c r="Z48" s="289"/>
      <c r="AA48" s="292"/>
      <c r="AB48" s="289"/>
      <c r="AC48" s="289"/>
      <c r="AD48" s="289"/>
      <c r="AE48" s="289"/>
      <c r="AF48" s="289"/>
      <c r="AG48" s="289"/>
      <c r="AH48" s="289"/>
      <c r="AI48" s="289"/>
      <c r="AJ48" s="289"/>
      <c r="AK48" s="289"/>
      <c r="AL48" s="289"/>
      <c r="AM48" s="289"/>
      <c r="AN48" s="289"/>
      <c r="AO48" s="289"/>
      <c r="AP48" s="289"/>
      <c r="AQ48" s="289"/>
      <c r="AR48" s="289"/>
      <c r="AS48" s="289"/>
      <c r="AT48" s="289"/>
      <c r="AU48" s="289"/>
      <c r="AV48" s="289"/>
      <c r="AW48" s="289"/>
      <c r="AX48" s="289"/>
      <c r="AY48" s="289"/>
      <c r="AZ48" s="289"/>
      <c r="BE48" s="431"/>
      <c r="BF48" s="330" t="s">
        <v>682</v>
      </c>
      <c r="BG48" s="331" t="s">
        <v>826</v>
      </c>
    </row>
    <row r="49" spans="1:59" ht="20.25" customHeight="1">
      <c r="A49" s="286">
        <v>45</v>
      </c>
      <c r="B49" s="311" t="s">
        <v>833</v>
      </c>
      <c r="C49" s="283" t="s">
        <v>879</v>
      </c>
      <c r="D49" s="292" t="s">
        <v>1049</v>
      </c>
      <c r="E49" s="289"/>
      <c r="F49" s="289"/>
      <c r="G49" s="289"/>
      <c r="H49" s="289"/>
      <c r="I49" s="289"/>
      <c r="J49" s="289"/>
      <c r="K49" s="289"/>
      <c r="L49" s="289"/>
      <c r="M49" s="289"/>
      <c r="N49" s="289"/>
      <c r="O49" s="289"/>
      <c r="P49" s="289"/>
      <c r="Q49" s="289"/>
      <c r="R49" s="289"/>
      <c r="S49" s="289"/>
      <c r="T49" s="289"/>
      <c r="U49" s="289"/>
      <c r="V49" s="289"/>
      <c r="W49" s="289"/>
      <c r="X49" s="289"/>
      <c r="Y49" s="320"/>
      <c r="Z49" s="289" t="s">
        <v>1049</v>
      </c>
      <c r="AA49" s="292" t="s">
        <v>1049</v>
      </c>
      <c r="AB49" s="289"/>
      <c r="AC49" s="289"/>
      <c r="AD49" s="289"/>
      <c r="AE49" s="289"/>
      <c r="AF49" s="289"/>
      <c r="AG49" s="289"/>
      <c r="AH49" s="289"/>
      <c r="AI49" s="289"/>
      <c r="AJ49" s="289"/>
      <c r="AK49" s="289"/>
      <c r="AL49" s="289"/>
      <c r="AM49" s="289"/>
      <c r="AN49" s="289"/>
      <c r="AO49" s="289"/>
      <c r="AP49" s="289"/>
      <c r="AQ49" s="289"/>
      <c r="AR49" s="289"/>
      <c r="AS49" s="289"/>
      <c r="AT49" s="289"/>
      <c r="AU49" s="289" t="s">
        <v>1049</v>
      </c>
      <c r="AV49" s="289"/>
      <c r="AW49" s="289"/>
      <c r="AX49" s="289"/>
      <c r="AY49" s="289"/>
      <c r="AZ49" s="289"/>
      <c r="BE49" s="432"/>
      <c r="BF49" s="332" t="s">
        <v>682</v>
      </c>
      <c r="BG49" s="333" t="s">
        <v>864</v>
      </c>
    </row>
    <row r="50" spans="1:59" ht="20.25" customHeight="1">
      <c r="A50" s="286">
        <v>46</v>
      </c>
      <c r="B50" s="311" t="s">
        <v>726</v>
      </c>
      <c r="C50" s="283" t="s">
        <v>881</v>
      </c>
      <c r="D50" s="292" t="s">
        <v>1049</v>
      </c>
      <c r="E50" s="289"/>
      <c r="F50" s="289"/>
      <c r="G50" s="289"/>
      <c r="H50" s="289"/>
      <c r="I50" s="289"/>
      <c r="J50" s="289"/>
      <c r="K50" s="289"/>
      <c r="L50" s="289"/>
      <c r="M50" s="289"/>
      <c r="N50" s="289"/>
      <c r="O50" s="289"/>
      <c r="P50" s="289"/>
      <c r="Q50" s="289"/>
      <c r="R50" s="289"/>
      <c r="S50" s="289"/>
      <c r="T50" s="289"/>
      <c r="U50" s="289"/>
      <c r="V50" s="289"/>
      <c r="W50" s="289"/>
      <c r="X50" s="289"/>
      <c r="Y50" s="320"/>
      <c r="Z50" s="289"/>
      <c r="AA50" s="292"/>
      <c r="AB50" s="289"/>
      <c r="AC50" s="289"/>
      <c r="AD50" s="289"/>
      <c r="AE50" s="289"/>
      <c r="AF50" s="289"/>
      <c r="AG50" s="289"/>
      <c r="AH50" s="289"/>
      <c r="AI50" s="289"/>
      <c r="AJ50" s="289"/>
      <c r="AK50" s="289"/>
      <c r="AL50" s="289"/>
      <c r="AM50" s="289"/>
      <c r="AN50" s="289"/>
      <c r="AO50" s="289"/>
      <c r="AP50" s="289"/>
      <c r="AQ50" s="289"/>
      <c r="AR50" s="289"/>
      <c r="AS50" s="289"/>
      <c r="AT50" s="289"/>
      <c r="AU50" s="289"/>
      <c r="AV50" s="289"/>
      <c r="AW50" s="289"/>
      <c r="AX50" s="289"/>
      <c r="AY50" s="289"/>
      <c r="AZ50" s="289"/>
      <c r="BD50" s="286">
        <v>28</v>
      </c>
      <c r="BE50" s="431" t="s">
        <v>717</v>
      </c>
      <c r="BF50" s="330" t="s">
        <v>845</v>
      </c>
      <c r="BG50" s="331" t="s">
        <v>847</v>
      </c>
    </row>
    <row r="51" spans="1:59" ht="20.25" customHeight="1">
      <c r="A51" s="286">
        <v>47</v>
      </c>
      <c r="B51" s="311" t="s">
        <v>752</v>
      </c>
      <c r="C51" s="283" t="s">
        <v>883</v>
      </c>
      <c r="D51" s="292" t="s">
        <v>1049</v>
      </c>
      <c r="E51" s="289"/>
      <c r="F51" s="289"/>
      <c r="G51" s="289"/>
      <c r="H51" s="289"/>
      <c r="I51" s="289"/>
      <c r="J51" s="289"/>
      <c r="K51" s="289"/>
      <c r="L51" s="289"/>
      <c r="M51" s="289"/>
      <c r="N51" s="289"/>
      <c r="O51" s="289"/>
      <c r="P51" s="289"/>
      <c r="Q51" s="289"/>
      <c r="R51" s="289"/>
      <c r="S51" s="289"/>
      <c r="T51" s="289"/>
      <c r="U51" s="289"/>
      <c r="V51" s="289"/>
      <c r="W51" s="289"/>
      <c r="X51" s="289"/>
      <c r="Y51" s="320"/>
      <c r="Z51" s="289"/>
      <c r="AA51" s="292"/>
      <c r="AB51" s="289"/>
      <c r="AC51" s="289"/>
      <c r="AD51" s="289"/>
      <c r="AE51" s="289"/>
      <c r="AF51" s="289"/>
      <c r="AG51" s="289"/>
      <c r="AH51" s="289"/>
      <c r="AI51" s="289"/>
      <c r="AJ51" s="289"/>
      <c r="AK51" s="289"/>
      <c r="AL51" s="289"/>
      <c r="AM51" s="289"/>
      <c r="AN51" s="289"/>
      <c r="AO51" s="289"/>
      <c r="AP51" s="289"/>
      <c r="AQ51" s="289"/>
      <c r="AR51" s="289"/>
      <c r="AS51" s="289"/>
      <c r="AT51" s="289"/>
      <c r="AU51" s="289"/>
      <c r="AV51" s="289"/>
      <c r="AW51" s="289"/>
      <c r="AX51" s="289"/>
      <c r="AY51" s="289"/>
      <c r="AZ51" s="289"/>
      <c r="BE51" s="432"/>
      <c r="BF51" s="332" t="s">
        <v>836</v>
      </c>
      <c r="BG51" s="333" t="s">
        <v>838</v>
      </c>
    </row>
    <row r="52" spans="1:59" ht="20.25" customHeight="1">
      <c r="A52" s="286">
        <v>48</v>
      </c>
      <c r="B52" s="311" t="s">
        <v>884</v>
      </c>
      <c r="C52" s="283" t="s">
        <v>886</v>
      </c>
      <c r="D52" s="314" t="s">
        <v>1049</v>
      </c>
      <c r="E52" s="315"/>
      <c r="F52" s="289"/>
      <c r="G52" s="315"/>
      <c r="H52" s="315"/>
      <c r="I52" s="315"/>
      <c r="J52" s="315"/>
      <c r="K52" s="315"/>
      <c r="L52" s="315"/>
      <c r="M52" s="315"/>
      <c r="N52" s="315"/>
      <c r="O52" s="315"/>
      <c r="P52" s="315"/>
      <c r="Q52" s="315"/>
      <c r="R52" s="315"/>
      <c r="S52" s="315"/>
      <c r="T52" s="315"/>
      <c r="U52" s="315"/>
      <c r="V52" s="315"/>
      <c r="W52" s="315"/>
      <c r="X52" s="315"/>
      <c r="Y52" s="321"/>
      <c r="Z52" s="289"/>
      <c r="AA52" s="314"/>
      <c r="AB52" s="315"/>
      <c r="AC52" s="315"/>
      <c r="AD52" s="315"/>
      <c r="AE52" s="315"/>
      <c r="AF52" s="315"/>
      <c r="AG52" s="315"/>
      <c r="AH52" s="315"/>
      <c r="AI52" s="315"/>
      <c r="AJ52" s="315"/>
      <c r="AK52" s="315"/>
      <c r="AL52" s="315"/>
      <c r="AM52" s="315"/>
      <c r="AN52" s="315"/>
      <c r="AO52" s="315"/>
      <c r="AP52" s="315"/>
      <c r="AQ52" s="315"/>
      <c r="AR52" s="315"/>
      <c r="AS52" s="315"/>
      <c r="AT52" s="315"/>
      <c r="AU52" s="315"/>
      <c r="AV52" s="315"/>
      <c r="AW52" s="315" t="s">
        <v>1049</v>
      </c>
      <c r="AX52" s="315" t="s">
        <v>1049</v>
      </c>
      <c r="AY52" s="315"/>
      <c r="AZ52" s="315"/>
      <c r="BD52" s="324">
        <v>37</v>
      </c>
      <c r="BE52" s="431" t="s">
        <v>682</v>
      </c>
      <c r="BF52" s="330" t="s">
        <v>326</v>
      </c>
      <c r="BG52" s="331" t="s">
        <v>790</v>
      </c>
    </row>
    <row r="53" spans="1:59" ht="20.25" customHeight="1">
      <c r="A53" s="286">
        <v>49</v>
      </c>
      <c r="B53" s="311" t="s">
        <v>357</v>
      </c>
      <c r="C53" s="284" t="s">
        <v>887</v>
      </c>
      <c r="D53" s="289" t="s">
        <v>1049</v>
      </c>
      <c r="E53" s="289"/>
      <c r="F53" s="289"/>
      <c r="G53" s="289"/>
      <c r="H53" s="289"/>
      <c r="I53" s="289"/>
      <c r="J53" s="289"/>
      <c r="K53" s="289"/>
      <c r="L53" s="289"/>
      <c r="M53" s="289"/>
      <c r="N53" s="289"/>
      <c r="O53" s="289"/>
      <c r="P53" s="289"/>
      <c r="Q53" s="289"/>
      <c r="R53" s="289"/>
      <c r="S53" s="289"/>
      <c r="T53" s="289"/>
      <c r="U53" s="289"/>
      <c r="V53" s="289"/>
      <c r="W53" s="289"/>
      <c r="X53" s="289"/>
      <c r="Y53" s="320"/>
      <c r="Z53" s="289"/>
      <c r="AA53" s="292"/>
      <c r="AB53" s="289"/>
      <c r="AC53" s="289"/>
      <c r="AD53" s="289"/>
      <c r="AE53" s="289"/>
      <c r="AF53" s="289"/>
      <c r="AG53" s="289"/>
      <c r="AH53" s="289"/>
      <c r="AI53" s="289"/>
      <c r="AJ53" s="289"/>
      <c r="AK53" s="289"/>
      <c r="AL53" s="289"/>
      <c r="AM53" s="289"/>
      <c r="AN53" s="289"/>
      <c r="AO53" s="289"/>
      <c r="AP53" s="289"/>
      <c r="AQ53" s="289"/>
      <c r="AR53" s="289"/>
      <c r="AS53" s="289"/>
      <c r="AT53" s="289"/>
      <c r="AU53" s="289"/>
      <c r="AV53" s="289"/>
      <c r="AW53" s="289" t="s">
        <v>1049</v>
      </c>
      <c r="AX53" s="289" t="s">
        <v>1049</v>
      </c>
      <c r="AY53" s="289"/>
      <c r="AZ53" s="289"/>
      <c r="BE53" s="431"/>
      <c r="BF53" s="330" t="s">
        <v>330</v>
      </c>
      <c r="BG53" s="331" t="s">
        <v>799</v>
      </c>
    </row>
    <row r="54" spans="1:59" ht="20.25" customHeight="1">
      <c r="BE54" s="431"/>
      <c r="BF54" s="330" t="s">
        <v>666</v>
      </c>
      <c r="BG54" s="331" t="s">
        <v>823</v>
      </c>
    </row>
    <row r="55" spans="1:59" ht="20.25" customHeight="1">
      <c r="BE55" s="431"/>
      <c r="BF55" s="330" t="s">
        <v>330</v>
      </c>
      <c r="BG55" s="331" t="s">
        <v>824</v>
      </c>
    </row>
    <row r="56" spans="1:59" ht="20.25" customHeight="1">
      <c r="BE56" s="431"/>
      <c r="BF56" s="330" t="s">
        <v>827</v>
      </c>
      <c r="BG56" s="331" t="s">
        <v>829</v>
      </c>
    </row>
    <row r="57" spans="1:59" ht="20.25" customHeight="1">
      <c r="BE57" s="431"/>
      <c r="BF57" s="330" t="s">
        <v>665</v>
      </c>
      <c r="BG57" s="331" t="s">
        <v>861</v>
      </c>
    </row>
    <row r="58" spans="1:59" ht="20.25" customHeight="1">
      <c r="BE58" s="431"/>
      <c r="BF58" s="330" t="s">
        <v>330</v>
      </c>
      <c r="BG58" s="331" t="s">
        <v>862</v>
      </c>
    </row>
    <row r="59" spans="1:59" ht="20.25" customHeight="1">
      <c r="BE59" s="432"/>
      <c r="BF59" s="332" t="s">
        <v>827</v>
      </c>
      <c r="BG59" s="333" t="s">
        <v>866</v>
      </c>
    </row>
    <row r="60" spans="1:59" ht="20.25" customHeight="1">
      <c r="BD60" s="286">
        <v>39</v>
      </c>
      <c r="BE60" s="431" t="s">
        <v>738</v>
      </c>
      <c r="BF60" s="330" t="s">
        <v>326</v>
      </c>
      <c r="BG60" s="331" t="s">
        <v>790</v>
      </c>
    </row>
    <row r="61" spans="1:59" ht="20.25" customHeight="1">
      <c r="BE61" s="432"/>
      <c r="BF61" s="332" t="s">
        <v>666</v>
      </c>
      <c r="BG61" s="333" t="s">
        <v>823</v>
      </c>
    </row>
    <row r="62" spans="1:59" ht="20.25" customHeight="1">
      <c r="BD62" s="286">
        <v>46</v>
      </c>
      <c r="BE62" s="433" t="s">
        <v>830</v>
      </c>
      <c r="BF62" s="330" t="s">
        <v>833</v>
      </c>
      <c r="BG62" s="331" t="s">
        <v>879</v>
      </c>
    </row>
    <row r="63" spans="1:59" ht="20.25" customHeight="1">
      <c r="BE63" s="433"/>
      <c r="BF63" s="330" t="s">
        <v>717</v>
      </c>
      <c r="BG63" s="331" t="s">
        <v>843</v>
      </c>
    </row>
    <row r="64" spans="1:59" ht="20.25" customHeight="1">
      <c r="BE64" s="433"/>
      <c r="BF64" s="330" t="s">
        <v>833</v>
      </c>
      <c r="BG64" s="331" t="s">
        <v>835</v>
      </c>
    </row>
    <row r="65" spans="56:59" ht="20.25" customHeight="1">
      <c r="BE65" s="434"/>
      <c r="BF65" s="332" t="s">
        <v>830</v>
      </c>
      <c r="BG65" s="333" t="s">
        <v>832</v>
      </c>
    </row>
    <row r="66" spans="56:59" ht="20.25" customHeight="1">
      <c r="BD66" s="324">
        <v>45</v>
      </c>
      <c r="BE66" s="433" t="s">
        <v>1053</v>
      </c>
      <c r="BF66" s="330" t="s">
        <v>791</v>
      </c>
      <c r="BG66" s="331" t="s">
        <v>793</v>
      </c>
    </row>
    <row r="67" spans="56:59" ht="20.25" customHeight="1">
      <c r="BE67" s="433"/>
      <c r="BF67" s="330" t="s">
        <v>650</v>
      </c>
      <c r="BG67" s="331" t="s">
        <v>813</v>
      </c>
    </row>
    <row r="68" spans="56:59" ht="20.25" customHeight="1">
      <c r="BE68" s="434"/>
      <c r="BF68" s="332" t="s">
        <v>833</v>
      </c>
      <c r="BG68" s="333" t="s">
        <v>835</v>
      </c>
    </row>
    <row r="69" spans="56:59" ht="20.25" customHeight="1">
      <c r="BD69" s="286">
        <v>47</v>
      </c>
      <c r="BE69" s="431" t="s">
        <v>752</v>
      </c>
      <c r="BF69" s="330" t="s">
        <v>637</v>
      </c>
      <c r="BG69" s="331" t="s">
        <v>797</v>
      </c>
    </row>
    <row r="70" spans="56:59" ht="20.25" customHeight="1">
      <c r="BE70" s="431"/>
      <c r="BF70" s="330" t="s">
        <v>804</v>
      </c>
      <c r="BG70" s="331" t="s">
        <v>806</v>
      </c>
    </row>
    <row r="71" spans="56:59" ht="20.25" customHeight="1">
      <c r="BE71" s="431"/>
      <c r="BF71" s="330" t="s">
        <v>357</v>
      </c>
      <c r="BG71" s="331" t="s">
        <v>811</v>
      </c>
    </row>
    <row r="72" spans="56:59" ht="20.25" customHeight="1">
      <c r="BE72" s="431"/>
      <c r="BF72" s="330" t="s">
        <v>816</v>
      </c>
      <c r="BG72" s="331" t="s">
        <v>818</v>
      </c>
    </row>
    <row r="73" spans="56:59" ht="20.25" customHeight="1">
      <c r="BE73" s="431"/>
      <c r="BF73" s="330" t="s">
        <v>480</v>
      </c>
      <c r="BG73" s="331" t="s">
        <v>840</v>
      </c>
    </row>
    <row r="74" spans="56:59" ht="20.25" customHeight="1">
      <c r="BE74" s="431"/>
      <c r="BF74" s="330" t="s">
        <v>357</v>
      </c>
      <c r="BG74" s="331" t="s">
        <v>841</v>
      </c>
    </row>
    <row r="75" spans="56:59" ht="20.25" customHeight="1">
      <c r="BE75" s="431"/>
      <c r="BF75" s="330" t="s">
        <v>637</v>
      </c>
      <c r="BG75" s="331" t="s">
        <v>853</v>
      </c>
    </row>
    <row r="76" spans="56:59" ht="20.25" customHeight="1">
      <c r="BE76" s="431"/>
      <c r="BF76" s="330" t="s">
        <v>854</v>
      </c>
      <c r="BG76" s="331" t="s">
        <v>856</v>
      </c>
    </row>
    <row r="77" spans="56:59" ht="20.25" customHeight="1">
      <c r="BE77" s="431"/>
      <c r="BF77" s="330" t="s">
        <v>854</v>
      </c>
      <c r="BG77" s="331" t="s">
        <v>874</v>
      </c>
    </row>
    <row r="78" spans="56:59" ht="20.25" customHeight="1">
      <c r="BE78" s="431"/>
      <c r="BF78" s="330" t="s">
        <v>830</v>
      </c>
      <c r="BG78" s="331" t="s">
        <v>875</v>
      </c>
    </row>
    <row r="79" spans="56:59" ht="20.25" customHeight="1">
      <c r="BE79" s="431"/>
      <c r="BF79" s="330" t="s">
        <v>884</v>
      </c>
      <c r="BG79" s="331" t="s">
        <v>886</v>
      </c>
    </row>
    <row r="80" spans="56:59" ht="20.25" customHeight="1">
      <c r="BE80" s="432"/>
      <c r="BF80" s="332" t="s">
        <v>357</v>
      </c>
      <c r="BG80" s="333" t="s">
        <v>887</v>
      </c>
    </row>
  </sheetData>
  <mergeCells count="15">
    <mergeCell ref="BE2:BG2"/>
    <mergeCell ref="BE69:BE80"/>
    <mergeCell ref="BE66:BE68"/>
    <mergeCell ref="BE62:BE65"/>
    <mergeCell ref="BE60:BE61"/>
    <mergeCell ref="BE52:BE59"/>
    <mergeCell ref="BE50:BE51"/>
    <mergeCell ref="BE47:BE49"/>
    <mergeCell ref="BE44:BE46"/>
    <mergeCell ref="BE40:BE43"/>
    <mergeCell ref="BE34:BE39"/>
    <mergeCell ref="BE27:BE33"/>
    <mergeCell ref="BE24:BE25"/>
    <mergeCell ref="BE19:BE23"/>
    <mergeCell ref="BE4:BE17"/>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Tài liệu" ma:contentTypeID="0x0101005140EE6329D3174DBAB75AF627792926" ma:contentTypeVersion="10" ma:contentTypeDescription="Tạo tài liệu mới." ma:contentTypeScope="" ma:versionID="b814fa6806bc5b12abb17bdb3e03cd4b">
  <xsd:schema xmlns:xsd="http://www.w3.org/2001/XMLSchema" xmlns:xs="http://www.w3.org/2001/XMLSchema" xmlns:p="http://schemas.microsoft.com/office/2006/metadata/properties" xmlns:ns2="32d94998-b30f-4c85-aa12-652c5e504a1f" targetNamespace="http://schemas.microsoft.com/office/2006/metadata/properties" ma:root="true" ma:fieldsID="4c1f937aa1e4e1dcda16a634e651fbc0" ns2:_="">
    <xsd:import namespace="32d94998-b30f-4c85-aa12-652c5e504a1f"/>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2d94998-b30f-4c85-aa12-652c5e504a1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Thẻ Hình ảnh" ma:readOnly="false" ma:fieldId="{5cf76f15-5ced-4ddc-b409-7134ff3c332f}" ma:taxonomyMulti="true" ma:sspId="a6e223da-9cd4-4054-9db2-46160edab5d0"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Loại Nội dung"/>
        <xsd:element ref="dc:title" minOccurs="0" maxOccurs="1" ma:index="4" ma:displayName="Tiêu đ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32d94998-b30f-4c85-aa12-652c5e504a1f">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0F8F35C0-FC6A-4B06-9DB0-EED1D4095A3D}"/>
</file>

<file path=customXml/itemProps2.xml><?xml version="1.0" encoding="utf-8"?>
<ds:datastoreItem xmlns:ds="http://schemas.openxmlformats.org/officeDocument/2006/customXml" ds:itemID="{331EDF0F-DAA0-4FEB-AA45-FB23A39DC526}"/>
</file>

<file path=customXml/itemProps3.xml><?xml version="1.0" encoding="utf-8"?>
<ds:datastoreItem xmlns:ds="http://schemas.openxmlformats.org/officeDocument/2006/customXml" ds:itemID="{56BAFCB4-AA50-44FC-A867-4B0B0E6C2B4E}"/>
</file>

<file path=customXml/itemProps4.xml><?xml version="1.0" encoding="utf-8"?>
<ds:datastoreItem xmlns:ds="http://schemas.openxmlformats.org/officeDocument/2006/customXml" ds:itemID="{E7EC1FC7-A34D-42B9-BC3C-E234A7DBD40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2274802010579 - Nguyễn Trần Kim Ngọc - 71K28CNTT19</cp:lastModifiedBy>
  <cp:revision/>
  <dcterms:created xsi:type="dcterms:W3CDTF">2015-06-05T18:17:20Z</dcterms:created>
  <dcterms:modified xsi:type="dcterms:W3CDTF">2024-11-29T09:16:59Z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0x0101005140EE6329D3174DBAB75AF627792926</vt:lpwstr>
  </property>
  <property fmtid="{D5CDD505-2E9C-101B-9397-08002B2CF9AE}" pid="3" name="MediaServiceImageTags">
    <vt:lpwstr/>
  </property>
</Properties>
</file>